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dd072dddfb4f897a/Desktop/Poli 2021-2022/Econometrics ^0 Insurance/Project Econometrics/"/>
    </mc:Choice>
  </mc:AlternateContent>
  <xr:revisionPtr revIDLastSave="10" documentId="11_F25DC773A252ABDACC10486DF95B47945BDE58F7" xr6:coauthVersionLast="47" xr6:coauthVersionMax="47" xr10:uidLastSave="{B8C3153A-E5D4-445E-8561-840E5A73929A}"/>
  <bookViews>
    <workbookView xWindow="-90" yWindow="-90" windowWidth="19380" windowHeight="10380" xr2:uid="{00000000-000D-0000-FFFF-FFFF00000000}"/>
  </bookViews>
  <sheets>
    <sheet name="Vkospi3" sheetId="2" r:id="rId1"/>
  </sheets>
  <definedNames>
    <definedName name="ExternalData_1" localSheetId="0" hidden="1">Vkospi3!$A$1:$M$2431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85EF0-F107-4338-AD39-0842D2253A1C}" keepAlive="1" name="Query - Vkospi3" description="Connection to the 'Vkospi3' query in the workbook." type="5" refreshedVersion="7" background="1" saveData="1">
    <dbPr connection="Provider=Microsoft.Mashup.OleDb.1;Data Source=$Workbook$;Location=Vkospi3;Extended Properties=&quot;&quot;" command="SELECT * FROM [Vkospi3]"/>
  </connection>
</connections>
</file>

<file path=xl/sharedStrings.xml><?xml version="1.0" encoding="utf-8"?>
<sst xmlns="http://schemas.openxmlformats.org/spreadsheetml/2006/main" count="14" uniqueCount="14">
  <si>
    <t>Date</t>
  </si>
  <si>
    <t>KOSPI200</t>
  </si>
  <si>
    <t>VKOSPI</t>
  </si>
  <si>
    <t>SP500</t>
  </si>
  <si>
    <t>VIX</t>
  </si>
  <si>
    <t>VIXF</t>
  </si>
  <si>
    <t>Volume</t>
  </si>
  <si>
    <t>OPI</t>
  </si>
  <si>
    <t>STL</t>
  </si>
  <si>
    <t>logreturnExchangerate</t>
  </si>
  <si>
    <t>CD(91D)</t>
  </si>
  <si>
    <t>termspread(5Y-91D)</t>
  </si>
  <si>
    <t>creditspread(BBB-AA)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</si>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</sst>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DC828F-3E71-4F28-9C32-24533440FCD7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ate" tableColumnId="1"/>
      <queryTableField id="2" name="KOSPI200" tableColumnId="2"/>
      <queryTableField id="3" name="VKOSPI" tableColumnId="3"/>
      <queryTableField id="4" name="SP500" tableColumnId="4"/>
      <queryTableField id="5" name="VIX" tableColumnId="5"/>
      <queryTableField id="6" name="VIXF" tableColumnId="6"/>
      <queryTableField id="7" name="Volume" tableColumnId="7"/>
      <queryTableField id="8" name="OPI" tableColumnId="8"/>
      <queryTableField id="9" name="STL" tableColumnId="9"/>
      <queryTableField id="10" name="logreturnExchangerate" tableColumnId="10"/>
      <queryTableField id="11" name="CD(91D)" tableColumnId="11"/>
      <queryTableField id="12" name="termspread(5Y-91D)" tableColumnId="12"/>
      <queryTableField id="13" name="creditspread(BBB-AA)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1CC03-E68A-449B-94F6-164A5E5C4E25}" name="Vkospi3" displayName="Vkospi3" ref="A1:N2431" tableType="queryTable" totalsRowShown="0">
  <autoFilter ref="A1:N2431" xr:uid="{7421CC03-E68A-449B-94F6-164A5E5C4E25}"/>
  <tableColumns count="14">
    <tableColumn id="1" xr3:uid="{30A21545-5B3D-44E6-B400-B1C68EA338E5}" uniqueName="1" name="Date" queryTableFieldId="1"/>
    <tableColumn id="2" xr3:uid="{714FDF08-2B45-49E2-8B4E-607A96C30D7B}" uniqueName="2" name="KOSPI200" queryTableFieldId="2"/>
    <tableColumn id="3" xr3:uid="{A002A046-E3A0-4929-B00F-65B1AD150FAF}" uniqueName="3" name="VKOSPI" queryTableFieldId="3"/>
    <tableColumn id="4" xr3:uid="{D7B29A93-618D-47FD-9799-408FB1CC31F7}" uniqueName="4" name="SP500" queryTableFieldId="4"/>
    <tableColumn id="5" xr3:uid="{B2915A51-2CA9-4EB6-A87F-BFAA150091C9}" uniqueName="5" name="VIX" queryTableFieldId="5"/>
    <tableColumn id="6" xr3:uid="{AFC838BC-6E48-47AD-9394-1E149E58A4FD}" uniqueName="6" name="VIXF" queryTableFieldId="6"/>
    <tableColumn id="7" xr3:uid="{3A2CA24B-59D5-4A2C-8C05-7C178E497440}" uniqueName="7" name="Volume" queryTableFieldId="7"/>
    <tableColumn id="8" xr3:uid="{DCB1C730-EC27-49CB-A4B7-6897F054FDDB}" uniqueName="8" name="OPI" queryTableFieldId="8"/>
    <tableColumn id="9" xr3:uid="{D28DEA37-CE5E-42ED-BB0F-23E53BA88F0B}" uniqueName="9" name="STL" queryTableFieldId="9"/>
    <tableColumn id="10" xr3:uid="{37BA2F72-5956-4E35-832B-8A71724C0ED1}" uniqueName="10" name="logreturnExchangerate" queryTableFieldId="10"/>
    <tableColumn id="11" xr3:uid="{039C9421-49E3-468C-A312-228D3A198CD3}" uniqueName="11" name="CD(91D)" queryTableFieldId="11"/>
    <tableColumn id="12" xr3:uid="{54DE659F-0D24-4B79-9568-C02E9F7BCA2B}" uniqueName="12" name="termspread(5Y-91D)" queryTableFieldId="12"/>
    <tableColumn id="13" xr3:uid="{EF63A633-D3FA-4EAB-BBA9-09FD2881A938}" uniqueName="13" name="creditspread(BBB-AA)" queryTableFieldId="13"/>
    <tableColumn id="14" xr3:uid="{E296497E-9856-40BC-9889-449920011945}" uniqueName="14" name="TIME" queryTableFieldId="14" dataDxfId="0">
      <calculatedColumnFormula>LEFT(Vkospi3[[#This Row],[Date]],4) &amp;"-"&amp;(LEFT(RIGHT(Vkospi3[[#This Row],[Date]],4),2))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1D07-6E1E-4396-8982-AC62A0284B70}">
  <dimension ref="A1:N2431"/>
  <sheetViews>
    <sheetView tabSelected="1" workbookViewId="0">
      <selection activeCell="N18" sqref="N18"/>
    </sheetView>
  </sheetViews>
  <sheetFormatPr defaultRowHeight="14.75" x14ac:dyDescent="0.75"/>
  <cols>
    <col min="1" max="1" width="8.6796875" bestFit="1" customWidth="1"/>
    <col min="2" max="2" width="10.953125" bestFit="1" customWidth="1"/>
    <col min="3" max="3" width="9.1328125" bestFit="1" customWidth="1"/>
    <col min="4" max="5" width="11.6796875" bestFit="1" customWidth="1"/>
    <col min="6" max="6" width="7.6796875" bestFit="1" customWidth="1"/>
    <col min="7" max="9" width="11.6796875" bestFit="1" customWidth="1"/>
    <col min="10" max="10" width="22.1328125" bestFit="1" customWidth="1"/>
    <col min="11" max="11" width="9.81640625" bestFit="1" customWidth="1"/>
    <col min="12" max="12" width="20" bestFit="1" customWidth="1"/>
    <col min="13" max="13" width="21.31640625" bestFit="1" customWidth="1"/>
    <col min="14" max="14" width="12.40625" bestFit="1" customWidth="1"/>
  </cols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20040326</v>
      </c>
      <c r="B2">
        <v>113.64</v>
      </c>
      <c r="C2">
        <v>24.06</v>
      </c>
      <c r="D2">
        <v>1108.06</v>
      </c>
      <c r="E2">
        <v>17.329999999999998</v>
      </c>
      <c r="F2">
        <v>20.27</v>
      </c>
      <c r="G2">
        <v>216</v>
      </c>
      <c r="H2">
        <v>144</v>
      </c>
      <c r="I2">
        <v>20.32</v>
      </c>
      <c r="J2">
        <v>6.0483002000000001E-2</v>
      </c>
      <c r="K2">
        <v>3.88</v>
      </c>
      <c r="L2">
        <v>0.94</v>
      </c>
      <c r="M2">
        <v>4.4800000000000004</v>
      </c>
      <c r="N2" t="str">
        <f>LEFT(Vkospi3[[#This Row],[Date]],4) &amp;"-"&amp;(LEFT(RIGHT(Vkospi3[[#This Row],[Date]],4),2))</f>
        <v>2004-03</v>
      </c>
    </row>
    <row r="3" spans="1:14" x14ac:dyDescent="0.75">
      <c r="A3">
        <v>20040329</v>
      </c>
      <c r="B3">
        <v>115.1</v>
      </c>
      <c r="C3">
        <v>23.82</v>
      </c>
      <c r="D3">
        <v>1122.47</v>
      </c>
      <c r="E3">
        <v>16.5</v>
      </c>
      <c r="F3">
        <v>19.77</v>
      </c>
      <c r="G3">
        <v>52</v>
      </c>
      <c r="H3">
        <v>113</v>
      </c>
      <c r="I3">
        <v>19.8</v>
      </c>
      <c r="J3">
        <v>-0.27679284199999998</v>
      </c>
      <c r="K3">
        <v>3.88</v>
      </c>
      <c r="L3">
        <v>0.99</v>
      </c>
      <c r="M3">
        <v>4.4800000000000004</v>
      </c>
      <c r="N3" t="str">
        <f>LEFT(Vkospi3[[#This Row],[Date]],4) &amp;"-"&amp;(LEFT(RIGHT(Vkospi3[[#This Row],[Date]],4),2))</f>
        <v>2004-03</v>
      </c>
    </row>
    <row r="4" spans="1:14" x14ac:dyDescent="0.75">
      <c r="A4">
        <v>20040330</v>
      </c>
      <c r="B4">
        <v>114.98</v>
      </c>
      <c r="C4">
        <v>23.62</v>
      </c>
      <c r="D4">
        <v>1127</v>
      </c>
      <c r="E4">
        <v>16.28</v>
      </c>
      <c r="F4">
        <v>19.61</v>
      </c>
      <c r="G4">
        <v>93</v>
      </c>
      <c r="H4">
        <v>159</v>
      </c>
      <c r="I4">
        <v>19.62</v>
      </c>
      <c r="J4">
        <v>-0.10399515600000001</v>
      </c>
      <c r="K4">
        <v>3.9</v>
      </c>
      <c r="L4">
        <v>0.95</v>
      </c>
      <c r="M4">
        <v>4.4800000000000004</v>
      </c>
      <c r="N4" t="str">
        <f>LEFT(Vkospi3[[#This Row],[Date]],4) &amp;"-"&amp;(LEFT(RIGHT(Vkospi3[[#This Row],[Date]],4),2))</f>
        <v>2004-03</v>
      </c>
    </row>
    <row r="5" spans="1:14" x14ac:dyDescent="0.75">
      <c r="A5">
        <v>20040331</v>
      </c>
      <c r="B5">
        <v>115.98</v>
      </c>
      <c r="C5">
        <v>24.66</v>
      </c>
      <c r="D5">
        <v>1126.21</v>
      </c>
      <c r="E5">
        <v>16.739999999999998</v>
      </c>
      <c r="F5">
        <v>19.72</v>
      </c>
      <c r="G5">
        <v>562</v>
      </c>
      <c r="H5">
        <v>684</v>
      </c>
      <c r="I5">
        <v>19.75</v>
      </c>
      <c r="J5">
        <v>-0.58263567599999999</v>
      </c>
      <c r="K5">
        <v>3.9</v>
      </c>
      <c r="L5">
        <v>0.91</v>
      </c>
      <c r="M5">
        <v>4.4800000000000004</v>
      </c>
      <c r="N5" t="str">
        <f>LEFT(Vkospi3[[#This Row],[Date]],4) &amp;"-"&amp;(LEFT(RIGHT(Vkospi3[[#This Row],[Date]],4),2))</f>
        <v>2004-03</v>
      </c>
    </row>
    <row r="6" spans="1:14" x14ac:dyDescent="0.75">
      <c r="A6">
        <v>20040401</v>
      </c>
      <c r="B6">
        <v>116.34</v>
      </c>
      <c r="C6">
        <v>24.49</v>
      </c>
      <c r="D6">
        <v>1132.17</v>
      </c>
      <c r="E6">
        <v>16.649999999999999</v>
      </c>
      <c r="F6">
        <v>19.649999999999999</v>
      </c>
      <c r="G6">
        <v>84</v>
      </c>
      <c r="H6">
        <v>708</v>
      </c>
      <c r="I6">
        <v>19.62</v>
      </c>
      <c r="J6">
        <v>-0.47207011300000001</v>
      </c>
      <c r="K6">
        <v>3.9</v>
      </c>
      <c r="L6">
        <v>0.81</v>
      </c>
      <c r="M6">
        <v>4.47</v>
      </c>
      <c r="N6" t="str">
        <f>LEFT(Vkospi3[[#This Row],[Date]],4) &amp;"-"&amp;(LEFT(RIGHT(Vkospi3[[#This Row],[Date]],4),2))</f>
        <v>2004-04</v>
      </c>
    </row>
    <row r="7" spans="1:14" x14ac:dyDescent="0.75">
      <c r="A7">
        <v>20040402</v>
      </c>
      <c r="B7">
        <v>116.35</v>
      </c>
      <c r="C7">
        <v>23.45</v>
      </c>
      <c r="D7">
        <v>1141.81</v>
      </c>
      <c r="E7">
        <v>15.64</v>
      </c>
      <c r="F7">
        <v>18.98</v>
      </c>
      <c r="G7">
        <v>89</v>
      </c>
      <c r="H7">
        <v>804</v>
      </c>
      <c r="I7">
        <v>18.89</v>
      </c>
      <c r="J7">
        <v>4.3803934000000003E-2</v>
      </c>
      <c r="K7">
        <v>3.9</v>
      </c>
      <c r="L7">
        <v>0.83</v>
      </c>
      <c r="M7">
        <v>4.47</v>
      </c>
      <c r="N7" t="str">
        <f>LEFT(Vkospi3[[#This Row],[Date]],4) &amp;"-"&amp;(LEFT(RIGHT(Vkospi3[[#This Row],[Date]],4),2))</f>
        <v>2004-04</v>
      </c>
    </row>
    <row r="8" spans="1:14" x14ac:dyDescent="0.75">
      <c r="A8">
        <v>20040406</v>
      </c>
      <c r="B8">
        <v>119.57</v>
      </c>
      <c r="C8">
        <v>21.66</v>
      </c>
      <c r="D8">
        <v>1148.1600000000001</v>
      </c>
      <c r="E8">
        <v>15.32</v>
      </c>
      <c r="F8">
        <v>18.760000000000002</v>
      </c>
      <c r="G8">
        <v>98</v>
      </c>
      <c r="H8">
        <v>1485</v>
      </c>
      <c r="I8">
        <v>18.79</v>
      </c>
      <c r="J8">
        <v>0.74174605999999998</v>
      </c>
      <c r="K8">
        <v>3.95</v>
      </c>
      <c r="L8">
        <v>0.97</v>
      </c>
      <c r="M8">
        <v>4.46</v>
      </c>
      <c r="N8" t="str">
        <f>LEFT(Vkospi3[[#This Row],[Date]],4) &amp;"-"&amp;(LEFT(RIGHT(Vkospi3[[#This Row],[Date]],4),2))</f>
        <v>2004-04</v>
      </c>
    </row>
    <row r="9" spans="1:14" x14ac:dyDescent="0.75">
      <c r="A9">
        <v>20040407</v>
      </c>
      <c r="B9">
        <v>120.05</v>
      </c>
      <c r="C9">
        <v>21</v>
      </c>
      <c r="D9">
        <v>1140.53</v>
      </c>
      <c r="E9">
        <v>15.76</v>
      </c>
      <c r="F9">
        <v>19.13</v>
      </c>
      <c r="G9">
        <v>5</v>
      </c>
      <c r="H9">
        <v>1486</v>
      </c>
      <c r="I9">
        <v>19.09</v>
      </c>
      <c r="J9">
        <v>-0.61044926600000005</v>
      </c>
      <c r="K9">
        <v>3.95</v>
      </c>
      <c r="L9">
        <v>0.91</v>
      </c>
      <c r="M9">
        <v>4.46</v>
      </c>
      <c r="N9" t="str">
        <f>LEFT(Vkospi3[[#This Row],[Date]],4) &amp;"-"&amp;(LEFT(RIGHT(Vkospi3[[#This Row],[Date]],4),2))</f>
        <v>2004-04</v>
      </c>
    </row>
    <row r="10" spans="1:14" x14ac:dyDescent="0.75">
      <c r="A10">
        <v>20040408</v>
      </c>
      <c r="B10">
        <v>121.04</v>
      </c>
      <c r="C10">
        <v>21.06</v>
      </c>
      <c r="D10">
        <v>1139.32</v>
      </c>
      <c r="E10">
        <v>16.260000000000002</v>
      </c>
      <c r="F10">
        <v>19.010000000000002</v>
      </c>
      <c r="G10">
        <v>98</v>
      </c>
      <c r="H10">
        <v>1485</v>
      </c>
      <c r="I10">
        <v>19.05</v>
      </c>
      <c r="J10">
        <v>-0.24522695799999999</v>
      </c>
      <c r="K10">
        <v>3.94</v>
      </c>
      <c r="L10">
        <v>0.92</v>
      </c>
      <c r="M10">
        <v>4.46</v>
      </c>
      <c r="N10" t="str">
        <f>LEFT(Vkospi3[[#This Row],[Date]],4) &amp;"-"&amp;(LEFT(RIGHT(Vkospi3[[#This Row],[Date]],4),2))</f>
        <v>2004-04</v>
      </c>
    </row>
    <row r="11" spans="1:14" x14ac:dyDescent="0.75">
      <c r="A11">
        <v>20040409</v>
      </c>
      <c r="B11">
        <v>119.27</v>
      </c>
      <c r="C11">
        <v>21.09</v>
      </c>
      <c r="D11">
        <v>1142.26</v>
      </c>
      <c r="E11">
        <v>15.77</v>
      </c>
      <c r="F11">
        <v>18.855</v>
      </c>
      <c r="G11">
        <v>51.5</v>
      </c>
      <c r="H11">
        <v>1485.5</v>
      </c>
      <c r="I11">
        <v>18.86</v>
      </c>
      <c r="J11">
        <v>0.30643984899999999</v>
      </c>
      <c r="K11">
        <v>3.91</v>
      </c>
      <c r="L11">
        <v>0.89</v>
      </c>
      <c r="M11">
        <v>4.46</v>
      </c>
      <c r="N11" t="str">
        <f>LEFT(Vkospi3[[#This Row],[Date]],4) &amp;"-"&amp;(LEFT(RIGHT(Vkospi3[[#This Row],[Date]],4),2))</f>
        <v>2004-04</v>
      </c>
    </row>
    <row r="12" spans="1:14" x14ac:dyDescent="0.75">
      <c r="A12">
        <v>20040412</v>
      </c>
      <c r="B12">
        <v>120.99</v>
      </c>
      <c r="C12">
        <v>21.66</v>
      </c>
      <c r="D12">
        <v>1145.2</v>
      </c>
      <c r="E12">
        <v>15.28</v>
      </c>
      <c r="F12">
        <v>18.7</v>
      </c>
      <c r="G12">
        <v>5</v>
      </c>
      <c r="H12">
        <v>1486</v>
      </c>
      <c r="I12">
        <v>18.670000000000002</v>
      </c>
      <c r="J12">
        <v>-0.1837512</v>
      </c>
      <c r="K12">
        <v>3.91</v>
      </c>
      <c r="L12">
        <v>0.97</v>
      </c>
      <c r="M12">
        <v>4.46</v>
      </c>
      <c r="N12" t="str">
        <f>LEFT(Vkospi3[[#This Row],[Date]],4) &amp;"-"&amp;(LEFT(RIGHT(Vkospi3[[#This Row],[Date]],4),2))</f>
        <v>2004-04</v>
      </c>
    </row>
    <row r="13" spans="1:14" x14ac:dyDescent="0.75">
      <c r="A13">
        <v>20040413</v>
      </c>
      <c r="B13">
        <v>120.65</v>
      </c>
      <c r="C13">
        <v>22.03</v>
      </c>
      <c r="D13">
        <v>1129.44</v>
      </c>
      <c r="E13">
        <v>17.260000000000002</v>
      </c>
      <c r="F13">
        <v>19.309999999999999</v>
      </c>
      <c r="G13">
        <v>25</v>
      </c>
      <c r="H13">
        <v>1464</v>
      </c>
      <c r="I13">
        <v>19.3</v>
      </c>
      <c r="J13">
        <v>-6.1325509E-2</v>
      </c>
      <c r="K13">
        <v>3.91</v>
      </c>
      <c r="L13">
        <v>0.98</v>
      </c>
      <c r="M13">
        <v>4.46</v>
      </c>
      <c r="N13" t="str">
        <f>LEFT(Vkospi3[[#This Row],[Date]],4) &amp;"-"&amp;(LEFT(RIGHT(Vkospi3[[#This Row],[Date]],4),2))</f>
        <v>2004-04</v>
      </c>
    </row>
    <row r="14" spans="1:14" x14ac:dyDescent="0.75">
      <c r="A14">
        <v>20040414</v>
      </c>
      <c r="B14">
        <v>120.59</v>
      </c>
      <c r="C14">
        <v>23.22</v>
      </c>
      <c r="D14">
        <v>1128.17</v>
      </c>
      <c r="E14">
        <v>15.62</v>
      </c>
      <c r="F14">
        <v>19.43</v>
      </c>
      <c r="G14">
        <v>308</v>
      </c>
      <c r="H14">
        <v>1589</v>
      </c>
      <c r="I14">
        <v>19.46</v>
      </c>
      <c r="J14">
        <v>0.88990292400000004</v>
      </c>
      <c r="K14">
        <v>3.91</v>
      </c>
      <c r="L14">
        <v>1.07</v>
      </c>
      <c r="M14">
        <v>4.46</v>
      </c>
      <c r="N14" t="str">
        <f>LEFT(Vkospi3[[#This Row],[Date]],4) &amp;"-"&amp;(LEFT(RIGHT(Vkospi3[[#This Row],[Date]],4),2))</f>
        <v>2004-04</v>
      </c>
    </row>
    <row r="15" spans="1:14" x14ac:dyDescent="0.75">
      <c r="A15">
        <v>20040416</v>
      </c>
      <c r="B15">
        <v>117.97</v>
      </c>
      <c r="C15">
        <v>23.23</v>
      </c>
      <c r="D15">
        <v>1134.6099999999999</v>
      </c>
      <c r="E15">
        <v>14.94</v>
      </c>
      <c r="F15">
        <v>19.010000000000002</v>
      </c>
      <c r="G15">
        <v>61</v>
      </c>
      <c r="H15">
        <v>1718</v>
      </c>
      <c r="I15">
        <v>19</v>
      </c>
      <c r="J15">
        <v>0.76144696000000001</v>
      </c>
      <c r="K15">
        <v>3.91</v>
      </c>
      <c r="L15">
        <v>1.04</v>
      </c>
      <c r="M15">
        <v>4.46</v>
      </c>
      <c r="N15" t="str">
        <f>LEFT(Vkospi3[[#This Row],[Date]],4) &amp;"-"&amp;(LEFT(RIGHT(Vkospi3[[#This Row],[Date]],4),2))</f>
        <v>2004-04</v>
      </c>
    </row>
    <row r="16" spans="1:14" x14ac:dyDescent="0.75">
      <c r="A16">
        <v>20040419</v>
      </c>
      <c r="B16">
        <v>118.49</v>
      </c>
      <c r="C16">
        <v>23.23</v>
      </c>
      <c r="D16">
        <v>1135.82</v>
      </c>
      <c r="E16">
        <v>15.42</v>
      </c>
      <c r="F16">
        <v>18.850000000000001</v>
      </c>
      <c r="G16">
        <v>11</v>
      </c>
      <c r="H16">
        <v>1723</v>
      </c>
      <c r="I16">
        <v>18.87</v>
      </c>
      <c r="J16">
        <v>-0.54453654600000001</v>
      </c>
      <c r="K16">
        <v>3.91</v>
      </c>
      <c r="L16">
        <v>1.04</v>
      </c>
      <c r="M16">
        <v>4.47</v>
      </c>
      <c r="N16" t="str">
        <f>LEFT(Vkospi3[[#This Row],[Date]],4) &amp;"-"&amp;(LEFT(RIGHT(Vkospi3[[#This Row],[Date]],4),2))</f>
        <v>2004-04</v>
      </c>
    </row>
    <row r="17" spans="1:14" x14ac:dyDescent="0.75">
      <c r="A17">
        <v>20040420</v>
      </c>
      <c r="B17">
        <v>120.6</v>
      </c>
      <c r="C17">
        <v>21.91</v>
      </c>
      <c r="D17">
        <v>1118.1500000000001</v>
      </c>
      <c r="E17">
        <v>16.670000000000002</v>
      </c>
      <c r="F17">
        <v>19.11</v>
      </c>
      <c r="G17">
        <v>125</v>
      </c>
      <c r="H17">
        <v>1836</v>
      </c>
      <c r="I17">
        <v>19.149999999999999</v>
      </c>
      <c r="J17">
        <v>-0.20822495799999999</v>
      </c>
      <c r="K17">
        <v>3.91</v>
      </c>
      <c r="L17">
        <v>1.03</v>
      </c>
      <c r="M17">
        <v>4.47</v>
      </c>
      <c r="N17" t="str">
        <f>LEFT(Vkospi3[[#This Row],[Date]],4) &amp;"-"&amp;(LEFT(RIGHT(Vkospi3[[#This Row],[Date]],4),2))</f>
        <v>2004-04</v>
      </c>
    </row>
    <row r="18" spans="1:14" x14ac:dyDescent="0.75">
      <c r="A18">
        <v>20040421</v>
      </c>
      <c r="B18">
        <v>121.93</v>
      </c>
      <c r="C18">
        <v>21.64</v>
      </c>
      <c r="D18">
        <v>1124.0899999999999</v>
      </c>
      <c r="E18">
        <v>15.6</v>
      </c>
      <c r="F18">
        <v>18.66</v>
      </c>
      <c r="G18">
        <v>11</v>
      </c>
      <c r="H18">
        <v>1817</v>
      </c>
      <c r="I18">
        <v>18.68</v>
      </c>
      <c r="J18">
        <v>0.30351668799999998</v>
      </c>
      <c r="K18">
        <v>3.91</v>
      </c>
      <c r="L18">
        <v>1.07</v>
      </c>
      <c r="M18">
        <v>4.47</v>
      </c>
      <c r="N18" t="str">
        <f>LEFT(Vkospi3[[#This Row],[Date]],4) &amp;"-"&amp;(LEFT(RIGHT(Vkospi3[[#This Row],[Date]],4),2))</f>
        <v>2004-04</v>
      </c>
    </row>
    <row r="19" spans="1:14" x14ac:dyDescent="0.75">
      <c r="A19">
        <v>20040422</v>
      </c>
      <c r="B19">
        <v>120.76</v>
      </c>
      <c r="C19">
        <v>21.62</v>
      </c>
      <c r="D19">
        <v>1139.93</v>
      </c>
      <c r="E19">
        <v>14.61</v>
      </c>
      <c r="F19">
        <v>17.27</v>
      </c>
      <c r="G19">
        <v>95</v>
      </c>
      <c r="H19">
        <v>1884</v>
      </c>
      <c r="I19">
        <v>17.350000000000001</v>
      </c>
      <c r="J19">
        <v>0.42338163200000001</v>
      </c>
      <c r="K19">
        <v>3.91</v>
      </c>
      <c r="L19">
        <v>1.04</v>
      </c>
      <c r="M19">
        <v>4.47</v>
      </c>
      <c r="N19" t="str">
        <f>LEFT(Vkospi3[[#This Row],[Date]],4) &amp;"-"&amp;(LEFT(RIGHT(Vkospi3[[#This Row],[Date]],4),2))</f>
        <v>2004-04</v>
      </c>
    </row>
    <row r="20" spans="1:14" x14ac:dyDescent="0.75">
      <c r="A20">
        <v>20040423</v>
      </c>
      <c r="B20">
        <v>122.44</v>
      </c>
      <c r="C20">
        <v>20.88</v>
      </c>
      <c r="D20">
        <v>1140.5999999999999</v>
      </c>
      <c r="E20">
        <v>14.01</v>
      </c>
      <c r="F20">
        <v>17.3</v>
      </c>
      <c r="G20">
        <v>601</v>
      </c>
      <c r="H20">
        <v>1461</v>
      </c>
      <c r="I20">
        <v>17.34</v>
      </c>
      <c r="J20">
        <v>-0.12941635000000001</v>
      </c>
      <c r="K20">
        <v>3.9</v>
      </c>
      <c r="L20">
        <v>0.99</v>
      </c>
      <c r="M20">
        <v>4.47</v>
      </c>
      <c r="N20" t="str">
        <f>LEFT(Vkospi3[[#This Row],[Date]],4) &amp;"-"&amp;(LEFT(RIGHT(Vkospi3[[#This Row],[Date]],4),2))</f>
        <v>2004-04</v>
      </c>
    </row>
    <row r="21" spans="1:14" x14ac:dyDescent="0.75">
      <c r="A21">
        <v>20040426</v>
      </c>
      <c r="B21">
        <v>120.3</v>
      </c>
      <c r="C21">
        <v>22.11</v>
      </c>
      <c r="D21">
        <v>1135.53</v>
      </c>
      <c r="E21">
        <v>14.77</v>
      </c>
      <c r="F21">
        <v>17.23</v>
      </c>
      <c r="G21">
        <v>246</v>
      </c>
      <c r="H21">
        <v>1282</v>
      </c>
      <c r="I21">
        <v>17.13</v>
      </c>
      <c r="J21">
        <v>-0.28530689799999998</v>
      </c>
      <c r="K21">
        <v>3.9</v>
      </c>
      <c r="L21">
        <v>0.98</v>
      </c>
      <c r="M21">
        <v>4.47</v>
      </c>
      <c r="N21" t="str">
        <f>LEFT(Vkospi3[[#This Row],[Date]],4) &amp;"-"&amp;(LEFT(RIGHT(Vkospi3[[#This Row],[Date]],4),2))</f>
        <v>2004-04</v>
      </c>
    </row>
    <row r="22" spans="1:14" x14ac:dyDescent="0.75">
      <c r="A22">
        <v>20040427</v>
      </c>
      <c r="B22">
        <v>119.7</v>
      </c>
      <c r="C22">
        <v>22.13</v>
      </c>
      <c r="D22">
        <v>1138.1099999999999</v>
      </c>
      <c r="E22">
        <v>15.07</v>
      </c>
      <c r="F22">
        <v>16.739999999999998</v>
      </c>
      <c r="G22">
        <v>87</v>
      </c>
      <c r="H22">
        <v>1290</v>
      </c>
      <c r="I22">
        <v>16.8</v>
      </c>
      <c r="J22">
        <v>-0.26007817</v>
      </c>
      <c r="K22">
        <v>3.9</v>
      </c>
      <c r="L22">
        <v>0.98</v>
      </c>
      <c r="M22">
        <v>4.47</v>
      </c>
      <c r="N22" t="str">
        <f>LEFT(Vkospi3[[#This Row],[Date]],4) &amp;"-"&amp;(LEFT(RIGHT(Vkospi3[[#This Row],[Date]],4),2))</f>
        <v>2004-04</v>
      </c>
    </row>
    <row r="23" spans="1:14" x14ac:dyDescent="0.75">
      <c r="A23">
        <v>20040428</v>
      </c>
      <c r="B23">
        <v>117.48</v>
      </c>
      <c r="C23">
        <v>22.96</v>
      </c>
      <c r="D23">
        <v>1122.4100000000001</v>
      </c>
      <c r="E23">
        <v>16.29</v>
      </c>
      <c r="F23">
        <v>17.5</v>
      </c>
      <c r="G23">
        <v>335</v>
      </c>
      <c r="H23">
        <v>1108</v>
      </c>
      <c r="I23">
        <v>17.37</v>
      </c>
      <c r="J23">
        <v>0.381216889</v>
      </c>
      <c r="K23">
        <v>3.9</v>
      </c>
      <c r="L23">
        <v>0.97</v>
      </c>
      <c r="M23">
        <v>4.47</v>
      </c>
      <c r="N23" t="str">
        <f>LEFT(Vkospi3[[#This Row],[Date]],4) &amp;"-"&amp;(LEFT(RIGHT(Vkospi3[[#This Row],[Date]],4),2))</f>
        <v>2004-04</v>
      </c>
    </row>
    <row r="24" spans="1:14" x14ac:dyDescent="0.75">
      <c r="A24">
        <v>20040429</v>
      </c>
      <c r="B24">
        <v>114.01</v>
      </c>
      <c r="C24">
        <v>23.14</v>
      </c>
      <c r="D24">
        <v>1113.8900000000001</v>
      </c>
      <c r="E24">
        <v>16.600000000000001</v>
      </c>
      <c r="F24">
        <v>17.8</v>
      </c>
      <c r="G24">
        <v>274</v>
      </c>
      <c r="H24">
        <v>1115</v>
      </c>
      <c r="I24">
        <v>17.77</v>
      </c>
      <c r="J24">
        <v>1.229012934</v>
      </c>
      <c r="K24">
        <v>3.9</v>
      </c>
      <c r="L24">
        <v>0.96</v>
      </c>
      <c r="M24">
        <v>4.47</v>
      </c>
      <c r="N24" t="str">
        <f>LEFT(Vkospi3[[#This Row],[Date]],4) &amp;"-"&amp;(LEFT(RIGHT(Vkospi3[[#This Row],[Date]],4),2))</f>
        <v>2004-04</v>
      </c>
    </row>
    <row r="25" spans="1:14" x14ac:dyDescent="0.75">
      <c r="A25">
        <v>20040430</v>
      </c>
      <c r="B25">
        <v>112.4</v>
      </c>
      <c r="C25">
        <v>24.47</v>
      </c>
      <c r="D25">
        <v>1107.3</v>
      </c>
      <c r="E25">
        <v>17.190000000000001</v>
      </c>
      <c r="F25">
        <v>18.28</v>
      </c>
      <c r="G25">
        <v>131</v>
      </c>
      <c r="H25">
        <v>1018</v>
      </c>
      <c r="I25">
        <v>18.22</v>
      </c>
      <c r="J25">
        <v>0.22184309399999999</v>
      </c>
      <c r="K25">
        <v>3.9</v>
      </c>
      <c r="L25">
        <v>0.92</v>
      </c>
      <c r="M25">
        <v>4.47</v>
      </c>
      <c r="N25" t="str">
        <f>LEFT(Vkospi3[[#This Row],[Date]],4) &amp;"-"&amp;(LEFT(RIGHT(Vkospi3[[#This Row],[Date]],4),2))</f>
        <v>2004-04</v>
      </c>
    </row>
    <row r="26" spans="1:14" x14ac:dyDescent="0.75">
      <c r="A26">
        <v>20040503</v>
      </c>
      <c r="B26">
        <v>112.84</v>
      </c>
      <c r="C26">
        <v>25.77</v>
      </c>
      <c r="D26">
        <v>1117.49</v>
      </c>
      <c r="E26">
        <v>16.62</v>
      </c>
      <c r="F26">
        <v>17.8</v>
      </c>
      <c r="G26">
        <v>42</v>
      </c>
      <c r="H26">
        <v>934</v>
      </c>
      <c r="I26">
        <v>17.690000000000001</v>
      </c>
      <c r="J26">
        <v>-0.127926332</v>
      </c>
      <c r="K26">
        <v>3.9</v>
      </c>
      <c r="L26">
        <v>0.97</v>
      </c>
      <c r="M26">
        <v>4.47</v>
      </c>
      <c r="N26" t="str">
        <f>LEFT(Vkospi3[[#This Row],[Date]],4) &amp;"-"&amp;(LEFT(RIGHT(Vkospi3[[#This Row],[Date]],4),2))</f>
        <v>2004-05</v>
      </c>
    </row>
    <row r="27" spans="1:14" x14ac:dyDescent="0.75">
      <c r="A27">
        <v>20040504</v>
      </c>
      <c r="B27">
        <v>112.92</v>
      </c>
      <c r="C27">
        <v>24.57</v>
      </c>
      <c r="D27">
        <v>1119.55</v>
      </c>
      <c r="E27">
        <v>16.55</v>
      </c>
      <c r="F27">
        <v>16.850000000000001</v>
      </c>
      <c r="G27">
        <v>36</v>
      </c>
      <c r="H27">
        <v>930</v>
      </c>
      <c r="I27">
        <v>17.309999999999999</v>
      </c>
      <c r="J27">
        <v>-0.15372793200000001</v>
      </c>
      <c r="K27">
        <v>3.9</v>
      </c>
      <c r="L27">
        <v>0.97</v>
      </c>
      <c r="M27">
        <v>4.47</v>
      </c>
      <c r="N27" t="str">
        <f>LEFT(Vkospi3[[#This Row],[Date]],4) &amp;"-"&amp;(LEFT(RIGHT(Vkospi3[[#This Row],[Date]],4),2))</f>
        <v>2004-05</v>
      </c>
    </row>
    <row r="28" spans="1:14" x14ac:dyDescent="0.75">
      <c r="A28">
        <v>20040506</v>
      </c>
      <c r="B28">
        <v>108.97</v>
      </c>
      <c r="C28">
        <v>25.3</v>
      </c>
      <c r="D28">
        <v>1113.99</v>
      </c>
      <c r="E28">
        <v>17.05</v>
      </c>
      <c r="F28">
        <v>17.5</v>
      </c>
      <c r="G28">
        <v>41</v>
      </c>
      <c r="H28">
        <v>1034</v>
      </c>
      <c r="I28">
        <v>17.48</v>
      </c>
      <c r="J28">
        <v>-0.33389012699999998</v>
      </c>
      <c r="K28">
        <v>3.9</v>
      </c>
      <c r="L28">
        <v>0.93</v>
      </c>
      <c r="M28">
        <v>4.47</v>
      </c>
      <c r="N28" t="str">
        <f>LEFT(Vkospi3[[#This Row],[Date]],4) &amp;"-"&amp;(LEFT(RIGHT(Vkospi3[[#This Row],[Date]],4),2))</f>
        <v>2004-05</v>
      </c>
    </row>
    <row r="29" spans="1:14" x14ac:dyDescent="0.75">
      <c r="A29">
        <v>20040507</v>
      </c>
      <c r="B29">
        <v>109.38</v>
      </c>
      <c r="C29">
        <v>27.05</v>
      </c>
      <c r="D29">
        <v>1098.7</v>
      </c>
      <c r="E29">
        <v>18.13</v>
      </c>
      <c r="F29">
        <v>18.14</v>
      </c>
      <c r="G29">
        <v>136</v>
      </c>
      <c r="H29">
        <v>1083</v>
      </c>
      <c r="I29">
        <v>18.309999999999999</v>
      </c>
      <c r="J29">
        <v>0.42786305200000002</v>
      </c>
      <c r="K29">
        <v>3.9</v>
      </c>
      <c r="L29">
        <v>0.9</v>
      </c>
      <c r="M29">
        <v>4.47</v>
      </c>
      <c r="N29" t="str">
        <f>LEFT(Vkospi3[[#This Row],[Date]],4) &amp;"-"&amp;(LEFT(RIGHT(Vkospi3[[#This Row],[Date]],4),2))</f>
        <v>2004-05</v>
      </c>
    </row>
    <row r="30" spans="1:14" x14ac:dyDescent="0.75">
      <c r="A30">
        <v>20040510</v>
      </c>
      <c r="B30">
        <v>102.94</v>
      </c>
      <c r="C30">
        <v>34.53</v>
      </c>
      <c r="D30">
        <v>1087.1199999999999</v>
      </c>
      <c r="E30">
        <v>19.77</v>
      </c>
      <c r="F30">
        <v>19.420000000000002</v>
      </c>
      <c r="G30">
        <v>219</v>
      </c>
      <c r="H30">
        <v>1198</v>
      </c>
      <c r="I30">
        <v>19.350000000000001</v>
      </c>
      <c r="J30">
        <v>1.019463421</v>
      </c>
      <c r="K30">
        <v>3.9</v>
      </c>
      <c r="L30">
        <v>0.89</v>
      </c>
      <c r="M30">
        <v>4.47</v>
      </c>
      <c r="N30" t="str">
        <f>LEFT(Vkospi3[[#This Row],[Date]],4) &amp;"-"&amp;(LEFT(RIGHT(Vkospi3[[#This Row],[Date]],4),2))</f>
        <v>2004-05</v>
      </c>
    </row>
    <row r="31" spans="1:14" x14ac:dyDescent="0.75">
      <c r="A31">
        <v>20040511</v>
      </c>
      <c r="B31">
        <v>102.73</v>
      </c>
      <c r="C31">
        <v>30.89</v>
      </c>
      <c r="D31">
        <v>1095.45</v>
      </c>
      <c r="E31">
        <v>18.57</v>
      </c>
      <c r="F31">
        <v>18.43</v>
      </c>
      <c r="G31">
        <v>85</v>
      </c>
      <c r="H31">
        <v>1109</v>
      </c>
      <c r="I31">
        <v>18.38</v>
      </c>
      <c r="J31">
        <v>0.45538955399999997</v>
      </c>
      <c r="K31">
        <v>3.9</v>
      </c>
      <c r="L31">
        <v>0.9</v>
      </c>
      <c r="M31">
        <v>4.47</v>
      </c>
      <c r="N31" t="str">
        <f>LEFT(Vkospi3[[#This Row],[Date]],4) &amp;"-"&amp;(LEFT(RIGHT(Vkospi3[[#This Row],[Date]],4),2))</f>
        <v>2004-05</v>
      </c>
    </row>
    <row r="32" spans="1:14" x14ac:dyDescent="0.75">
      <c r="A32">
        <v>20040512</v>
      </c>
      <c r="B32">
        <v>106.05</v>
      </c>
      <c r="C32">
        <v>29.48</v>
      </c>
      <c r="D32">
        <v>1097.28</v>
      </c>
      <c r="E32">
        <v>18.14</v>
      </c>
      <c r="F32">
        <v>18.489999999999998</v>
      </c>
      <c r="G32">
        <v>162</v>
      </c>
      <c r="H32">
        <v>1166</v>
      </c>
      <c r="I32">
        <v>18.2</v>
      </c>
      <c r="J32">
        <v>-0.59071901699999996</v>
      </c>
      <c r="K32">
        <v>3.9</v>
      </c>
      <c r="L32">
        <v>0.88</v>
      </c>
      <c r="M32">
        <v>4.47</v>
      </c>
      <c r="N32" t="str">
        <f>LEFT(Vkospi3[[#This Row],[Date]],4) &amp;"-"&amp;(LEFT(RIGHT(Vkospi3[[#This Row],[Date]],4),2))</f>
        <v>2004-05</v>
      </c>
    </row>
    <row r="33" spans="1:14" x14ac:dyDescent="0.75">
      <c r="A33">
        <v>20040513</v>
      </c>
      <c r="B33">
        <v>102.14</v>
      </c>
      <c r="C33">
        <v>33.119999999999997</v>
      </c>
      <c r="D33">
        <v>1096.44</v>
      </c>
      <c r="E33">
        <v>18.86</v>
      </c>
      <c r="F33">
        <v>18.489999999999998</v>
      </c>
      <c r="G33">
        <v>99</v>
      </c>
      <c r="H33">
        <v>1222</v>
      </c>
      <c r="I33">
        <v>18.38</v>
      </c>
      <c r="J33">
        <v>0.34641579099999997</v>
      </c>
      <c r="K33">
        <v>3.9</v>
      </c>
      <c r="L33">
        <v>0.86</v>
      </c>
      <c r="M33">
        <v>4.47</v>
      </c>
      <c r="N33" t="str">
        <f>LEFT(Vkospi3[[#This Row],[Date]],4) &amp;"-"&amp;(LEFT(RIGHT(Vkospi3[[#This Row],[Date]],4),2))</f>
        <v>2004-05</v>
      </c>
    </row>
    <row r="34" spans="1:14" x14ac:dyDescent="0.75">
      <c r="A34">
        <v>20040514</v>
      </c>
      <c r="B34">
        <v>99.11</v>
      </c>
      <c r="C34">
        <v>36.36</v>
      </c>
      <c r="D34">
        <v>1095.7</v>
      </c>
      <c r="E34">
        <v>18.47</v>
      </c>
      <c r="F34">
        <v>18.2</v>
      </c>
      <c r="G34">
        <v>38</v>
      </c>
      <c r="H34">
        <v>1228</v>
      </c>
      <c r="I34">
        <v>18.55</v>
      </c>
      <c r="J34">
        <v>0.118014007</v>
      </c>
      <c r="K34">
        <v>3.9</v>
      </c>
      <c r="L34">
        <v>0.85</v>
      </c>
      <c r="M34">
        <v>4.47</v>
      </c>
      <c r="N34" t="str">
        <f>LEFT(Vkospi3[[#This Row],[Date]],4) &amp;"-"&amp;(LEFT(RIGHT(Vkospi3[[#This Row],[Date]],4),2))</f>
        <v>2004-05</v>
      </c>
    </row>
    <row r="35" spans="1:14" x14ac:dyDescent="0.75">
      <c r="A35">
        <v>20040517</v>
      </c>
      <c r="B35">
        <v>94.05</v>
      </c>
      <c r="C35">
        <v>39.64</v>
      </c>
      <c r="D35">
        <v>1084.0999999999999</v>
      </c>
      <c r="E35">
        <v>19.96</v>
      </c>
      <c r="F35">
        <v>19.440000000000001</v>
      </c>
      <c r="G35">
        <v>207</v>
      </c>
      <c r="H35">
        <v>1195</v>
      </c>
      <c r="I35">
        <v>19.37</v>
      </c>
      <c r="J35">
        <v>-0.29529656599999998</v>
      </c>
      <c r="K35">
        <v>3.9</v>
      </c>
      <c r="L35">
        <v>0.86</v>
      </c>
      <c r="M35">
        <v>4.47</v>
      </c>
      <c r="N35" t="str">
        <f>LEFT(Vkospi3[[#This Row],[Date]],4) &amp;"-"&amp;(LEFT(RIGHT(Vkospi3[[#This Row],[Date]],4),2))</f>
        <v>2004-05</v>
      </c>
    </row>
    <row r="36" spans="1:14" x14ac:dyDescent="0.75">
      <c r="A36">
        <v>20040518</v>
      </c>
      <c r="B36">
        <v>96.09</v>
      </c>
      <c r="C36">
        <v>38.32</v>
      </c>
      <c r="D36">
        <v>1091.49</v>
      </c>
      <c r="E36">
        <v>19.329999999999998</v>
      </c>
      <c r="F36">
        <v>19.2</v>
      </c>
      <c r="G36">
        <v>41</v>
      </c>
      <c r="H36">
        <v>1241</v>
      </c>
      <c r="I36">
        <v>19.25</v>
      </c>
      <c r="J36">
        <v>-0.12682309899999999</v>
      </c>
      <c r="K36">
        <v>3.9</v>
      </c>
      <c r="L36">
        <v>0.87</v>
      </c>
      <c r="M36">
        <v>4.47</v>
      </c>
      <c r="N36" t="str">
        <f>LEFT(Vkospi3[[#This Row],[Date]],4) &amp;"-"&amp;(LEFT(RIGHT(Vkospi3[[#This Row],[Date]],4),2))</f>
        <v>2004-05</v>
      </c>
    </row>
    <row r="37" spans="1:14" x14ac:dyDescent="0.75">
      <c r="A37">
        <v>20040519</v>
      </c>
      <c r="B37">
        <v>100.92</v>
      </c>
      <c r="C37">
        <v>35.299999999999997</v>
      </c>
      <c r="D37">
        <v>1088.68</v>
      </c>
      <c r="E37">
        <v>18.93</v>
      </c>
      <c r="F37">
        <v>19.170000000000002</v>
      </c>
      <c r="G37">
        <v>399</v>
      </c>
      <c r="H37">
        <v>1868</v>
      </c>
      <c r="I37">
        <v>19.170000000000002</v>
      </c>
      <c r="J37">
        <v>-0.73876275400000002</v>
      </c>
      <c r="K37">
        <v>3.9</v>
      </c>
      <c r="L37">
        <v>0.89</v>
      </c>
      <c r="M37">
        <v>4.47</v>
      </c>
      <c r="N37" t="str">
        <f>LEFT(Vkospi3[[#This Row],[Date]],4) &amp;"-"&amp;(LEFT(RIGHT(Vkospi3[[#This Row],[Date]],4),2))</f>
        <v>2004-05</v>
      </c>
    </row>
    <row r="38" spans="1:14" x14ac:dyDescent="0.75">
      <c r="A38">
        <v>20040520</v>
      </c>
      <c r="B38">
        <v>99.66</v>
      </c>
      <c r="C38">
        <v>35.700000000000003</v>
      </c>
      <c r="D38">
        <v>1089.19</v>
      </c>
      <c r="E38">
        <v>18.670000000000002</v>
      </c>
      <c r="F38">
        <v>19.28</v>
      </c>
      <c r="G38">
        <v>84</v>
      </c>
      <c r="H38">
        <v>1819</v>
      </c>
      <c r="I38">
        <v>19.34</v>
      </c>
      <c r="J38">
        <v>0.56941470299999997</v>
      </c>
      <c r="K38">
        <v>3.9</v>
      </c>
      <c r="L38">
        <v>0.89</v>
      </c>
      <c r="M38">
        <v>4.47</v>
      </c>
      <c r="N38" t="str">
        <f>LEFT(Vkospi3[[#This Row],[Date]],4) &amp;"-"&amp;(LEFT(RIGHT(Vkospi3[[#This Row],[Date]],4),2))</f>
        <v>2004-05</v>
      </c>
    </row>
    <row r="39" spans="1:14" x14ac:dyDescent="0.75">
      <c r="A39">
        <v>20040521</v>
      </c>
      <c r="B39">
        <v>102.13</v>
      </c>
      <c r="C39">
        <v>34.47</v>
      </c>
      <c r="D39">
        <v>1093.56</v>
      </c>
      <c r="E39">
        <v>18.489999999999998</v>
      </c>
      <c r="F39">
        <v>19.100000000000001</v>
      </c>
      <c r="G39">
        <v>84</v>
      </c>
      <c r="H39">
        <v>1875</v>
      </c>
      <c r="I39">
        <v>19.170000000000002</v>
      </c>
      <c r="J39">
        <v>-0.399100432</v>
      </c>
      <c r="K39">
        <v>3.9</v>
      </c>
      <c r="L39">
        <v>0.84</v>
      </c>
      <c r="M39">
        <v>4.47</v>
      </c>
      <c r="N39" t="str">
        <f>LEFT(Vkospi3[[#This Row],[Date]],4) &amp;"-"&amp;(LEFT(RIGHT(Vkospi3[[#This Row],[Date]],4),2))</f>
        <v>2004-05</v>
      </c>
    </row>
    <row r="40" spans="1:14" x14ac:dyDescent="0.75">
      <c r="A40">
        <v>20040524</v>
      </c>
      <c r="B40">
        <v>103.68</v>
      </c>
      <c r="C40">
        <v>32.049999999999997</v>
      </c>
      <c r="D40">
        <v>1095.4100000000001</v>
      </c>
      <c r="E40">
        <v>18.079999999999998</v>
      </c>
      <c r="F40">
        <v>18.8</v>
      </c>
      <c r="G40">
        <v>817</v>
      </c>
      <c r="H40">
        <v>1241</v>
      </c>
      <c r="I40">
        <v>18.77</v>
      </c>
      <c r="J40">
        <v>0.161530322</v>
      </c>
      <c r="K40">
        <v>3.89</v>
      </c>
      <c r="L40">
        <v>0.84</v>
      </c>
      <c r="M40">
        <v>4.47</v>
      </c>
      <c r="N40" t="str">
        <f>LEFT(Vkospi3[[#This Row],[Date]],4) &amp;"-"&amp;(LEFT(RIGHT(Vkospi3[[#This Row],[Date]],4),2))</f>
        <v>2004-05</v>
      </c>
    </row>
    <row r="41" spans="1:14" x14ac:dyDescent="0.75">
      <c r="A41">
        <v>20040525</v>
      </c>
      <c r="B41">
        <v>101.64</v>
      </c>
      <c r="C41">
        <v>31.91</v>
      </c>
      <c r="D41">
        <v>1113.05</v>
      </c>
      <c r="E41">
        <v>15.96</v>
      </c>
      <c r="F41">
        <v>17.52</v>
      </c>
      <c r="G41">
        <v>398</v>
      </c>
      <c r="H41">
        <v>1262</v>
      </c>
      <c r="I41">
        <v>17.5</v>
      </c>
      <c r="J41">
        <v>4.2464649E-2</v>
      </c>
      <c r="K41">
        <v>3.89</v>
      </c>
      <c r="L41">
        <v>0.8</v>
      </c>
      <c r="M41">
        <v>4.47</v>
      </c>
      <c r="N41" t="str">
        <f>LEFT(Vkospi3[[#This Row],[Date]],4) &amp;"-"&amp;(LEFT(RIGHT(Vkospi3[[#This Row],[Date]],4),2))</f>
        <v>2004-05</v>
      </c>
    </row>
    <row r="42" spans="1:14" x14ac:dyDescent="0.75">
      <c r="A42">
        <v>20040527</v>
      </c>
      <c r="B42">
        <v>104.09</v>
      </c>
      <c r="C42">
        <v>29.41</v>
      </c>
      <c r="D42">
        <v>1121.28</v>
      </c>
      <c r="E42">
        <v>15.28</v>
      </c>
      <c r="F42">
        <v>17.399999999999999</v>
      </c>
      <c r="G42">
        <v>324</v>
      </c>
      <c r="H42">
        <v>1574</v>
      </c>
      <c r="I42">
        <v>17.350000000000001</v>
      </c>
      <c r="J42">
        <v>-0.67305898399999997</v>
      </c>
      <c r="K42">
        <v>3.89</v>
      </c>
      <c r="L42">
        <v>0.75</v>
      </c>
      <c r="M42">
        <v>4.47</v>
      </c>
      <c r="N42" t="str">
        <f>LEFT(Vkospi3[[#This Row],[Date]],4) &amp;"-"&amp;(LEFT(RIGHT(Vkospi3[[#This Row],[Date]],4),2))</f>
        <v>2004-05</v>
      </c>
    </row>
    <row r="43" spans="1:14" x14ac:dyDescent="0.75">
      <c r="A43">
        <v>20040528</v>
      </c>
      <c r="B43">
        <v>105.82</v>
      </c>
      <c r="C43">
        <v>27</v>
      </c>
      <c r="D43">
        <v>1120.68</v>
      </c>
      <c r="E43">
        <v>15.5</v>
      </c>
      <c r="F43">
        <v>17.57</v>
      </c>
      <c r="G43">
        <v>42</v>
      </c>
      <c r="H43">
        <v>1609</v>
      </c>
      <c r="I43">
        <v>17.579999999999998</v>
      </c>
      <c r="J43">
        <v>-0.41975476</v>
      </c>
      <c r="K43">
        <v>3.89</v>
      </c>
      <c r="L43">
        <v>0.65</v>
      </c>
      <c r="M43">
        <v>4.47</v>
      </c>
      <c r="N43" t="str">
        <f>LEFT(Vkospi3[[#This Row],[Date]],4) &amp;"-"&amp;(LEFT(RIGHT(Vkospi3[[#This Row],[Date]],4),2))</f>
        <v>2004-05</v>
      </c>
    </row>
    <row r="44" spans="1:14" x14ac:dyDescent="0.75">
      <c r="A44">
        <v>20040531</v>
      </c>
      <c r="B44">
        <v>104.14</v>
      </c>
      <c r="C44">
        <v>30.14</v>
      </c>
      <c r="D44">
        <v>1120.94</v>
      </c>
      <c r="E44">
        <v>15.9</v>
      </c>
      <c r="F44">
        <v>17.594999999999999</v>
      </c>
      <c r="G44">
        <v>53</v>
      </c>
      <c r="H44">
        <v>1640</v>
      </c>
      <c r="I44">
        <v>17.59</v>
      </c>
      <c r="J44">
        <v>-0.41290381199999998</v>
      </c>
      <c r="K44">
        <v>3.89</v>
      </c>
      <c r="L44">
        <v>0.62</v>
      </c>
      <c r="M44">
        <v>4.46</v>
      </c>
      <c r="N44" t="str">
        <f>LEFT(Vkospi3[[#This Row],[Date]],4) &amp;"-"&amp;(LEFT(RIGHT(Vkospi3[[#This Row],[Date]],4),2))</f>
        <v>2004-05</v>
      </c>
    </row>
    <row r="45" spans="1:14" x14ac:dyDescent="0.75">
      <c r="A45">
        <v>20040601</v>
      </c>
      <c r="B45">
        <v>105.74</v>
      </c>
      <c r="C45">
        <v>29.78</v>
      </c>
      <c r="D45">
        <v>1121.2</v>
      </c>
      <c r="E45">
        <v>16.3</v>
      </c>
      <c r="F45">
        <v>17.62</v>
      </c>
      <c r="G45">
        <v>64</v>
      </c>
      <c r="H45">
        <v>1671</v>
      </c>
      <c r="I45">
        <v>17.600000000000001</v>
      </c>
      <c r="J45">
        <v>4.3090448000000003E-2</v>
      </c>
      <c r="K45">
        <v>3.89</v>
      </c>
      <c r="L45">
        <v>0.65</v>
      </c>
      <c r="M45">
        <v>4.46</v>
      </c>
      <c r="N45" t="str">
        <f>LEFT(Vkospi3[[#This Row],[Date]],4) &amp;"-"&amp;(LEFT(RIGHT(Vkospi3[[#This Row],[Date]],4),2))</f>
        <v>2004-06</v>
      </c>
    </row>
    <row r="46" spans="1:14" x14ac:dyDescent="0.75">
      <c r="A46">
        <v>20040602</v>
      </c>
      <c r="B46">
        <v>104.06</v>
      </c>
      <c r="C46">
        <v>32.31</v>
      </c>
      <c r="D46">
        <v>1124.99</v>
      </c>
      <c r="E46">
        <v>16.079999999999998</v>
      </c>
      <c r="F46">
        <v>17.61</v>
      </c>
      <c r="G46">
        <v>110</v>
      </c>
      <c r="H46">
        <v>1776</v>
      </c>
      <c r="I46">
        <v>17.649999999999999</v>
      </c>
      <c r="J46">
        <v>0.361228569</v>
      </c>
      <c r="K46">
        <v>3.89</v>
      </c>
      <c r="L46">
        <v>0.64</v>
      </c>
      <c r="M46">
        <v>4.46</v>
      </c>
      <c r="N46" t="str">
        <f>LEFT(Vkospi3[[#This Row],[Date]],4) &amp;"-"&amp;(LEFT(RIGHT(Vkospi3[[#This Row],[Date]],4),2))</f>
        <v>2004-06</v>
      </c>
    </row>
    <row r="47" spans="1:14" x14ac:dyDescent="0.75">
      <c r="A47">
        <v>20040603</v>
      </c>
      <c r="B47">
        <v>99.51</v>
      </c>
      <c r="C47">
        <v>35.81</v>
      </c>
      <c r="D47">
        <v>1116.6400000000001</v>
      </c>
      <c r="E47">
        <v>17.03</v>
      </c>
      <c r="F47">
        <v>17.600000000000001</v>
      </c>
      <c r="G47">
        <v>289</v>
      </c>
      <c r="H47">
        <v>1763</v>
      </c>
      <c r="I47">
        <v>17.600000000000001</v>
      </c>
      <c r="J47">
        <v>-3.4346557E-2</v>
      </c>
      <c r="K47">
        <v>3.88</v>
      </c>
      <c r="L47">
        <v>0.56999999999999995</v>
      </c>
      <c r="M47">
        <v>4.46</v>
      </c>
      <c r="N47" t="str">
        <f>LEFT(Vkospi3[[#This Row],[Date]],4) &amp;"-"&amp;(LEFT(RIGHT(Vkospi3[[#This Row],[Date]],4),2))</f>
        <v>2004-06</v>
      </c>
    </row>
    <row r="48" spans="1:14" x14ac:dyDescent="0.75">
      <c r="A48">
        <v>20040604</v>
      </c>
      <c r="B48">
        <v>100.95</v>
      </c>
      <c r="C48">
        <v>34.29</v>
      </c>
      <c r="D48">
        <v>1122.5</v>
      </c>
      <c r="E48">
        <v>16.78</v>
      </c>
      <c r="F48">
        <v>17.190000000000001</v>
      </c>
      <c r="G48">
        <v>152</v>
      </c>
      <c r="H48">
        <v>1822</v>
      </c>
      <c r="I48">
        <v>17.28</v>
      </c>
      <c r="J48">
        <v>-5.1541965000000002E-2</v>
      </c>
      <c r="K48">
        <v>3.88</v>
      </c>
      <c r="L48">
        <v>0.56000000000000005</v>
      </c>
      <c r="M48">
        <v>4.46</v>
      </c>
      <c r="N48" t="str">
        <f>LEFT(Vkospi3[[#This Row],[Date]],4) &amp;"-"&amp;(LEFT(RIGHT(Vkospi3[[#This Row],[Date]],4),2))</f>
        <v>2004-06</v>
      </c>
    </row>
    <row r="49" spans="1:14" x14ac:dyDescent="0.75">
      <c r="A49">
        <v>20040607</v>
      </c>
      <c r="B49">
        <v>105.02</v>
      </c>
      <c r="C49">
        <v>33.11</v>
      </c>
      <c r="D49">
        <v>1140.42</v>
      </c>
      <c r="E49">
        <v>15.39</v>
      </c>
      <c r="F49">
        <v>16.64</v>
      </c>
      <c r="G49">
        <v>339</v>
      </c>
      <c r="H49">
        <v>2143</v>
      </c>
      <c r="I49">
        <v>16.579999999999998</v>
      </c>
      <c r="J49">
        <v>-0.40466713300000001</v>
      </c>
      <c r="K49">
        <v>3.88</v>
      </c>
      <c r="L49">
        <v>0.57999999999999996</v>
      </c>
      <c r="M49">
        <v>4.46</v>
      </c>
      <c r="N49" t="str">
        <f>LEFT(Vkospi3[[#This Row],[Date]],4) &amp;"-"&amp;(LEFT(RIGHT(Vkospi3[[#This Row],[Date]],4),2))</f>
        <v>2004-06</v>
      </c>
    </row>
    <row r="50" spans="1:14" x14ac:dyDescent="0.75">
      <c r="A50">
        <v>20040608</v>
      </c>
      <c r="B50">
        <v>104.73</v>
      </c>
      <c r="C50">
        <v>35.590000000000003</v>
      </c>
      <c r="D50">
        <v>1142.18</v>
      </c>
      <c r="E50">
        <v>15.01</v>
      </c>
      <c r="F50">
        <v>16.21</v>
      </c>
      <c r="G50">
        <v>462</v>
      </c>
      <c r="H50">
        <v>2452</v>
      </c>
      <c r="I50">
        <v>16.18</v>
      </c>
      <c r="J50">
        <v>-7.7676609999999993E-2</v>
      </c>
      <c r="K50">
        <v>3.88</v>
      </c>
      <c r="L50">
        <v>0.6</v>
      </c>
      <c r="M50">
        <v>4.46</v>
      </c>
      <c r="N50" t="str">
        <f>LEFT(Vkospi3[[#This Row],[Date]],4) &amp;"-"&amp;(LEFT(RIGHT(Vkospi3[[#This Row],[Date]],4),2))</f>
        <v>2004-06</v>
      </c>
    </row>
    <row r="51" spans="1:14" x14ac:dyDescent="0.75">
      <c r="A51">
        <v>20040609</v>
      </c>
      <c r="B51">
        <v>102.59</v>
      </c>
      <c r="C51">
        <v>36.94</v>
      </c>
      <c r="D51">
        <v>1131.33</v>
      </c>
      <c r="E51">
        <v>15.39</v>
      </c>
      <c r="F51">
        <v>16.29</v>
      </c>
      <c r="G51">
        <v>133</v>
      </c>
      <c r="H51">
        <v>2495</v>
      </c>
      <c r="I51">
        <v>16.2</v>
      </c>
      <c r="J51">
        <v>-0.34596125100000003</v>
      </c>
      <c r="K51">
        <v>3.88</v>
      </c>
      <c r="L51">
        <v>0.62</v>
      </c>
      <c r="M51">
        <v>4.46</v>
      </c>
      <c r="N51" t="str">
        <f>LEFT(Vkospi3[[#This Row],[Date]],4) &amp;"-"&amp;(LEFT(RIGHT(Vkospi3[[#This Row],[Date]],4),2))</f>
        <v>2004-06</v>
      </c>
    </row>
    <row r="52" spans="1:14" x14ac:dyDescent="0.75">
      <c r="A52">
        <v>20040610</v>
      </c>
      <c r="B52">
        <v>100.58</v>
      </c>
      <c r="C52">
        <v>37.1</v>
      </c>
      <c r="D52">
        <v>1136.47</v>
      </c>
      <c r="E52">
        <v>15.04</v>
      </c>
      <c r="F52">
        <v>15.8</v>
      </c>
      <c r="G52">
        <v>616</v>
      </c>
      <c r="H52">
        <v>2418</v>
      </c>
      <c r="I52">
        <v>15.71</v>
      </c>
      <c r="J52">
        <v>0.44951666299999998</v>
      </c>
      <c r="K52">
        <v>3.88</v>
      </c>
      <c r="L52">
        <v>0.59</v>
      </c>
      <c r="M52">
        <v>4.46</v>
      </c>
      <c r="N52" t="str">
        <f>LEFT(Vkospi3[[#This Row],[Date]],4) &amp;"-"&amp;(LEFT(RIGHT(Vkospi3[[#This Row],[Date]],4),2))</f>
        <v>2004-06</v>
      </c>
    </row>
    <row r="53" spans="1:14" x14ac:dyDescent="0.75">
      <c r="A53">
        <v>20040611</v>
      </c>
      <c r="B53">
        <v>96.39</v>
      </c>
      <c r="C53">
        <v>39.5</v>
      </c>
      <c r="D53">
        <v>1130.8800000000001</v>
      </c>
      <c r="E53">
        <v>15.555</v>
      </c>
      <c r="F53">
        <v>15.8</v>
      </c>
      <c r="G53">
        <v>574</v>
      </c>
      <c r="H53">
        <v>2424</v>
      </c>
      <c r="I53">
        <v>15.71</v>
      </c>
      <c r="J53">
        <v>0.395971939</v>
      </c>
      <c r="K53">
        <v>3.89</v>
      </c>
      <c r="L53">
        <v>0.57999999999999996</v>
      </c>
      <c r="M53">
        <v>4.46</v>
      </c>
      <c r="N53" t="str">
        <f>LEFT(Vkospi3[[#This Row],[Date]],4) &amp;"-"&amp;(LEFT(RIGHT(Vkospi3[[#This Row],[Date]],4),2))</f>
        <v>2004-06</v>
      </c>
    </row>
    <row r="54" spans="1:14" x14ac:dyDescent="0.75">
      <c r="A54">
        <v>20040614</v>
      </c>
      <c r="B54">
        <v>94.9</v>
      </c>
      <c r="C54">
        <v>39.96</v>
      </c>
      <c r="D54">
        <v>1125.29</v>
      </c>
      <c r="E54">
        <v>16.07</v>
      </c>
      <c r="F54">
        <v>15.8</v>
      </c>
      <c r="G54">
        <v>532</v>
      </c>
      <c r="H54">
        <v>2430</v>
      </c>
      <c r="I54">
        <v>15.71</v>
      </c>
      <c r="J54">
        <v>-0.13755160399999999</v>
      </c>
      <c r="K54">
        <v>3.9</v>
      </c>
      <c r="L54">
        <v>0.7</v>
      </c>
      <c r="M54">
        <v>4.46</v>
      </c>
      <c r="N54" t="str">
        <f>LEFT(Vkospi3[[#This Row],[Date]],4) &amp;"-"&amp;(LEFT(RIGHT(Vkospi3[[#This Row],[Date]],4),2))</f>
        <v>2004-06</v>
      </c>
    </row>
    <row r="55" spans="1:14" x14ac:dyDescent="0.75">
      <c r="A55">
        <v>20040615</v>
      </c>
      <c r="B55">
        <v>96.78</v>
      </c>
      <c r="C55">
        <v>36.270000000000003</v>
      </c>
      <c r="D55">
        <v>1132.01</v>
      </c>
      <c r="E55">
        <v>15.05</v>
      </c>
      <c r="F55">
        <v>15.02</v>
      </c>
      <c r="G55">
        <v>490</v>
      </c>
      <c r="H55">
        <v>2541</v>
      </c>
      <c r="I55">
        <v>15.03</v>
      </c>
      <c r="J55">
        <v>8.5991921999999998E-2</v>
      </c>
      <c r="K55">
        <v>3.9</v>
      </c>
      <c r="L55">
        <v>0.75</v>
      </c>
      <c r="M55">
        <v>4.46</v>
      </c>
      <c r="N55" t="str">
        <f>LEFT(Vkospi3[[#This Row],[Date]],4) &amp;"-"&amp;(LEFT(RIGHT(Vkospi3[[#This Row],[Date]],4),2))</f>
        <v>2004-06</v>
      </c>
    </row>
    <row r="56" spans="1:14" x14ac:dyDescent="0.75">
      <c r="A56">
        <v>20040616</v>
      </c>
      <c r="B56">
        <v>96.84</v>
      </c>
      <c r="C56">
        <v>35.39</v>
      </c>
      <c r="D56">
        <v>1133.56</v>
      </c>
      <c r="E56">
        <v>14.79</v>
      </c>
      <c r="F56">
        <v>17.149999999999999</v>
      </c>
      <c r="G56">
        <v>186</v>
      </c>
      <c r="H56">
        <v>2127</v>
      </c>
      <c r="I56">
        <v>17.100000000000001</v>
      </c>
      <c r="J56">
        <v>-0.54298775899999996</v>
      </c>
      <c r="K56">
        <v>3.9</v>
      </c>
      <c r="L56">
        <v>0.71</v>
      </c>
      <c r="M56">
        <v>4.46</v>
      </c>
      <c r="N56" t="str">
        <f>LEFT(Vkospi3[[#This Row],[Date]],4) &amp;"-"&amp;(LEFT(RIGHT(Vkospi3[[#This Row],[Date]],4),2))</f>
        <v>2004-06</v>
      </c>
    </row>
    <row r="57" spans="1:14" x14ac:dyDescent="0.75">
      <c r="A57">
        <v>20040617</v>
      </c>
      <c r="B57">
        <v>98.02</v>
      </c>
      <c r="C57">
        <v>35.01</v>
      </c>
      <c r="D57">
        <v>1132.05</v>
      </c>
      <c r="E57">
        <v>15.15</v>
      </c>
      <c r="F57">
        <v>17.149999999999999</v>
      </c>
      <c r="G57">
        <v>488</v>
      </c>
      <c r="H57">
        <v>2182</v>
      </c>
      <c r="I57">
        <v>17.14</v>
      </c>
      <c r="J57">
        <v>1.7283097000000001E-2</v>
      </c>
      <c r="K57">
        <v>3.93</v>
      </c>
      <c r="L57">
        <v>0.78</v>
      </c>
      <c r="M57">
        <v>4.46</v>
      </c>
      <c r="N57" t="str">
        <f>LEFT(Vkospi3[[#This Row],[Date]],4) &amp;"-"&amp;(LEFT(RIGHT(Vkospi3[[#This Row],[Date]],4),2))</f>
        <v>2004-06</v>
      </c>
    </row>
    <row r="58" spans="1:14" x14ac:dyDescent="0.75">
      <c r="A58">
        <v>20040618</v>
      </c>
      <c r="B58">
        <v>95.74</v>
      </c>
      <c r="C58">
        <v>36.340000000000003</v>
      </c>
      <c r="D58">
        <v>1135.02</v>
      </c>
      <c r="E58">
        <v>14.99</v>
      </c>
      <c r="F58">
        <v>16.940000000000001</v>
      </c>
      <c r="G58">
        <v>50</v>
      </c>
      <c r="H58">
        <v>2237</v>
      </c>
      <c r="I58">
        <v>17</v>
      </c>
      <c r="J58">
        <v>0.233029925</v>
      </c>
      <c r="K58">
        <v>3.93</v>
      </c>
      <c r="L58">
        <v>0.8</v>
      </c>
      <c r="M58">
        <v>4.46</v>
      </c>
      <c r="N58" t="str">
        <f>LEFT(Vkospi3[[#This Row],[Date]],4) &amp;"-"&amp;(LEFT(RIGHT(Vkospi3[[#This Row],[Date]],4),2))</f>
        <v>2004-06</v>
      </c>
    </row>
    <row r="59" spans="1:14" x14ac:dyDescent="0.75">
      <c r="A59">
        <v>20040621</v>
      </c>
      <c r="B59">
        <v>96.8</v>
      </c>
      <c r="C59">
        <v>35.869999999999997</v>
      </c>
      <c r="D59">
        <v>1130.3</v>
      </c>
      <c r="E59">
        <v>15.26</v>
      </c>
      <c r="F59">
        <v>17.2</v>
      </c>
      <c r="G59">
        <v>3</v>
      </c>
      <c r="H59">
        <v>2334</v>
      </c>
      <c r="I59">
        <v>17.260000000000002</v>
      </c>
      <c r="J59">
        <v>-0.28488817999999999</v>
      </c>
      <c r="K59">
        <v>3.93</v>
      </c>
      <c r="L59">
        <v>0.77</v>
      </c>
      <c r="M59">
        <v>4.46</v>
      </c>
      <c r="N59" t="str">
        <f>LEFT(Vkospi3[[#This Row],[Date]],4) &amp;"-"&amp;(LEFT(RIGHT(Vkospi3[[#This Row],[Date]],4),2))</f>
        <v>2004-06</v>
      </c>
    </row>
    <row r="60" spans="1:14" x14ac:dyDescent="0.75">
      <c r="A60">
        <v>20040622</v>
      </c>
      <c r="B60">
        <v>96.48</v>
      </c>
      <c r="C60">
        <v>37.31</v>
      </c>
      <c r="D60">
        <v>1134.4100000000001</v>
      </c>
      <c r="E60">
        <v>14.31</v>
      </c>
      <c r="F60">
        <v>16.8</v>
      </c>
      <c r="G60">
        <v>127</v>
      </c>
      <c r="H60">
        <v>2216</v>
      </c>
      <c r="I60">
        <v>16.77</v>
      </c>
      <c r="J60">
        <v>0.146861933</v>
      </c>
      <c r="K60">
        <v>3.93</v>
      </c>
      <c r="L60">
        <v>0.74</v>
      </c>
      <c r="M60">
        <v>4.46</v>
      </c>
      <c r="N60" t="str">
        <f>LEFT(Vkospi3[[#This Row],[Date]],4) &amp;"-"&amp;(LEFT(RIGHT(Vkospi3[[#This Row],[Date]],4),2))</f>
        <v>2004-06</v>
      </c>
    </row>
    <row r="61" spans="1:14" x14ac:dyDescent="0.75">
      <c r="A61">
        <v>20040623</v>
      </c>
      <c r="B61">
        <v>95.56</v>
      </c>
      <c r="C61">
        <v>35.909999999999997</v>
      </c>
      <c r="D61">
        <v>1144.06</v>
      </c>
      <c r="E61">
        <v>13.98</v>
      </c>
      <c r="F61">
        <v>15.8</v>
      </c>
      <c r="G61">
        <v>215</v>
      </c>
      <c r="H61">
        <v>2452</v>
      </c>
      <c r="I61">
        <v>15.79</v>
      </c>
      <c r="J61">
        <v>0.112160833</v>
      </c>
      <c r="K61">
        <v>3.93</v>
      </c>
      <c r="L61">
        <v>0.73</v>
      </c>
      <c r="M61">
        <v>4.46</v>
      </c>
      <c r="N61" t="str">
        <f>LEFT(Vkospi3[[#This Row],[Date]],4) &amp;"-"&amp;(LEFT(RIGHT(Vkospi3[[#This Row],[Date]],4),2))</f>
        <v>2004-06</v>
      </c>
    </row>
    <row r="62" spans="1:14" x14ac:dyDescent="0.75">
      <c r="A62">
        <v>20040624</v>
      </c>
      <c r="B62">
        <v>98.85</v>
      </c>
      <c r="C62">
        <v>33.49</v>
      </c>
      <c r="D62">
        <v>1140.6500000000001</v>
      </c>
      <c r="E62">
        <v>14.81</v>
      </c>
      <c r="F62">
        <v>16.059999999999999</v>
      </c>
      <c r="G62">
        <v>41</v>
      </c>
      <c r="H62">
        <v>2470</v>
      </c>
      <c r="I62">
        <v>16.02</v>
      </c>
      <c r="J62">
        <v>-0.34551299800000002</v>
      </c>
      <c r="K62">
        <v>3.93</v>
      </c>
      <c r="L62">
        <v>0.72</v>
      </c>
      <c r="M62">
        <v>4.46</v>
      </c>
      <c r="N62" t="str">
        <f>LEFT(Vkospi3[[#This Row],[Date]],4) &amp;"-"&amp;(LEFT(RIGHT(Vkospi3[[#This Row],[Date]],4),2))</f>
        <v>2004-06</v>
      </c>
    </row>
    <row r="63" spans="1:14" x14ac:dyDescent="0.75">
      <c r="A63">
        <v>20040625</v>
      </c>
      <c r="B63">
        <v>101.08</v>
      </c>
      <c r="C63">
        <v>32.450000000000003</v>
      </c>
      <c r="D63">
        <v>1134.43</v>
      </c>
      <c r="E63">
        <v>15.19</v>
      </c>
      <c r="F63">
        <v>16.05</v>
      </c>
      <c r="G63">
        <v>16</v>
      </c>
      <c r="H63">
        <v>2470</v>
      </c>
      <c r="I63">
        <v>16.23</v>
      </c>
      <c r="J63">
        <v>-0.51182067899999995</v>
      </c>
      <c r="K63">
        <v>3.93</v>
      </c>
      <c r="L63">
        <v>0.73</v>
      </c>
      <c r="M63">
        <v>4.46</v>
      </c>
      <c r="N63" t="str">
        <f>LEFT(Vkospi3[[#This Row],[Date]],4) &amp;"-"&amp;(LEFT(RIGHT(Vkospi3[[#This Row],[Date]],4),2))</f>
        <v>2004-06</v>
      </c>
    </row>
    <row r="64" spans="1:14" x14ac:dyDescent="0.75">
      <c r="A64">
        <v>20040628</v>
      </c>
      <c r="B64">
        <v>99.85</v>
      </c>
      <c r="C64">
        <v>33.29</v>
      </c>
      <c r="D64">
        <v>1133.3499999999999</v>
      </c>
      <c r="E64">
        <v>16.07</v>
      </c>
      <c r="F64">
        <v>16.34</v>
      </c>
      <c r="G64">
        <v>58</v>
      </c>
      <c r="H64">
        <v>2514</v>
      </c>
      <c r="I64">
        <v>16.37</v>
      </c>
      <c r="J64">
        <v>0.234548168</v>
      </c>
      <c r="K64">
        <v>3.93</v>
      </c>
      <c r="L64">
        <v>0.7</v>
      </c>
      <c r="M64">
        <v>4.46</v>
      </c>
      <c r="N64" t="str">
        <f>LEFT(Vkospi3[[#This Row],[Date]],4) &amp;"-"&amp;(LEFT(RIGHT(Vkospi3[[#This Row],[Date]],4),2))</f>
        <v>2004-06</v>
      </c>
    </row>
    <row r="65" spans="1:14" x14ac:dyDescent="0.75">
      <c r="A65">
        <v>20040629</v>
      </c>
      <c r="B65">
        <v>100.81</v>
      </c>
      <c r="C65">
        <v>32.880000000000003</v>
      </c>
      <c r="D65">
        <v>1136.2</v>
      </c>
      <c r="E65">
        <v>15.47</v>
      </c>
      <c r="F65">
        <v>16</v>
      </c>
      <c r="G65">
        <v>93</v>
      </c>
      <c r="H65">
        <v>2583</v>
      </c>
      <c r="I65">
        <v>15.98</v>
      </c>
      <c r="J65">
        <v>-5.2074294E-2</v>
      </c>
      <c r="K65">
        <v>3.93</v>
      </c>
      <c r="L65">
        <v>0.7</v>
      </c>
      <c r="M65">
        <v>4.46</v>
      </c>
      <c r="N65" t="str">
        <f>LEFT(Vkospi3[[#This Row],[Date]],4) &amp;"-"&amp;(LEFT(RIGHT(Vkospi3[[#This Row],[Date]],4),2))</f>
        <v>2004-06</v>
      </c>
    </row>
    <row r="66" spans="1:14" x14ac:dyDescent="0.75">
      <c r="A66">
        <v>20040630</v>
      </c>
      <c r="B66">
        <v>101.85</v>
      </c>
      <c r="C66">
        <v>32.36</v>
      </c>
      <c r="D66">
        <v>1140.8399999999999</v>
      </c>
      <c r="E66">
        <v>14.34</v>
      </c>
      <c r="F66">
        <v>15.3</v>
      </c>
      <c r="G66">
        <v>206</v>
      </c>
      <c r="H66">
        <v>2728</v>
      </c>
      <c r="I66">
        <v>15.38</v>
      </c>
      <c r="J66">
        <v>0.31203977799999999</v>
      </c>
      <c r="K66">
        <v>3.93</v>
      </c>
      <c r="L66">
        <v>0.6</v>
      </c>
      <c r="M66">
        <v>4.46</v>
      </c>
      <c r="N66" t="str">
        <f>LEFT(Vkospi3[[#This Row],[Date]],4) &amp;"-"&amp;(LEFT(RIGHT(Vkospi3[[#This Row],[Date]],4),2))</f>
        <v>2004-06</v>
      </c>
    </row>
    <row r="67" spans="1:14" x14ac:dyDescent="0.75">
      <c r="A67">
        <v>20040701</v>
      </c>
      <c r="B67">
        <v>100.8</v>
      </c>
      <c r="C67">
        <v>31.76</v>
      </c>
      <c r="D67">
        <v>1128.94</v>
      </c>
      <c r="E67">
        <v>15.2</v>
      </c>
      <c r="F67">
        <v>15.58</v>
      </c>
      <c r="G67">
        <v>99</v>
      </c>
      <c r="H67">
        <v>2708</v>
      </c>
      <c r="I67">
        <v>15.67</v>
      </c>
      <c r="J67">
        <v>-0.242613411</v>
      </c>
      <c r="K67">
        <v>3.93</v>
      </c>
      <c r="L67">
        <v>0.56999999999999995</v>
      </c>
      <c r="M67">
        <v>4.46</v>
      </c>
      <c r="N67" t="str">
        <f>LEFT(Vkospi3[[#This Row],[Date]],4) &amp;"-"&amp;(LEFT(RIGHT(Vkospi3[[#This Row],[Date]],4),2))</f>
        <v>2004-07</v>
      </c>
    </row>
    <row r="68" spans="1:14" x14ac:dyDescent="0.75">
      <c r="A68">
        <v>20040702</v>
      </c>
      <c r="B68">
        <v>97.75</v>
      </c>
      <c r="C68">
        <v>31.95</v>
      </c>
      <c r="D68">
        <v>1125.3800000000001</v>
      </c>
      <c r="E68">
        <v>15.08</v>
      </c>
      <c r="F68">
        <v>15.7</v>
      </c>
      <c r="G68">
        <v>15</v>
      </c>
      <c r="H68">
        <v>2718</v>
      </c>
      <c r="I68">
        <v>15.56</v>
      </c>
      <c r="J68">
        <v>0.20799036900000001</v>
      </c>
      <c r="K68">
        <v>3.91</v>
      </c>
      <c r="L68">
        <v>0.61</v>
      </c>
      <c r="M68">
        <v>4.45</v>
      </c>
      <c r="N68" t="str">
        <f>LEFT(Vkospi3[[#This Row],[Date]],4) &amp;"-"&amp;(LEFT(RIGHT(Vkospi3[[#This Row],[Date]],4),2))</f>
        <v>2004-07</v>
      </c>
    </row>
    <row r="69" spans="1:14" x14ac:dyDescent="0.75">
      <c r="A69">
        <v>20040705</v>
      </c>
      <c r="B69">
        <v>97.91</v>
      </c>
      <c r="C69">
        <v>30.39</v>
      </c>
      <c r="D69">
        <v>1120.7950000000001</v>
      </c>
      <c r="E69">
        <v>15.664999999999999</v>
      </c>
      <c r="F69">
        <v>15.88</v>
      </c>
      <c r="G69">
        <v>168.5</v>
      </c>
      <c r="H69">
        <v>2787.5</v>
      </c>
      <c r="I69">
        <v>15.89</v>
      </c>
      <c r="J69">
        <v>-0.20799036900000001</v>
      </c>
      <c r="K69">
        <v>3.91</v>
      </c>
      <c r="L69">
        <v>0.56000000000000005</v>
      </c>
      <c r="M69">
        <v>4.45</v>
      </c>
      <c r="N69" t="str">
        <f>LEFT(Vkospi3[[#This Row],[Date]],4) &amp;"-"&amp;(LEFT(RIGHT(Vkospi3[[#This Row],[Date]],4),2))</f>
        <v>2004-07</v>
      </c>
    </row>
    <row r="70" spans="1:14" x14ac:dyDescent="0.75">
      <c r="A70">
        <v>20040706</v>
      </c>
      <c r="B70">
        <v>98.19</v>
      </c>
      <c r="C70">
        <v>30.55</v>
      </c>
      <c r="D70">
        <v>1116.21</v>
      </c>
      <c r="E70">
        <v>16.25</v>
      </c>
      <c r="F70">
        <v>16.059999999999999</v>
      </c>
      <c r="G70">
        <v>322</v>
      </c>
      <c r="H70">
        <v>2857</v>
      </c>
      <c r="I70">
        <v>16.22</v>
      </c>
      <c r="J70">
        <v>0.19067435099999999</v>
      </c>
      <c r="K70">
        <v>3.91</v>
      </c>
      <c r="L70">
        <v>0.56000000000000005</v>
      </c>
      <c r="M70">
        <v>4.45</v>
      </c>
      <c r="N70" t="str">
        <f>LEFT(Vkospi3[[#This Row],[Date]],4) &amp;"-"&amp;(LEFT(RIGHT(Vkospi3[[#This Row],[Date]],4),2))</f>
        <v>2004-07</v>
      </c>
    </row>
    <row r="71" spans="1:14" x14ac:dyDescent="0.75">
      <c r="A71">
        <v>20040707</v>
      </c>
      <c r="B71">
        <v>98.46</v>
      </c>
      <c r="C71">
        <v>31.94</v>
      </c>
      <c r="D71">
        <v>1118.33</v>
      </c>
      <c r="E71">
        <v>15.81</v>
      </c>
      <c r="F71">
        <v>15.7</v>
      </c>
      <c r="G71">
        <v>222</v>
      </c>
      <c r="H71">
        <v>2989</v>
      </c>
      <c r="I71">
        <v>15.67</v>
      </c>
      <c r="J71">
        <v>-0.25141978700000001</v>
      </c>
      <c r="K71">
        <v>3.91</v>
      </c>
      <c r="L71">
        <v>0.55000000000000004</v>
      </c>
      <c r="M71">
        <v>4.45</v>
      </c>
      <c r="N71" t="str">
        <f>LEFT(Vkospi3[[#This Row],[Date]],4) &amp;"-"&amp;(LEFT(RIGHT(Vkospi3[[#This Row],[Date]],4),2))</f>
        <v>2004-07</v>
      </c>
    </row>
    <row r="72" spans="1:14" x14ac:dyDescent="0.75">
      <c r="A72">
        <v>20040708</v>
      </c>
      <c r="B72">
        <v>95.78</v>
      </c>
      <c r="C72">
        <v>32.97</v>
      </c>
      <c r="D72">
        <v>1109.1099999999999</v>
      </c>
      <c r="E72">
        <v>16.2</v>
      </c>
      <c r="F72">
        <v>15.96</v>
      </c>
      <c r="G72">
        <v>130</v>
      </c>
      <c r="H72">
        <v>2967</v>
      </c>
      <c r="I72">
        <v>15.94</v>
      </c>
      <c r="J72">
        <v>-0.17376199000000001</v>
      </c>
      <c r="K72">
        <v>3.91</v>
      </c>
      <c r="L72">
        <v>0.57999999999999996</v>
      </c>
      <c r="M72">
        <v>4.45</v>
      </c>
      <c r="N72" t="str">
        <f>LEFT(Vkospi3[[#This Row],[Date]],4) &amp;"-"&amp;(LEFT(RIGHT(Vkospi3[[#This Row],[Date]],4),2))</f>
        <v>2004-07</v>
      </c>
    </row>
    <row r="73" spans="1:14" x14ac:dyDescent="0.75">
      <c r="A73">
        <v>20040709</v>
      </c>
      <c r="B73">
        <v>96.51</v>
      </c>
      <c r="C73">
        <v>31.11</v>
      </c>
      <c r="D73">
        <v>1112.81</v>
      </c>
      <c r="E73">
        <v>15.78</v>
      </c>
      <c r="F73">
        <v>15.8</v>
      </c>
      <c r="G73">
        <v>88</v>
      </c>
      <c r="H73">
        <v>3019</v>
      </c>
      <c r="I73">
        <v>15.74</v>
      </c>
      <c r="J73">
        <v>-6.0888098000000002E-2</v>
      </c>
      <c r="K73">
        <v>3.91</v>
      </c>
      <c r="L73">
        <v>0.59</v>
      </c>
      <c r="M73">
        <v>4.45</v>
      </c>
      <c r="N73" t="str">
        <f>LEFT(Vkospi3[[#This Row],[Date]],4) &amp;"-"&amp;(LEFT(RIGHT(Vkospi3[[#This Row],[Date]],4),2))</f>
        <v>2004-07</v>
      </c>
    </row>
    <row r="74" spans="1:14" x14ac:dyDescent="0.75">
      <c r="A74">
        <v>20040712</v>
      </c>
      <c r="B74">
        <v>96.45</v>
      </c>
      <c r="C74">
        <v>30.35</v>
      </c>
      <c r="D74">
        <v>1114.3499999999999</v>
      </c>
      <c r="E74">
        <v>14.96</v>
      </c>
      <c r="F74">
        <v>15.07</v>
      </c>
      <c r="G74">
        <v>1133</v>
      </c>
      <c r="H74">
        <v>2166</v>
      </c>
      <c r="I74">
        <v>15.09</v>
      </c>
      <c r="J74">
        <v>-0.14802562699999999</v>
      </c>
      <c r="K74">
        <v>3.91</v>
      </c>
      <c r="L74">
        <v>0.63</v>
      </c>
      <c r="M74">
        <v>4.45</v>
      </c>
      <c r="N74" t="str">
        <f>LEFT(Vkospi3[[#This Row],[Date]],4) &amp;"-"&amp;(LEFT(RIGHT(Vkospi3[[#This Row],[Date]],4),2))</f>
        <v>2004-07</v>
      </c>
    </row>
    <row r="75" spans="1:14" x14ac:dyDescent="0.75">
      <c r="A75">
        <v>20040713</v>
      </c>
      <c r="B75">
        <v>97.11</v>
      </c>
      <c r="C75">
        <v>29.97</v>
      </c>
      <c r="D75">
        <v>1115.1400000000001</v>
      </c>
      <c r="E75">
        <v>14.46</v>
      </c>
      <c r="F75">
        <v>14.3</v>
      </c>
      <c r="G75">
        <v>758</v>
      </c>
      <c r="H75">
        <v>1788</v>
      </c>
      <c r="I75">
        <v>14.31</v>
      </c>
      <c r="J75">
        <v>0.19152090799999999</v>
      </c>
      <c r="K75">
        <v>3.91</v>
      </c>
      <c r="L75">
        <v>0.63</v>
      </c>
      <c r="M75">
        <v>4.45</v>
      </c>
      <c r="N75" t="str">
        <f>LEFT(Vkospi3[[#This Row],[Date]],4) &amp;"-"&amp;(LEFT(RIGHT(Vkospi3[[#This Row],[Date]],4),2))</f>
        <v>2004-07</v>
      </c>
    </row>
    <row r="76" spans="1:14" x14ac:dyDescent="0.75">
      <c r="A76">
        <v>20040714</v>
      </c>
      <c r="B76">
        <v>95.09</v>
      </c>
      <c r="C76">
        <v>29.62</v>
      </c>
      <c r="D76">
        <v>1111.47</v>
      </c>
      <c r="E76">
        <v>13.76</v>
      </c>
      <c r="F76">
        <v>18.809999999999999</v>
      </c>
      <c r="G76">
        <v>126</v>
      </c>
      <c r="H76">
        <v>3224</v>
      </c>
      <c r="I76">
        <v>18.739999999999998</v>
      </c>
      <c r="J76">
        <v>0.27792270800000002</v>
      </c>
      <c r="K76">
        <v>3.91</v>
      </c>
      <c r="L76">
        <v>0.61</v>
      </c>
      <c r="M76">
        <v>4.45</v>
      </c>
      <c r="N76" t="str">
        <f>LEFT(Vkospi3[[#This Row],[Date]],4) &amp;"-"&amp;(LEFT(RIGHT(Vkospi3[[#This Row],[Date]],4),2))</f>
        <v>2004-07</v>
      </c>
    </row>
    <row r="77" spans="1:14" x14ac:dyDescent="0.75">
      <c r="A77">
        <v>20040715</v>
      </c>
      <c r="B77">
        <v>94.64</v>
      </c>
      <c r="C77">
        <v>28.68</v>
      </c>
      <c r="D77">
        <v>1106.69</v>
      </c>
      <c r="E77">
        <v>14.71</v>
      </c>
      <c r="F77">
        <v>18.7</v>
      </c>
      <c r="G77">
        <v>97</v>
      </c>
      <c r="H77">
        <v>3251</v>
      </c>
      <c r="I77">
        <v>18.829999999999998</v>
      </c>
      <c r="J77">
        <v>0.68283250699999998</v>
      </c>
      <c r="K77">
        <v>3.91</v>
      </c>
      <c r="L77">
        <v>0.6</v>
      </c>
      <c r="M77">
        <v>4.45</v>
      </c>
      <c r="N77" t="str">
        <f>LEFT(Vkospi3[[#This Row],[Date]],4) &amp;"-"&amp;(LEFT(RIGHT(Vkospi3[[#This Row],[Date]],4),2))</f>
        <v>2004-07</v>
      </c>
    </row>
    <row r="78" spans="1:14" x14ac:dyDescent="0.75">
      <c r="A78">
        <v>20040716</v>
      </c>
      <c r="B78">
        <v>95.6</v>
      </c>
      <c r="C78">
        <v>27.81</v>
      </c>
      <c r="D78">
        <v>1101.3900000000001</v>
      </c>
      <c r="E78">
        <v>14.34</v>
      </c>
      <c r="F78">
        <v>18.899999999999999</v>
      </c>
      <c r="G78">
        <v>105</v>
      </c>
      <c r="H78">
        <v>3331</v>
      </c>
      <c r="I78">
        <v>18.95</v>
      </c>
      <c r="J78">
        <v>0.30962439800000002</v>
      </c>
      <c r="K78">
        <v>3.91</v>
      </c>
      <c r="L78">
        <v>0.6</v>
      </c>
      <c r="M78">
        <v>4.45</v>
      </c>
      <c r="N78" t="str">
        <f>LEFT(Vkospi3[[#This Row],[Date]],4) &amp;"-"&amp;(LEFT(RIGHT(Vkospi3[[#This Row],[Date]],4),2))</f>
        <v>2004-07</v>
      </c>
    </row>
    <row r="79" spans="1:14" x14ac:dyDescent="0.75">
      <c r="A79">
        <v>20040719</v>
      </c>
      <c r="B79">
        <v>97.11</v>
      </c>
      <c r="C79">
        <v>27.82</v>
      </c>
      <c r="D79">
        <v>1100.9000000000001</v>
      </c>
      <c r="E79">
        <v>15.17</v>
      </c>
      <c r="F79">
        <v>19</v>
      </c>
      <c r="G79">
        <v>32</v>
      </c>
      <c r="H79">
        <v>3337</v>
      </c>
      <c r="I79">
        <v>18.98</v>
      </c>
      <c r="J79">
        <v>-0.60293033600000001</v>
      </c>
      <c r="K79">
        <v>3.9</v>
      </c>
      <c r="L79">
        <v>0.57999999999999996</v>
      </c>
      <c r="M79">
        <v>4.45</v>
      </c>
      <c r="N79" t="str">
        <f>LEFT(Vkospi3[[#This Row],[Date]],4) &amp;"-"&amp;(LEFT(RIGHT(Vkospi3[[#This Row],[Date]],4),2))</f>
        <v>2004-07</v>
      </c>
    </row>
    <row r="80" spans="1:14" x14ac:dyDescent="0.75">
      <c r="A80">
        <v>20040720</v>
      </c>
      <c r="B80">
        <v>95.29</v>
      </c>
      <c r="C80">
        <v>28.53</v>
      </c>
      <c r="D80">
        <v>1108.67</v>
      </c>
      <c r="E80">
        <v>14.17</v>
      </c>
      <c r="F80">
        <v>18.5</v>
      </c>
      <c r="G80">
        <v>59</v>
      </c>
      <c r="H80">
        <v>2915</v>
      </c>
      <c r="I80">
        <v>18.46</v>
      </c>
      <c r="J80">
        <v>0.27607644100000001</v>
      </c>
      <c r="K80">
        <v>3.9</v>
      </c>
      <c r="L80">
        <v>0.57999999999999996</v>
      </c>
      <c r="M80">
        <v>4.45</v>
      </c>
      <c r="N80" t="str">
        <f>LEFT(Vkospi3[[#This Row],[Date]],4) &amp;"-"&amp;(LEFT(RIGHT(Vkospi3[[#This Row],[Date]],4),2))</f>
        <v>2004-07</v>
      </c>
    </row>
    <row r="81" spans="1:14" x14ac:dyDescent="0.75">
      <c r="A81">
        <v>20040721</v>
      </c>
      <c r="B81">
        <v>97.51</v>
      </c>
      <c r="C81">
        <v>26.77</v>
      </c>
      <c r="D81">
        <v>1093.8800000000001</v>
      </c>
      <c r="E81">
        <v>16.41</v>
      </c>
      <c r="F81">
        <v>19.059999999999999</v>
      </c>
      <c r="G81">
        <v>126</v>
      </c>
      <c r="H81">
        <v>2950</v>
      </c>
      <c r="I81">
        <v>19.14</v>
      </c>
      <c r="J81">
        <v>-0.146570703</v>
      </c>
      <c r="K81">
        <v>3.9</v>
      </c>
      <c r="L81">
        <v>0.57999999999999996</v>
      </c>
      <c r="M81">
        <v>4.45</v>
      </c>
      <c r="N81" t="str">
        <f>LEFT(Vkospi3[[#This Row],[Date]],4) &amp;"-"&amp;(LEFT(RIGHT(Vkospi3[[#This Row],[Date]],4),2))</f>
        <v>2004-07</v>
      </c>
    </row>
    <row r="82" spans="1:14" x14ac:dyDescent="0.75">
      <c r="A82">
        <v>20040722</v>
      </c>
      <c r="B82">
        <v>96.08</v>
      </c>
      <c r="C82">
        <v>27.87</v>
      </c>
      <c r="D82">
        <v>1096.8399999999999</v>
      </c>
      <c r="E82">
        <v>15.75</v>
      </c>
      <c r="F82">
        <v>18.29</v>
      </c>
      <c r="G82">
        <v>241</v>
      </c>
      <c r="H82">
        <v>3128</v>
      </c>
      <c r="I82">
        <v>18.420000000000002</v>
      </c>
      <c r="J82">
        <v>0.29292689199999999</v>
      </c>
      <c r="K82">
        <v>3.9</v>
      </c>
      <c r="L82">
        <v>0.59</v>
      </c>
      <c r="M82">
        <v>4.45</v>
      </c>
      <c r="N82" t="str">
        <f>LEFT(Vkospi3[[#This Row],[Date]],4) &amp;"-"&amp;(LEFT(RIGHT(Vkospi3[[#This Row],[Date]],4),2))</f>
        <v>2004-07</v>
      </c>
    </row>
    <row r="83" spans="1:14" x14ac:dyDescent="0.75">
      <c r="A83">
        <v>20040723</v>
      </c>
      <c r="B83">
        <v>95.38</v>
      </c>
      <c r="C83">
        <v>28.41</v>
      </c>
      <c r="D83">
        <v>1086.2</v>
      </c>
      <c r="E83">
        <v>16.5</v>
      </c>
      <c r="F83">
        <v>18.39</v>
      </c>
      <c r="G83">
        <v>211</v>
      </c>
      <c r="H83">
        <v>3307</v>
      </c>
      <c r="I83">
        <v>18.39</v>
      </c>
      <c r="J83">
        <v>0.32637665300000002</v>
      </c>
      <c r="K83">
        <v>3.9</v>
      </c>
      <c r="L83">
        <v>0.56999999999999995</v>
      </c>
      <c r="M83">
        <v>4.45</v>
      </c>
      <c r="N83" t="str">
        <f>LEFT(Vkospi3[[#This Row],[Date]],4) &amp;"-"&amp;(LEFT(RIGHT(Vkospi3[[#This Row],[Date]],4),2))</f>
        <v>2004-07</v>
      </c>
    </row>
    <row r="84" spans="1:14" x14ac:dyDescent="0.75">
      <c r="A84">
        <v>20040726</v>
      </c>
      <c r="B84">
        <v>95.22</v>
      </c>
      <c r="C84">
        <v>28.68</v>
      </c>
      <c r="D84">
        <v>1084.07</v>
      </c>
      <c r="E84">
        <v>17.3</v>
      </c>
      <c r="F84">
        <v>18.61</v>
      </c>
      <c r="G84">
        <v>207</v>
      </c>
      <c r="H84">
        <v>3427</v>
      </c>
      <c r="I84">
        <v>18.55</v>
      </c>
      <c r="J84">
        <v>-0.42105325399999999</v>
      </c>
      <c r="K84">
        <v>3.9</v>
      </c>
      <c r="L84">
        <v>0.53</v>
      </c>
      <c r="M84">
        <v>4.45</v>
      </c>
      <c r="N84" t="str">
        <f>LEFT(Vkospi3[[#This Row],[Date]],4) &amp;"-"&amp;(LEFT(RIGHT(Vkospi3[[#This Row],[Date]],4),2))</f>
        <v>2004-07</v>
      </c>
    </row>
    <row r="85" spans="1:14" x14ac:dyDescent="0.75">
      <c r="A85">
        <v>20040727</v>
      </c>
      <c r="B85">
        <v>95.66</v>
      </c>
      <c r="C85">
        <v>29</v>
      </c>
      <c r="D85">
        <v>1094.83</v>
      </c>
      <c r="E85">
        <v>16.55</v>
      </c>
      <c r="F85">
        <v>17.8</v>
      </c>
      <c r="G85">
        <v>286</v>
      </c>
      <c r="H85">
        <v>3588</v>
      </c>
      <c r="I85">
        <v>17.88</v>
      </c>
      <c r="J85">
        <v>0.30093311900000003</v>
      </c>
      <c r="K85">
        <v>3.9</v>
      </c>
      <c r="L85">
        <v>0.49</v>
      </c>
      <c r="M85">
        <v>4.45</v>
      </c>
      <c r="N85" t="str">
        <f>LEFT(Vkospi3[[#This Row],[Date]],4) &amp;"-"&amp;(LEFT(RIGHT(Vkospi3[[#This Row],[Date]],4),2))</f>
        <v>2004-07</v>
      </c>
    </row>
    <row r="86" spans="1:14" x14ac:dyDescent="0.75">
      <c r="A86">
        <v>20040728</v>
      </c>
      <c r="B86">
        <v>96.55</v>
      </c>
      <c r="C86">
        <v>28.5</v>
      </c>
      <c r="D86">
        <v>1095.42</v>
      </c>
      <c r="E86">
        <v>16.149999999999999</v>
      </c>
      <c r="F86">
        <v>17.46</v>
      </c>
      <c r="G86">
        <v>148</v>
      </c>
      <c r="H86">
        <v>3625</v>
      </c>
      <c r="I86">
        <v>17.5</v>
      </c>
      <c r="J86">
        <v>0.22296553299999999</v>
      </c>
      <c r="K86">
        <v>3.9</v>
      </c>
      <c r="L86">
        <v>0.46</v>
      </c>
      <c r="M86">
        <v>4.45</v>
      </c>
      <c r="N86" t="str">
        <f>LEFT(Vkospi3[[#This Row],[Date]],4) &amp;"-"&amp;(LEFT(RIGHT(Vkospi3[[#This Row],[Date]],4),2))</f>
        <v>2004-07</v>
      </c>
    </row>
    <row r="87" spans="1:14" x14ac:dyDescent="0.75">
      <c r="A87">
        <v>20040729</v>
      </c>
      <c r="B87">
        <v>94.59</v>
      </c>
      <c r="C87">
        <v>30.33</v>
      </c>
      <c r="D87">
        <v>1100.43</v>
      </c>
      <c r="E87">
        <v>15.68</v>
      </c>
      <c r="F87">
        <v>16.91</v>
      </c>
      <c r="G87">
        <v>65</v>
      </c>
      <c r="H87">
        <v>3575</v>
      </c>
      <c r="I87">
        <v>16.86</v>
      </c>
      <c r="J87">
        <v>7.7064695000000003E-2</v>
      </c>
      <c r="K87">
        <v>3.9</v>
      </c>
      <c r="L87">
        <v>0.45</v>
      </c>
      <c r="M87">
        <v>4.4400000000000004</v>
      </c>
      <c r="N87" t="str">
        <f>LEFT(Vkospi3[[#This Row],[Date]],4) &amp;"-"&amp;(LEFT(RIGHT(Vkospi3[[#This Row],[Date]],4),2))</f>
        <v>2004-07</v>
      </c>
    </row>
    <row r="88" spans="1:14" x14ac:dyDescent="0.75">
      <c r="A88">
        <v>20040730</v>
      </c>
      <c r="B88">
        <v>95.27</v>
      </c>
      <c r="C88">
        <v>28.62</v>
      </c>
      <c r="D88">
        <v>1101.72</v>
      </c>
      <c r="E88">
        <v>15.32</v>
      </c>
      <c r="F88">
        <v>16.850000000000001</v>
      </c>
      <c r="G88">
        <v>55</v>
      </c>
      <c r="H88">
        <v>3561</v>
      </c>
      <c r="I88">
        <v>16.68</v>
      </c>
      <c r="J88">
        <v>0.145404807</v>
      </c>
      <c r="K88">
        <v>3.9</v>
      </c>
      <c r="L88">
        <v>0.42</v>
      </c>
      <c r="M88">
        <v>4.4400000000000004</v>
      </c>
      <c r="N88" t="str">
        <f>LEFT(Vkospi3[[#This Row],[Date]],4) &amp;"-"&amp;(LEFT(RIGHT(Vkospi3[[#This Row],[Date]],4),2))</f>
        <v>2004-07</v>
      </c>
    </row>
    <row r="89" spans="1:14" x14ac:dyDescent="0.75">
      <c r="A89">
        <v>20040802</v>
      </c>
      <c r="B89">
        <v>93.19</v>
      </c>
      <c r="C89">
        <v>30.96</v>
      </c>
      <c r="D89">
        <v>1106.6199999999999</v>
      </c>
      <c r="E89">
        <v>15.37</v>
      </c>
      <c r="F89">
        <v>16.34</v>
      </c>
      <c r="G89">
        <v>31</v>
      </c>
      <c r="H89">
        <v>3565</v>
      </c>
      <c r="I89">
        <v>16.41</v>
      </c>
      <c r="J89">
        <v>-0.44543503499999998</v>
      </c>
      <c r="K89">
        <v>3.9</v>
      </c>
      <c r="L89">
        <v>0.41</v>
      </c>
      <c r="M89">
        <v>4.43</v>
      </c>
      <c r="N89" t="str">
        <f>LEFT(Vkospi3[[#This Row],[Date]],4) &amp;"-"&amp;(LEFT(RIGHT(Vkospi3[[#This Row],[Date]],4),2))</f>
        <v>2004-08</v>
      </c>
    </row>
    <row r="90" spans="1:14" x14ac:dyDescent="0.75">
      <c r="A90">
        <v>20040803</v>
      </c>
      <c r="B90">
        <v>94.21</v>
      </c>
      <c r="C90">
        <v>28.93</v>
      </c>
      <c r="D90">
        <v>1099.69</v>
      </c>
      <c r="E90">
        <v>16.03</v>
      </c>
      <c r="F90">
        <v>16.52</v>
      </c>
      <c r="G90">
        <v>59</v>
      </c>
      <c r="H90">
        <v>3573</v>
      </c>
      <c r="I90">
        <v>16.579999999999998</v>
      </c>
      <c r="J90">
        <v>3.4334763999999997E-2</v>
      </c>
      <c r="K90">
        <v>3.9</v>
      </c>
      <c r="L90">
        <v>0.4</v>
      </c>
      <c r="M90">
        <v>4.43</v>
      </c>
      <c r="N90" t="str">
        <f>LEFT(Vkospi3[[#This Row],[Date]],4) &amp;"-"&amp;(LEFT(RIGHT(Vkospi3[[#This Row],[Date]],4),2))</f>
        <v>2004-08</v>
      </c>
    </row>
    <row r="91" spans="1:14" x14ac:dyDescent="0.75">
      <c r="A91">
        <v>20040804</v>
      </c>
      <c r="B91">
        <v>94.59</v>
      </c>
      <c r="C91">
        <v>29.25</v>
      </c>
      <c r="D91">
        <v>1098.6300000000001</v>
      </c>
      <c r="E91">
        <v>16.21</v>
      </c>
      <c r="F91">
        <v>16.559999999999999</v>
      </c>
      <c r="G91">
        <v>91</v>
      </c>
      <c r="H91">
        <v>3523</v>
      </c>
      <c r="I91">
        <v>16.73</v>
      </c>
      <c r="J91">
        <v>0.20576138899999999</v>
      </c>
      <c r="K91">
        <v>3.9</v>
      </c>
      <c r="L91">
        <v>0.37</v>
      </c>
      <c r="M91">
        <v>4.43</v>
      </c>
      <c r="N91" t="str">
        <f>LEFT(Vkospi3[[#This Row],[Date]],4) &amp;"-"&amp;(LEFT(RIGHT(Vkospi3[[#This Row],[Date]],4),2))</f>
        <v>2004-08</v>
      </c>
    </row>
    <row r="92" spans="1:14" x14ac:dyDescent="0.75">
      <c r="A92">
        <v>20040805</v>
      </c>
      <c r="B92">
        <v>96.31</v>
      </c>
      <c r="C92">
        <v>27.81</v>
      </c>
      <c r="D92">
        <v>1080.7</v>
      </c>
      <c r="E92">
        <v>18.32</v>
      </c>
      <c r="F92">
        <v>17.649999999999999</v>
      </c>
      <c r="G92">
        <v>70</v>
      </c>
      <c r="H92">
        <v>3520</v>
      </c>
      <c r="I92">
        <v>17.61</v>
      </c>
      <c r="J92">
        <v>-0.36036075000000001</v>
      </c>
      <c r="K92">
        <v>3.9</v>
      </c>
      <c r="L92">
        <v>0.4</v>
      </c>
      <c r="M92">
        <v>4.43</v>
      </c>
      <c r="N92" t="str">
        <f>LEFT(Vkospi3[[#This Row],[Date]],4) &amp;"-"&amp;(LEFT(RIGHT(Vkospi3[[#This Row],[Date]],4),2))</f>
        <v>2004-08</v>
      </c>
    </row>
    <row r="93" spans="1:14" x14ac:dyDescent="0.75">
      <c r="A93">
        <v>20040806</v>
      </c>
      <c r="B93">
        <v>94.84</v>
      </c>
      <c r="C93">
        <v>28.86</v>
      </c>
      <c r="D93">
        <v>1063.97</v>
      </c>
      <c r="E93">
        <v>19.34</v>
      </c>
      <c r="F93">
        <v>18.43</v>
      </c>
      <c r="G93">
        <v>1218</v>
      </c>
      <c r="H93">
        <v>3888</v>
      </c>
      <c r="I93">
        <v>18.37</v>
      </c>
      <c r="J93">
        <v>-6.8787620999999993E-2</v>
      </c>
      <c r="K93">
        <v>3.9</v>
      </c>
      <c r="L93">
        <v>0.42</v>
      </c>
      <c r="M93">
        <v>4.43</v>
      </c>
      <c r="N93" t="str">
        <f>LEFT(Vkospi3[[#This Row],[Date]],4) &amp;"-"&amp;(LEFT(RIGHT(Vkospi3[[#This Row],[Date]],4),2))</f>
        <v>2004-08</v>
      </c>
    </row>
    <row r="94" spans="1:14" x14ac:dyDescent="0.75">
      <c r="A94">
        <v>20040809</v>
      </c>
      <c r="B94">
        <v>96.08</v>
      </c>
      <c r="C94">
        <v>29.94</v>
      </c>
      <c r="D94">
        <v>1065.22</v>
      </c>
      <c r="E94">
        <v>18.89</v>
      </c>
      <c r="F94">
        <v>18.03</v>
      </c>
      <c r="G94">
        <v>421</v>
      </c>
      <c r="H94">
        <v>3394</v>
      </c>
      <c r="I94">
        <v>18</v>
      </c>
      <c r="J94">
        <v>-0.54336241299999999</v>
      </c>
      <c r="K94">
        <v>3.9</v>
      </c>
      <c r="L94">
        <v>0.38</v>
      </c>
      <c r="M94">
        <v>4.43</v>
      </c>
      <c r="N94" t="str">
        <f>LEFT(Vkospi3[[#This Row],[Date]],4) &amp;"-"&amp;(LEFT(RIGHT(Vkospi3[[#This Row],[Date]],4),2))</f>
        <v>2004-08</v>
      </c>
    </row>
    <row r="95" spans="1:14" x14ac:dyDescent="0.75">
      <c r="A95">
        <v>20040810</v>
      </c>
      <c r="B95">
        <v>96.72</v>
      </c>
      <c r="C95">
        <v>30.08</v>
      </c>
      <c r="D95">
        <v>1079.04</v>
      </c>
      <c r="E95">
        <v>17.47</v>
      </c>
      <c r="F95">
        <v>17.350000000000001</v>
      </c>
      <c r="G95">
        <v>155</v>
      </c>
      <c r="H95">
        <v>3165</v>
      </c>
      <c r="I95">
        <v>17.43</v>
      </c>
      <c r="J95">
        <v>-0.11249081800000001</v>
      </c>
      <c r="K95">
        <v>3.9</v>
      </c>
      <c r="L95">
        <v>0.34</v>
      </c>
      <c r="M95">
        <v>4.43</v>
      </c>
      <c r="N95" t="str">
        <f>LEFT(Vkospi3[[#This Row],[Date]],4) &amp;"-"&amp;(LEFT(RIGHT(Vkospi3[[#This Row],[Date]],4),2))</f>
        <v>2004-08</v>
      </c>
    </row>
    <row r="96" spans="1:14" x14ac:dyDescent="0.75">
      <c r="A96">
        <v>20040811</v>
      </c>
      <c r="B96">
        <v>97.23</v>
      </c>
      <c r="C96">
        <v>29.45</v>
      </c>
      <c r="D96">
        <v>1075.79</v>
      </c>
      <c r="E96">
        <v>18.04</v>
      </c>
      <c r="F96">
        <v>17.440000000000001</v>
      </c>
      <c r="G96">
        <v>239</v>
      </c>
      <c r="H96">
        <v>3267</v>
      </c>
      <c r="I96">
        <v>17.489999999999998</v>
      </c>
      <c r="J96">
        <v>0.40610070100000001</v>
      </c>
      <c r="K96">
        <v>3.9</v>
      </c>
      <c r="L96">
        <v>0.33</v>
      </c>
      <c r="M96">
        <v>4.43</v>
      </c>
      <c r="N96" t="str">
        <f>LEFT(Vkospi3[[#This Row],[Date]],4) &amp;"-"&amp;(LEFT(RIGHT(Vkospi3[[#This Row],[Date]],4),2))</f>
        <v>2004-08</v>
      </c>
    </row>
    <row r="97" spans="1:14" x14ac:dyDescent="0.75">
      <c r="A97">
        <v>20040812</v>
      </c>
      <c r="B97">
        <v>99.05</v>
      </c>
      <c r="C97">
        <v>28.36</v>
      </c>
      <c r="D97">
        <v>1063.23</v>
      </c>
      <c r="E97">
        <v>19.079999999999998</v>
      </c>
      <c r="F97">
        <v>18.25</v>
      </c>
      <c r="G97">
        <v>740</v>
      </c>
      <c r="H97">
        <v>3216</v>
      </c>
      <c r="I97">
        <v>18.12</v>
      </c>
      <c r="J97">
        <v>-0.18988440000000001</v>
      </c>
      <c r="K97">
        <v>3.73</v>
      </c>
      <c r="L97">
        <v>0.32</v>
      </c>
      <c r="M97">
        <v>4.43</v>
      </c>
      <c r="N97" t="str">
        <f>LEFT(Vkospi3[[#This Row],[Date]],4) &amp;"-"&amp;(LEFT(RIGHT(Vkospi3[[#This Row],[Date]],4),2))</f>
        <v>2004-08</v>
      </c>
    </row>
    <row r="98" spans="1:14" x14ac:dyDescent="0.75">
      <c r="A98">
        <v>20040813</v>
      </c>
      <c r="B98">
        <v>100.15</v>
      </c>
      <c r="C98">
        <v>26.98</v>
      </c>
      <c r="D98">
        <v>1064.8</v>
      </c>
      <c r="E98">
        <v>17.98</v>
      </c>
      <c r="F98">
        <v>17.899999999999999</v>
      </c>
      <c r="G98">
        <v>533</v>
      </c>
      <c r="H98">
        <v>3161</v>
      </c>
      <c r="I98">
        <v>17.87</v>
      </c>
      <c r="J98">
        <v>0.413829369</v>
      </c>
      <c r="K98">
        <v>3.67</v>
      </c>
      <c r="L98">
        <v>0.23</v>
      </c>
      <c r="M98">
        <v>4.43</v>
      </c>
      <c r="N98" t="str">
        <f>LEFT(Vkospi3[[#This Row],[Date]],4) &amp;"-"&amp;(LEFT(RIGHT(Vkospi3[[#This Row],[Date]],4),2))</f>
        <v>2004-08</v>
      </c>
    </row>
    <row r="99" spans="1:14" x14ac:dyDescent="0.75">
      <c r="A99">
        <v>20040816</v>
      </c>
      <c r="B99">
        <v>99.72</v>
      </c>
      <c r="C99">
        <v>27.25</v>
      </c>
      <c r="D99">
        <v>1079.3399999999999</v>
      </c>
      <c r="E99">
        <v>17.57</v>
      </c>
      <c r="F99">
        <v>17.13</v>
      </c>
      <c r="G99">
        <v>252</v>
      </c>
      <c r="H99">
        <v>3186</v>
      </c>
      <c r="I99">
        <v>17.2</v>
      </c>
      <c r="J99">
        <v>-0.27569587499999998</v>
      </c>
      <c r="K99">
        <v>3.65</v>
      </c>
      <c r="L99">
        <v>0.24</v>
      </c>
      <c r="M99">
        <v>4.42</v>
      </c>
      <c r="N99" t="str">
        <f>LEFT(Vkospi3[[#This Row],[Date]],4) &amp;"-"&amp;(LEFT(RIGHT(Vkospi3[[#This Row],[Date]],4),2))</f>
        <v>2004-08</v>
      </c>
    </row>
    <row r="100" spans="1:14" x14ac:dyDescent="0.75">
      <c r="A100">
        <v>20040817</v>
      </c>
      <c r="B100">
        <v>98.97</v>
      </c>
      <c r="C100">
        <v>26.73</v>
      </c>
      <c r="D100">
        <v>1081.71</v>
      </c>
      <c r="E100">
        <v>17.02</v>
      </c>
      <c r="F100">
        <v>16.57</v>
      </c>
      <c r="G100">
        <v>435</v>
      </c>
      <c r="H100">
        <v>3193</v>
      </c>
      <c r="I100">
        <v>16.600000000000001</v>
      </c>
      <c r="J100">
        <v>-0.12949455800000001</v>
      </c>
      <c r="K100">
        <v>3.62</v>
      </c>
      <c r="L100">
        <v>0.24</v>
      </c>
      <c r="M100">
        <v>4.42</v>
      </c>
      <c r="N100" t="str">
        <f>LEFT(Vkospi3[[#This Row],[Date]],4) &amp;"-"&amp;(LEFT(RIGHT(Vkospi3[[#This Row],[Date]],4),2))</f>
        <v>2004-08</v>
      </c>
    </row>
    <row r="101" spans="1:14" x14ac:dyDescent="0.75">
      <c r="A101">
        <v>20040818</v>
      </c>
      <c r="B101">
        <v>99.48</v>
      </c>
      <c r="C101">
        <v>25.55</v>
      </c>
      <c r="D101">
        <v>1095.17</v>
      </c>
      <c r="E101">
        <v>16.23</v>
      </c>
      <c r="F101">
        <v>17.78</v>
      </c>
      <c r="G101">
        <v>103</v>
      </c>
      <c r="H101">
        <v>2003</v>
      </c>
      <c r="I101">
        <v>17.809999999999999</v>
      </c>
      <c r="J101">
        <v>1.7275632999999999E-2</v>
      </c>
      <c r="K101">
        <v>3.59</v>
      </c>
      <c r="L101">
        <v>0.26</v>
      </c>
      <c r="M101">
        <v>4.42</v>
      </c>
      <c r="N101" t="str">
        <f>LEFT(Vkospi3[[#This Row],[Date]],4) &amp;"-"&amp;(LEFT(RIGHT(Vkospi3[[#This Row],[Date]],4),2))</f>
        <v>2004-08</v>
      </c>
    </row>
    <row r="102" spans="1:14" x14ac:dyDescent="0.75">
      <c r="A102">
        <v>20040819</v>
      </c>
      <c r="B102">
        <v>101.18</v>
      </c>
      <c r="C102">
        <v>23.48</v>
      </c>
      <c r="D102">
        <v>1091.23</v>
      </c>
      <c r="E102">
        <v>16.96</v>
      </c>
      <c r="F102">
        <v>18.03</v>
      </c>
      <c r="G102">
        <v>14</v>
      </c>
      <c r="H102">
        <v>2174</v>
      </c>
      <c r="I102">
        <v>17.89</v>
      </c>
      <c r="J102">
        <v>-0.233473235</v>
      </c>
      <c r="K102">
        <v>3.58</v>
      </c>
      <c r="L102">
        <v>0.26</v>
      </c>
      <c r="M102">
        <v>4.42</v>
      </c>
      <c r="N102" t="str">
        <f>LEFT(Vkospi3[[#This Row],[Date]],4) &amp;"-"&amp;(LEFT(RIGHT(Vkospi3[[#This Row],[Date]],4),2))</f>
        <v>2004-08</v>
      </c>
    </row>
    <row r="103" spans="1:14" x14ac:dyDescent="0.75">
      <c r="A103">
        <v>20040820</v>
      </c>
      <c r="B103">
        <v>100.86</v>
      </c>
      <c r="C103">
        <v>23.05</v>
      </c>
      <c r="D103">
        <v>1098.3499999999999</v>
      </c>
      <c r="E103">
        <v>16</v>
      </c>
      <c r="F103">
        <v>17.62</v>
      </c>
      <c r="G103">
        <v>26</v>
      </c>
      <c r="H103">
        <v>2183</v>
      </c>
      <c r="I103">
        <v>17.649999999999999</v>
      </c>
      <c r="J103">
        <v>-6.9282067000000003E-2</v>
      </c>
      <c r="K103">
        <v>3.58</v>
      </c>
      <c r="L103">
        <v>0.26</v>
      </c>
      <c r="M103">
        <v>4.41</v>
      </c>
      <c r="N103" t="str">
        <f>LEFT(Vkospi3[[#This Row],[Date]],4) &amp;"-"&amp;(LEFT(RIGHT(Vkospi3[[#This Row],[Date]],4),2))</f>
        <v>2004-08</v>
      </c>
    </row>
    <row r="104" spans="1:14" x14ac:dyDescent="0.75">
      <c r="A104">
        <v>20040823</v>
      </c>
      <c r="B104">
        <v>100.92</v>
      </c>
      <c r="C104">
        <v>23.27</v>
      </c>
      <c r="D104">
        <v>1095.68</v>
      </c>
      <c r="E104">
        <v>15.88</v>
      </c>
      <c r="F104">
        <v>17.600000000000001</v>
      </c>
      <c r="G104">
        <v>79</v>
      </c>
      <c r="H104">
        <v>2218</v>
      </c>
      <c r="I104">
        <v>17.47</v>
      </c>
      <c r="J104">
        <v>-9.5341285999999997E-2</v>
      </c>
      <c r="K104">
        <v>3.57</v>
      </c>
      <c r="L104">
        <v>0.36</v>
      </c>
      <c r="M104">
        <v>4.41</v>
      </c>
      <c r="N104" t="str">
        <f>LEFT(Vkospi3[[#This Row],[Date]],4) &amp;"-"&amp;(LEFT(RIGHT(Vkospi3[[#This Row],[Date]],4),2))</f>
        <v>2004-08</v>
      </c>
    </row>
    <row r="105" spans="1:14" x14ac:dyDescent="0.75">
      <c r="A105">
        <v>20040824</v>
      </c>
      <c r="B105">
        <v>101.5</v>
      </c>
      <c r="C105">
        <v>23.28</v>
      </c>
      <c r="D105">
        <v>1096.19</v>
      </c>
      <c r="E105">
        <v>15.33</v>
      </c>
      <c r="F105">
        <v>17.190000000000001</v>
      </c>
      <c r="G105">
        <v>89</v>
      </c>
      <c r="H105">
        <v>2374</v>
      </c>
      <c r="I105">
        <v>17.100000000000001</v>
      </c>
      <c r="J105">
        <v>0.24250834700000001</v>
      </c>
      <c r="K105">
        <v>3.56</v>
      </c>
      <c r="L105">
        <v>0.33</v>
      </c>
      <c r="M105">
        <v>4.41</v>
      </c>
      <c r="N105" t="str">
        <f>LEFT(Vkospi3[[#This Row],[Date]],4) &amp;"-"&amp;(LEFT(RIGHT(Vkospi3[[#This Row],[Date]],4),2))</f>
        <v>2004-08</v>
      </c>
    </row>
    <row r="106" spans="1:14" x14ac:dyDescent="0.75">
      <c r="A106">
        <v>20040825</v>
      </c>
      <c r="B106">
        <v>102.87</v>
      </c>
      <c r="C106">
        <v>23.23</v>
      </c>
      <c r="D106">
        <v>1104.96</v>
      </c>
      <c r="E106">
        <v>14.98</v>
      </c>
      <c r="F106">
        <v>16.5</v>
      </c>
      <c r="G106">
        <v>90</v>
      </c>
      <c r="H106">
        <v>2275</v>
      </c>
      <c r="I106">
        <v>16.5</v>
      </c>
      <c r="J106">
        <v>3.4596091000000002E-2</v>
      </c>
      <c r="K106">
        <v>3.56</v>
      </c>
      <c r="L106">
        <v>0.27</v>
      </c>
      <c r="M106">
        <v>4.41</v>
      </c>
      <c r="N106" t="str">
        <f>LEFT(Vkospi3[[#This Row],[Date]],4) &amp;"-"&amp;(LEFT(RIGHT(Vkospi3[[#This Row],[Date]],4),2))</f>
        <v>2004-08</v>
      </c>
    </row>
    <row r="107" spans="1:14" x14ac:dyDescent="0.75">
      <c r="A107">
        <v>20040826</v>
      </c>
      <c r="B107">
        <v>103.25</v>
      </c>
      <c r="C107">
        <v>22.32</v>
      </c>
      <c r="D107">
        <v>1105.0899999999999</v>
      </c>
      <c r="E107">
        <v>14.91</v>
      </c>
      <c r="F107">
        <v>16.37</v>
      </c>
      <c r="G107">
        <v>22</v>
      </c>
      <c r="H107">
        <v>2366</v>
      </c>
      <c r="I107">
        <v>16.41</v>
      </c>
      <c r="J107">
        <v>-0.23375622099999999</v>
      </c>
      <c r="K107">
        <v>3.55</v>
      </c>
      <c r="L107">
        <v>0.26</v>
      </c>
      <c r="M107">
        <v>4.41</v>
      </c>
      <c r="N107" t="str">
        <f>LEFT(Vkospi3[[#This Row],[Date]],4) &amp;"-"&amp;(LEFT(RIGHT(Vkospi3[[#This Row],[Date]],4),2))</f>
        <v>2004-08</v>
      </c>
    </row>
    <row r="108" spans="1:14" x14ac:dyDescent="0.75">
      <c r="A108">
        <v>20040827</v>
      </c>
      <c r="B108">
        <v>103.38</v>
      </c>
      <c r="C108">
        <v>22.12</v>
      </c>
      <c r="D108">
        <v>1107.77</v>
      </c>
      <c r="E108">
        <v>14.71</v>
      </c>
      <c r="F108">
        <v>16.14</v>
      </c>
      <c r="G108">
        <v>41</v>
      </c>
      <c r="H108">
        <v>2361</v>
      </c>
      <c r="I108">
        <v>16.149999999999999</v>
      </c>
      <c r="J108">
        <v>-6.0692766000000002E-2</v>
      </c>
      <c r="K108">
        <v>3.53</v>
      </c>
      <c r="L108">
        <v>0.25</v>
      </c>
      <c r="M108">
        <v>4.41</v>
      </c>
      <c r="N108" t="str">
        <f>LEFT(Vkospi3[[#This Row],[Date]],4) &amp;"-"&amp;(LEFT(RIGHT(Vkospi3[[#This Row],[Date]],4),2))</f>
        <v>2004-08</v>
      </c>
    </row>
    <row r="109" spans="1:14" x14ac:dyDescent="0.75">
      <c r="A109">
        <v>20040830</v>
      </c>
      <c r="B109">
        <v>103.07</v>
      </c>
      <c r="C109">
        <v>23.39</v>
      </c>
      <c r="D109">
        <v>1099.1500000000001</v>
      </c>
      <c r="E109">
        <v>15.44</v>
      </c>
      <c r="F109">
        <v>16.34</v>
      </c>
      <c r="G109">
        <v>66</v>
      </c>
      <c r="H109">
        <v>2395</v>
      </c>
      <c r="I109">
        <v>16.440000000000001</v>
      </c>
      <c r="J109">
        <v>0.13001085300000001</v>
      </c>
      <c r="K109">
        <v>3.52</v>
      </c>
      <c r="L109">
        <v>0.24</v>
      </c>
      <c r="M109">
        <v>4.42</v>
      </c>
      <c r="N109" t="str">
        <f>LEFT(Vkospi3[[#This Row],[Date]],4) &amp;"-"&amp;(LEFT(RIGHT(Vkospi3[[#This Row],[Date]],4),2))</f>
        <v>2004-08</v>
      </c>
    </row>
    <row r="110" spans="1:14" x14ac:dyDescent="0.75">
      <c r="A110">
        <v>20040831</v>
      </c>
      <c r="B110">
        <v>102.89</v>
      </c>
      <c r="C110">
        <v>22.76</v>
      </c>
      <c r="D110">
        <v>1104.24</v>
      </c>
      <c r="E110">
        <v>15.29</v>
      </c>
      <c r="F110">
        <v>16.260000000000002</v>
      </c>
      <c r="G110">
        <v>139</v>
      </c>
      <c r="H110">
        <v>2473</v>
      </c>
      <c r="I110">
        <v>16.170000000000002</v>
      </c>
      <c r="J110">
        <v>-0.13001085300000001</v>
      </c>
      <c r="K110">
        <v>3.52</v>
      </c>
      <c r="L110">
        <v>0.23</v>
      </c>
      <c r="M110">
        <v>4.42</v>
      </c>
      <c r="N110" t="str">
        <f>LEFT(Vkospi3[[#This Row],[Date]],4) &amp;"-"&amp;(LEFT(RIGHT(Vkospi3[[#This Row],[Date]],4),2))</f>
        <v>2004-08</v>
      </c>
    </row>
    <row r="111" spans="1:14" x14ac:dyDescent="0.75">
      <c r="A111">
        <v>20040901</v>
      </c>
      <c r="B111">
        <v>104.69</v>
      </c>
      <c r="C111">
        <v>21.67</v>
      </c>
      <c r="D111">
        <v>1105.9100000000001</v>
      </c>
      <c r="E111">
        <v>14.91</v>
      </c>
      <c r="F111">
        <v>16.010000000000002</v>
      </c>
      <c r="G111">
        <v>97</v>
      </c>
      <c r="H111">
        <v>2491</v>
      </c>
      <c r="I111">
        <v>16.02</v>
      </c>
      <c r="J111">
        <v>-0.10413052</v>
      </c>
      <c r="K111">
        <v>3.52</v>
      </c>
      <c r="L111">
        <v>0.25</v>
      </c>
      <c r="M111">
        <v>4.42</v>
      </c>
      <c r="N111" t="str">
        <f>LEFT(Vkospi3[[#This Row],[Date]],4) &amp;"-"&amp;(LEFT(RIGHT(Vkospi3[[#This Row],[Date]],4),2))</f>
        <v>2004-09</v>
      </c>
    </row>
    <row r="112" spans="1:14" x14ac:dyDescent="0.75">
      <c r="A112">
        <v>20040902</v>
      </c>
      <c r="B112">
        <v>105.66</v>
      </c>
      <c r="C112">
        <v>22.25</v>
      </c>
      <c r="D112">
        <v>1118.31</v>
      </c>
      <c r="E112">
        <v>14.28</v>
      </c>
      <c r="F112">
        <v>15.5</v>
      </c>
      <c r="G112">
        <v>202</v>
      </c>
      <c r="H112">
        <v>2558</v>
      </c>
      <c r="I112">
        <v>15.39</v>
      </c>
      <c r="J112">
        <v>-0.11293056</v>
      </c>
      <c r="K112">
        <v>3.52</v>
      </c>
      <c r="L112">
        <v>0.27</v>
      </c>
      <c r="M112">
        <v>4.42</v>
      </c>
      <c r="N112" t="str">
        <f>LEFT(Vkospi3[[#This Row],[Date]],4) &amp;"-"&amp;(LEFT(RIGHT(Vkospi3[[#This Row],[Date]],4),2))</f>
        <v>2004-09</v>
      </c>
    </row>
    <row r="113" spans="1:14" x14ac:dyDescent="0.75">
      <c r="A113">
        <v>20040903</v>
      </c>
      <c r="B113">
        <v>104.84</v>
      </c>
      <c r="C113">
        <v>23.05</v>
      </c>
      <c r="D113">
        <v>1113.6300000000001</v>
      </c>
      <c r="E113">
        <v>13.91</v>
      </c>
      <c r="F113">
        <v>15.26</v>
      </c>
      <c r="G113">
        <v>57</v>
      </c>
      <c r="H113">
        <v>2521</v>
      </c>
      <c r="I113">
        <v>15.26</v>
      </c>
      <c r="J113">
        <v>-4.3468812000000003E-2</v>
      </c>
      <c r="K113">
        <v>3.52</v>
      </c>
      <c r="L113">
        <v>0.26</v>
      </c>
      <c r="M113">
        <v>4.42</v>
      </c>
      <c r="N113" t="str">
        <f>LEFT(Vkospi3[[#This Row],[Date]],4) &amp;"-"&amp;(LEFT(RIGHT(Vkospi3[[#This Row],[Date]],4),2))</f>
        <v>2004-09</v>
      </c>
    </row>
    <row r="114" spans="1:14" x14ac:dyDescent="0.75">
      <c r="A114">
        <v>20040906</v>
      </c>
      <c r="B114">
        <v>105.52</v>
      </c>
      <c r="C114">
        <v>22.52</v>
      </c>
      <c r="D114">
        <v>1117.4649999999999</v>
      </c>
      <c r="E114">
        <v>13.99</v>
      </c>
      <c r="F114">
        <v>15.08</v>
      </c>
      <c r="G114">
        <v>153.5</v>
      </c>
      <c r="H114">
        <v>2493</v>
      </c>
      <c r="I114">
        <v>15.074999999999999</v>
      </c>
      <c r="J114">
        <v>0.25185648799999999</v>
      </c>
      <c r="K114">
        <v>3.52</v>
      </c>
      <c r="L114">
        <v>0.28000000000000003</v>
      </c>
      <c r="M114">
        <v>4.42</v>
      </c>
      <c r="N114" t="str">
        <f>LEFT(Vkospi3[[#This Row],[Date]],4) &amp;"-"&amp;(LEFT(RIGHT(Vkospi3[[#This Row],[Date]],4),2))</f>
        <v>2004-09</v>
      </c>
    </row>
    <row r="115" spans="1:14" x14ac:dyDescent="0.75">
      <c r="A115">
        <v>20040907</v>
      </c>
      <c r="B115">
        <v>104.97</v>
      </c>
      <c r="C115">
        <v>22.1</v>
      </c>
      <c r="D115">
        <v>1121.3</v>
      </c>
      <c r="E115">
        <v>14.07</v>
      </c>
      <c r="F115">
        <v>14.9</v>
      </c>
      <c r="G115">
        <v>250</v>
      </c>
      <c r="H115">
        <v>2465</v>
      </c>
      <c r="I115">
        <v>14.89</v>
      </c>
      <c r="J115">
        <v>-0.18231545599999999</v>
      </c>
      <c r="K115">
        <v>3.52</v>
      </c>
      <c r="L115">
        <v>0.28000000000000003</v>
      </c>
      <c r="M115">
        <v>4.42</v>
      </c>
      <c r="N115" t="str">
        <f>LEFT(Vkospi3[[#This Row],[Date]],4) &amp;"-"&amp;(LEFT(RIGHT(Vkospi3[[#This Row],[Date]],4),2))</f>
        <v>2004-09</v>
      </c>
    </row>
    <row r="116" spans="1:14" x14ac:dyDescent="0.75">
      <c r="A116">
        <v>20040908</v>
      </c>
      <c r="B116">
        <v>104.44</v>
      </c>
      <c r="C116">
        <v>23.45</v>
      </c>
      <c r="D116">
        <v>1116.27</v>
      </c>
      <c r="E116">
        <v>14.06</v>
      </c>
      <c r="F116">
        <v>14.64</v>
      </c>
      <c r="G116">
        <v>594</v>
      </c>
      <c r="H116">
        <v>2649</v>
      </c>
      <c r="I116">
        <v>14.59</v>
      </c>
      <c r="J116">
        <v>-9.5631391999999996E-2</v>
      </c>
      <c r="K116">
        <v>3.51</v>
      </c>
      <c r="L116">
        <v>0.26</v>
      </c>
      <c r="M116">
        <v>4.42</v>
      </c>
      <c r="N116" t="str">
        <f>LEFT(Vkospi3[[#This Row],[Date]],4) &amp;"-"&amp;(LEFT(RIGHT(Vkospi3[[#This Row],[Date]],4),2))</f>
        <v>2004-09</v>
      </c>
    </row>
    <row r="117" spans="1:14" x14ac:dyDescent="0.75">
      <c r="A117">
        <v>20040909</v>
      </c>
      <c r="B117">
        <v>105.39</v>
      </c>
      <c r="C117">
        <v>23.26</v>
      </c>
      <c r="D117">
        <v>1118.3800000000001</v>
      </c>
      <c r="E117">
        <v>14.01</v>
      </c>
      <c r="F117">
        <v>14.45</v>
      </c>
      <c r="G117">
        <v>642</v>
      </c>
      <c r="H117">
        <v>2809</v>
      </c>
      <c r="I117">
        <v>14.46</v>
      </c>
      <c r="J117">
        <v>-0.40090693399999999</v>
      </c>
      <c r="K117">
        <v>3.51</v>
      </c>
      <c r="L117">
        <v>0.28999999999999998</v>
      </c>
      <c r="M117">
        <v>4.42</v>
      </c>
      <c r="N117" t="str">
        <f>LEFT(Vkospi3[[#This Row],[Date]],4) &amp;"-"&amp;(LEFT(RIGHT(Vkospi3[[#This Row],[Date]],4),2))</f>
        <v>2004-09</v>
      </c>
    </row>
    <row r="118" spans="1:14" x14ac:dyDescent="0.75">
      <c r="A118">
        <v>20040910</v>
      </c>
      <c r="B118">
        <v>107.32</v>
      </c>
      <c r="C118">
        <v>20.23</v>
      </c>
      <c r="D118">
        <v>1123.92</v>
      </c>
      <c r="E118">
        <v>13.76</v>
      </c>
      <c r="F118">
        <v>14.2</v>
      </c>
      <c r="G118">
        <v>164</v>
      </c>
      <c r="H118">
        <v>2769</v>
      </c>
      <c r="I118">
        <v>14.29</v>
      </c>
      <c r="J118">
        <v>6.1111355999999999E-2</v>
      </c>
      <c r="K118">
        <v>3.51</v>
      </c>
      <c r="L118">
        <v>0.28999999999999998</v>
      </c>
      <c r="M118">
        <v>4.42</v>
      </c>
      <c r="N118" t="str">
        <f>LEFT(Vkospi3[[#This Row],[Date]],4) &amp;"-"&amp;(LEFT(RIGHT(Vkospi3[[#This Row],[Date]],4),2))</f>
        <v>2004-09</v>
      </c>
    </row>
    <row r="119" spans="1:14" x14ac:dyDescent="0.75">
      <c r="A119">
        <v>20040913</v>
      </c>
      <c r="B119">
        <v>109.56</v>
      </c>
      <c r="C119">
        <v>20.58</v>
      </c>
      <c r="D119">
        <v>1125.82</v>
      </c>
      <c r="E119">
        <v>13.17</v>
      </c>
      <c r="F119">
        <v>13.82</v>
      </c>
      <c r="G119">
        <v>268</v>
      </c>
      <c r="H119">
        <v>2548</v>
      </c>
      <c r="I119">
        <v>13.73</v>
      </c>
      <c r="J119">
        <v>-6.9844598999999993E-2</v>
      </c>
      <c r="K119">
        <v>3.51</v>
      </c>
      <c r="L119">
        <v>0.32</v>
      </c>
      <c r="M119">
        <v>4.42</v>
      </c>
      <c r="N119" t="str">
        <f>LEFT(Vkospi3[[#This Row],[Date]],4) &amp;"-"&amp;(LEFT(RIGHT(Vkospi3[[#This Row],[Date]],4),2))</f>
        <v>2004-09</v>
      </c>
    </row>
    <row r="120" spans="1:14" x14ac:dyDescent="0.75">
      <c r="A120">
        <v>20040914</v>
      </c>
      <c r="B120">
        <v>109.27</v>
      </c>
      <c r="C120">
        <v>20.71</v>
      </c>
      <c r="D120">
        <v>1128.33</v>
      </c>
      <c r="E120">
        <v>13.56</v>
      </c>
      <c r="F120">
        <v>13.4</v>
      </c>
      <c r="G120">
        <v>597</v>
      </c>
      <c r="H120">
        <v>2406</v>
      </c>
      <c r="I120">
        <v>13.5</v>
      </c>
      <c r="J120">
        <v>8.7332429999999999E-3</v>
      </c>
      <c r="K120">
        <v>3.53</v>
      </c>
      <c r="L120">
        <v>0.27</v>
      </c>
      <c r="M120">
        <v>4.42</v>
      </c>
      <c r="N120" t="str">
        <f>LEFT(Vkospi3[[#This Row],[Date]],4) &amp;"-"&amp;(LEFT(RIGHT(Vkospi3[[#This Row],[Date]],4),2))</f>
        <v>2004-09</v>
      </c>
    </row>
    <row r="121" spans="1:14" x14ac:dyDescent="0.75">
      <c r="A121">
        <v>20040915</v>
      </c>
      <c r="B121">
        <v>109.27</v>
      </c>
      <c r="C121">
        <v>20.68</v>
      </c>
      <c r="D121">
        <v>1120.3699999999999</v>
      </c>
      <c r="E121">
        <v>14.64</v>
      </c>
      <c r="F121">
        <v>15.5</v>
      </c>
      <c r="G121">
        <v>202</v>
      </c>
      <c r="H121">
        <v>1445</v>
      </c>
      <c r="I121">
        <v>15.48</v>
      </c>
      <c r="J121">
        <v>-7.8626658000000002E-2</v>
      </c>
      <c r="K121">
        <v>3.52</v>
      </c>
      <c r="L121">
        <v>0.26</v>
      </c>
      <c r="M121">
        <v>4.42</v>
      </c>
      <c r="N121" t="str">
        <f>LEFT(Vkospi3[[#This Row],[Date]],4) &amp;"-"&amp;(LEFT(RIGHT(Vkospi3[[#This Row],[Date]],4),2))</f>
        <v>2004-09</v>
      </c>
    </row>
    <row r="122" spans="1:14" x14ac:dyDescent="0.75">
      <c r="A122">
        <v>20040916</v>
      </c>
      <c r="B122">
        <v>110.2</v>
      </c>
      <c r="C122">
        <v>21.56</v>
      </c>
      <c r="D122">
        <v>1123.5</v>
      </c>
      <c r="E122">
        <v>14.39</v>
      </c>
      <c r="F122">
        <v>15.45</v>
      </c>
      <c r="G122">
        <v>28</v>
      </c>
      <c r="H122">
        <v>1445</v>
      </c>
      <c r="I122">
        <v>15.51</v>
      </c>
      <c r="J122">
        <v>0.13973801399999999</v>
      </c>
      <c r="K122">
        <v>3.52</v>
      </c>
      <c r="L122">
        <v>0.24</v>
      </c>
      <c r="M122">
        <v>4.42</v>
      </c>
      <c r="N122" t="str">
        <f>LEFT(Vkospi3[[#This Row],[Date]],4) &amp;"-"&amp;(LEFT(RIGHT(Vkospi3[[#This Row],[Date]],4),2))</f>
        <v>2004-09</v>
      </c>
    </row>
    <row r="123" spans="1:14" x14ac:dyDescent="0.75">
      <c r="A123">
        <v>20040917</v>
      </c>
      <c r="B123">
        <v>109.32</v>
      </c>
      <c r="C123">
        <v>22.52</v>
      </c>
      <c r="D123">
        <v>1128.55</v>
      </c>
      <c r="E123">
        <v>14.03</v>
      </c>
      <c r="F123">
        <v>15.51</v>
      </c>
      <c r="G123">
        <v>155</v>
      </c>
      <c r="H123">
        <v>1540</v>
      </c>
      <c r="I123">
        <v>15.54</v>
      </c>
      <c r="J123">
        <v>7.8516906999999997E-2</v>
      </c>
      <c r="K123">
        <v>3.53</v>
      </c>
      <c r="L123">
        <v>0.2</v>
      </c>
      <c r="M123">
        <v>4.42</v>
      </c>
      <c r="N123" t="str">
        <f>LEFT(Vkospi3[[#This Row],[Date]],4) &amp;"-"&amp;(LEFT(RIGHT(Vkospi3[[#This Row],[Date]],4),2))</f>
        <v>2004-09</v>
      </c>
    </row>
    <row r="124" spans="1:14" x14ac:dyDescent="0.75">
      <c r="A124">
        <v>20040920</v>
      </c>
      <c r="B124">
        <v>110.38</v>
      </c>
      <c r="C124">
        <v>23.25</v>
      </c>
      <c r="D124">
        <v>1122.2</v>
      </c>
      <c r="E124">
        <v>14.43</v>
      </c>
      <c r="F124">
        <v>15.69</v>
      </c>
      <c r="G124">
        <v>14</v>
      </c>
      <c r="H124">
        <v>1546</v>
      </c>
      <c r="I124">
        <v>15.66</v>
      </c>
      <c r="J124">
        <v>-3.4888792000000002E-2</v>
      </c>
      <c r="K124">
        <v>3.53</v>
      </c>
      <c r="L124">
        <v>0.18</v>
      </c>
      <c r="M124">
        <v>4.42</v>
      </c>
      <c r="N124" t="str">
        <f>LEFT(Vkospi3[[#This Row],[Date]],4) &amp;"-"&amp;(LEFT(RIGHT(Vkospi3[[#This Row],[Date]],4),2))</f>
        <v>2004-09</v>
      </c>
    </row>
    <row r="125" spans="1:14" x14ac:dyDescent="0.75">
      <c r="A125">
        <v>20040921</v>
      </c>
      <c r="B125">
        <v>110.42</v>
      </c>
      <c r="C125">
        <v>23.3</v>
      </c>
      <c r="D125">
        <v>1129.3</v>
      </c>
      <c r="E125">
        <v>13.66</v>
      </c>
      <c r="F125">
        <v>15.34</v>
      </c>
      <c r="G125">
        <v>118</v>
      </c>
      <c r="H125">
        <v>1598</v>
      </c>
      <c r="I125">
        <v>15.34</v>
      </c>
      <c r="J125">
        <v>5.2328624999999997E-2</v>
      </c>
      <c r="K125">
        <v>3.53</v>
      </c>
      <c r="L125">
        <v>0.13</v>
      </c>
      <c r="M125">
        <v>4.41</v>
      </c>
      <c r="N125" t="str">
        <f>LEFT(Vkospi3[[#This Row],[Date]],4) &amp;"-"&amp;(LEFT(RIGHT(Vkospi3[[#This Row],[Date]],4),2))</f>
        <v>2004-09</v>
      </c>
    </row>
    <row r="126" spans="1:14" x14ac:dyDescent="0.75">
      <c r="A126">
        <v>20040922</v>
      </c>
      <c r="B126">
        <v>107.53</v>
      </c>
      <c r="C126">
        <v>24.4</v>
      </c>
      <c r="D126">
        <v>1113.56</v>
      </c>
      <c r="E126">
        <v>14.74</v>
      </c>
      <c r="F126">
        <v>15.59</v>
      </c>
      <c r="G126">
        <v>91</v>
      </c>
      <c r="H126">
        <v>1670</v>
      </c>
      <c r="I126">
        <v>15.6</v>
      </c>
      <c r="J126">
        <v>-0.23569475400000001</v>
      </c>
      <c r="K126">
        <v>3.53</v>
      </c>
      <c r="L126">
        <v>0.12</v>
      </c>
      <c r="M126">
        <v>4.4000000000000004</v>
      </c>
      <c r="N126" t="str">
        <f>LEFT(Vkospi3[[#This Row],[Date]],4) &amp;"-"&amp;(LEFT(RIGHT(Vkospi3[[#This Row],[Date]],4),2))</f>
        <v>2004-09</v>
      </c>
    </row>
    <row r="127" spans="1:14" x14ac:dyDescent="0.75">
      <c r="A127">
        <v>20040923</v>
      </c>
      <c r="B127">
        <v>106.94</v>
      </c>
      <c r="C127">
        <v>23.76</v>
      </c>
      <c r="D127">
        <v>1108.3599999999999</v>
      </c>
      <c r="E127">
        <v>14.8</v>
      </c>
      <c r="F127">
        <v>15.64</v>
      </c>
      <c r="G127">
        <v>96</v>
      </c>
      <c r="H127">
        <v>1783</v>
      </c>
      <c r="I127">
        <v>15.61</v>
      </c>
      <c r="J127">
        <v>0.18336612899999999</v>
      </c>
      <c r="K127">
        <v>3.54</v>
      </c>
      <c r="L127">
        <v>0.14000000000000001</v>
      </c>
      <c r="M127">
        <v>4.4000000000000004</v>
      </c>
      <c r="N127" t="str">
        <f>LEFT(Vkospi3[[#This Row],[Date]],4) &amp;"-"&amp;(LEFT(RIGHT(Vkospi3[[#This Row],[Date]],4),2))</f>
        <v>2004-09</v>
      </c>
    </row>
    <row r="128" spans="1:14" x14ac:dyDescent="0.75">
      <c r="A128">
        <v>20040924</v>
      </c>
      <c r="B128">
        <v>107.33</v>
      </c>
      <c r="C128">
        <v>23.5</v>
      </c>
      <c r="D128">
        <v>1110.1099999999999</v>
      </c>
      <c r="E128">
        <v>14.28</v>
      </c>
      <c r="F128">
        <v>15.4</v>
      </c>
      <c r="G128">
        <v>15</v>
      </c>
      <c r="H128">
        <v>1743</v>
      </c>
      <c r="I128">
        <v>15.35</v>
      </c>
      <c r="J128">
        <v>0.27877010800000002</v>
      </c>
      <c r="K128">
        <v>3.54</v>
      </c>
      <c r="L128">
        <v>0.14000000000000001</v>
      </c>
      <c r="M128">
        <v>4.4000000000000004</v>
      </c>
      <c r="N128" t="str">
        <f>LEFT(Vkospi3[[#This Row],[Date]],4) &amp;"-"&amp;(LEFT(RIGHT(Vkospi3[[#This Row],[Date]],4),2))</f>
        <v>2004-09</v>
      </c>
    </row>
    <row r="129" spans="1:14" x14ac:dyDescent="0.75">
      <c r="A129">
        <v>20040930</v>
      </c>
      <c r="B129">
        <v>107.69</v>
      </c>
      <c r="C129">
        <v>23.73</v>
      </c>
      <c r="D129">
        <v>1114.58</v>
      </c>
      <c r="E129">
        <v>13.34</v>
      </c>
      <c r="F129">
        <v>14.28</v>
      </c>
      <c r="G129">
        <v>147</v>
      </c>
      <c r="H129">
        <v>1831</v>
      </c>
      <c r="I129">
        <v>14.23</v>
      </c>
      <c r="J129">
        <v>0.19988708699999999</v>
      </c>
      <c r="K129">
        <v>3.54</v>
      </c>
      <c r="L129">
        <v>0.11</v>
      </c>
      <c r="M129">
        <v>4.4000000000000004</v>
      </c>
      <c r="N129" t="str">
        <f>LEFT(Vkospi3[[#This Row],[Date]],4) &amp;"-"&amp;(LEFT(RIGHT(Vkospi3[[#This Row],[Date]],4),2))</f>
        <v>2004-09</v>
      </c>
    </row>
    <row r="130" spans="1:14" x14ac:dyDescent="0.75">
      <c r="A130">
        <v>20041001</v>
      </c>
      <c r="B130">
        <v>109.42</v>
      </c>
      <c r="C130">
        <v>22.07</v>
      </c>
      <c r="D130">
        <v>1131.5</v>
      </c>
      <c r="E130">
        <v>12.75</v>
      </c>
      <c r="F130">
        <v>13.6</v>
      </c>
      <c r="G130">
        <v>321</v>
      </c>
      <c r="H130">
        <v>1878</v>
      </c>
      <c r="I130">
        <v>13.57</v>
      </c>
      <c r="J130">
        <v>-0.26080167799999998</v>
      </c>
      <c r="K130">
        <v>3.54</v>
      </c>
      <c r="L130">
        <v>7.0000000000000007E-2</v>
      </c>
      <c r="M130">
        <v>4.3899999999999997</v>
      </c>
      <c r="N130" t="str">
        <f>LEFT(Vkospi3[[#This Row],[Date]],4) &amp;"-"&amp;(LEFT(RIGHT(Vkospi3[[#This Row],[Date]],4),2))</f>
        <v>2004-10</v>
      </c>
    </row>
    <row r="131" spans="1:14" x14ac:dyDescent="0.75">
      <c r="A131">
        <v>20041004</v>
      </c>
      <c r="B131">
        <v>114.02</v>
      </c>
      <c r="C131">
        <v>23.58</v>
      </c>
      <c r="D131">
        <v>1135.17</v>
      </c>
      <c r="E131">
        <v>13.41</v>
      </c>
      <c r="F131">
        <v>13.8</v>
      </c>
      <c r="G131">
        <v>41</v>
      </c>
      <c r="H131">
        <v>1875</v>
      </c>
      <c r="I131">
        <v>13.82</v>
      </c>
      <c r="J131">
        <v>6.9613647000000001E-2</v>
      </c>
      <c r="K131">
        <v>3.52</v>
      </c>
      <c r="L131">
        <v>0.01</v>
      </c>
      <c r="M131">
        <v>4.3899999999999997</v>
      </c>
      <c r="N131" t="str">
        <f>LEFT(Vkospi3[[#This Row],[Date]],4) &amp;"-"&amp;(LEFT(RIGHT(Vkospi3[[#This Row],[Date]],4),2))</f>
        <v>2004-10</v>
      </c>
    </row>
    <row r="132" spans="1:14" x14ac:dyDescent="0.75">
      <c r="A132">
        <v>20041005</v>
      </c>
      <c r="B132">
        <v>114.04</v>
      </c>
      <c r="C132">
        <v>23.72</v>
      </c>
      <c r="D132">
        <v>1134.48</v>
      </c>
      <c r="E132">
        <v>13.95</v>
      </c>
      <c r="F132">
        <v>13.9</v>
      </c>
      <c r="G132">
        <v>77</v>
      </c>
      <c r="H132">
        <v>1914</v>
      </c>
      <c r="I132">
        <v>13.87</v>
      </c>
      <c r="J132">
        <v>-8.7024633000000004E-2</v>
      </c>
      <c r="K132">
        <v>3.47</v>
      </c>
      <c r="L132">
        <v>0.04</v>
      </c>
      <c r="M132">
        <v>4.3899999999999997</v>
      </c>
      <c r="N132" t="str">
        <f>LEFT(Vkospi3[[#This Row],[Date]],4) &amp;"-"&amp;(LEFT(RIGHT(Vkospi3[[#This Row],[Date]],4),2))</f>
        <v>2004-10</v>
      </c>
    </row>
    <row r="133" spans="1:14" x14ac:dyDescent="0.75">
      <c r="A133">
        <v>20041006</v>
      </c>
      <c r="B133">
        <v>114.44</v>
      </c>
      <c r="C133">
        <v>23.29</v>
      </c>
      <c r="D133">
        <v>1142.05</v>
      </c>
      <c r="E133">
        <v>13.28</v>
      </c>
      <c r="F133">
        <v>13.6</v>
      </c>
      <c r="G133">
        <v>19</v>
      </c>
      <c r="H133">
        <v>1915</v>
      </c>
      <c r="I133">
        <v>13.55</v>
      </c>
      <c r="J133">
        <v>0.34764505699999998</v>
      </c>
      <c r="K133">
        <v>3.43</v>
      </c>
      <c r="L133">
        <v>0.15</v>
      </c>
      <c r="M133">
        <v>4.3899999999999997</v>
      </c>
      <c r="N133" t="str">
        <f>LEFT(Vkospi3[[#This Row],[Date]],4) &amp;"-"&amp;(LEFT(RIGHT(Vkospi3[[#This Row],[Date]],4),2))</f>
        <v>2004-10</v>
      </c>
    </row>
    <row r="134" spans="1:14" x14ac:dyDescent="0.75">
      <c r="A134">
        <v>20041007</v>
      </c>
      <c r="B134">
        <v>114.17</v>
      </c>
      <c r="C134">
        <v>23.89</v>
      </c>
      <c r="D134">
        <v>1130.6500000000001</v>
      </c>
      <c r="E134">
        <v>14.5</v>
      </c>
      <c r="F134">
        <v>14.12</v>
      </c>
      <c r="G134">
        <v>42</v>
      </c>
      <c r="H134">
        <v>1904</v>
      </c>
      <c r="I134">
        <v>14.15</v>
      </c>
      <c r="J134">
        <v>-0.208441972</v>
      </c>
      <c r="K134">
        <v>3.54</v>
      </c>
      <c r="L134">
        <v>0.23</v>
      </c>
      <c r="M134">
        <v>4.3899999999999997</v>
      </c>
      <c r="N134" t="str">
        <f>LEFT(Vkospi3[[#This Row],[Date]],4) &amp;"-"&amp;(LEFT(RIGHT(Vkospi3[[#This Row],[Date]],4),2))</f>
        <v>2004-10</v>
      </c>
    </row>
    <row r="135" spans="1:14" x14ac:dyDescent="0.75">
      <c r="A135">
        <v>20041008</v>
      </c>
      <c r="B135">
        <v>113.82</v>
      </c>
      <c r="C135">
        <v>24.51</v>
      </c>
      <c r="D135">
        <v>1122.1400000000001</v>
      </c>
      <c r="E135">
        <v>15.05</v>
      </c>
      <c r="F135">
        <v>14.74</v>
      </c>
      <c r="G135">
        <v>514</v>
      </c>
      <c r="H135">
        <v>2050</v>
      </c>
      <c r="I135">
        <v>14.73</v>
      </c>
      <c r="J135">
        <v>-0.20016542100000001</v>
      </c>
      <c r="K135">
        <v>3.54</v>
      </c>
      <c r="L135">
        <v>0.32</v>
      </c>
      <c r="M135">
        <v>4.4000000000000004</v>
      </c>
      <c r="N135" t="str">
        <f>LEFT(Vkospi3[[#This Row],[Date]],4) &amp;"-"&amp;(LEFT(RIGHT(Vkospi3[[#This Row],[Date]],4),2))</f>
        <v>2004-10</v>
      </c>
    </row>
    <row r="136" spans="1:14" x14ac:dyDescent="0.75">
      <c r="A136">
        <v>20041011</v>
      </c>
      <c r="B136">
        <v>113.82</v>
      </c>
      <c r="C136">
        <v>26.03</v>
      </c>
      <c r="D136">
        <v>1124.3900000000001</v>
      </c>
      <c r="E136">
        <v>14.71</v>
      </c>
      <c r="F136">
        <v>14.87</v>
      </c>
      <c r="G136">
        <v>392</v>
      </c>
      <c r="H136">
        <v>2036</v>
      </c>
      <c r="I136">
        <v>14.81</v>
      </c>
      <c r="J136">
        <v>-0.16565678</v>
      </c>
      <c r="K136">
        <v>3.53</v>
      </c>
      <c r="L136">
        <v>0.3</v>
      </c>
      <c r="M136">
        <v>4.4000000000000004</v>
      </c>
      <c r="N136" t="str">
        <f>LEFT(Vkospi3[[#This Row],[Date]],4) &amp;"-"&amp;(LEFT(RIGHT(Vkospi3[[#This Row],[Date]],4),2))</f>
        <v>2004-10</v>
      </c>
    </row>
    <row r="137" spans="1:14" x14ac:dyDescent="0.75">
      <c r="A137">
        <v>20041012</v>
      </c>
      <c r="B137">
        <v>110.47</v>
      </c>
      <c r="C137">
        <v>26.13</v>
      </c>
      <c r="D137">
        <v>1121.8399999999999</v>
      </c>
      <c r="E137">
        <v>15.05</v>
      </c>
      <c r="F137">
        <v>15</v>
      </c>
      <c r="G137">
        <v>522</v>
      </c>
      <c r="H137">
        <v>1840</v>
      </c>
      <c r="I137">
        <v>15.02</v>
      </c>
      <c r="J137">
        <v>-3.0499762E-2</v>
      </c>
      <c r="K137">
        <v>3.53</v>
      </c>
      <c r="L137">
        <v>0.27500000000000002</v>
      </c>
      <c r="M137">
        <v>4.4000000000000004</v>
      </c>
      <c r="N137" t="str">
        <f>LEFT(Vkospi3[[#This Row],[Date]],4) &amp;"-"&amp;(LEFT(RIGHT(Vkospi3[[#This Row],[Date]],4),2))</f>
        <v>2004-10</v>
      </c>
    </row>
    <row r="138" spans="1:14" x14ac:dyDescent="0.75">
      <c r="A138">
        <v>20041013</v>
      </c>
      <c r="B138">
        <v>110.42</v>
      </c>
      <c r="C138">
        <v>26.71</v>
      </c>
      <c r="D138">
        <v>1113.6500000000001</v>
      </c>
      <c r="E138">
        <v>15.42</v>
      </c>
      <c r="F138">
        <v>16.02</v>
      </c>
      <c r="G138">
        <v>672</v>
      </c>
      <c r="H138">
        <v>5385</v>
      </c>
      <c r="I138">
        <v>15.99</v>
      </c>
      <c r="J138">
        <v>0.104657257</v>
      </c>
      <c r="K138">
        <v>3.53</v>
      </c>
      <c r="L138">
        <v>0.25</v>
      </c>
      <c r="M138">
        <v>4.4000000000000004</v>
      </c>
      <c r="N138" t="str">
        <f>LEFT(Vkospi3[[#This Row],[Date]],4) &amp;"-"&amp;(LEFT(RIGHT(Vkospi3[[#This Row],[Date]],4),2))</f>
        <v>2004-10</v>
      </c>
    </row>
    <row r="139" spans="1:14" x14ac:dyDescent="0.75">
      <c r="A139">
        <v>20041014</v>
      </c>
      <c r="B139">
        <v>109.17</v>
      </c>
      <c r="C139">
        <v>27.49</v>
      </c>
      <c r="D139">
        <v>1103.29</v>
      </c>
      <c r="E139">
        <v>16.43</v>
      </c>
      <c r="F139">
        <v>16.3</v>
      </c>
      <c r="G139">
        <v>195</v>
      </c>
      <c r="H139">
        <v>5390</v>
      </c>
      <c r="I139">
        <v>16.3</v>
      </c>
      <c r="J139">
        <v>-0.23563304500000001</v>
      </c>
      <c r="K139">
        <v>3.53</v>
      </c>
      <c r="L139">
        <v>0.18</v>
      </c>
      <c r="M139">
        <v>4.4000000000000004</v>
      </c>
      <c r="N139" t="str">
        <f>LEFT(Vkospi3[[#This Row],[Date]],4) &amp;"-"&amp;(LEFT(RIGHT(Vkospi3[[#This Row],[Date]],4),2))</f>
        <v>2004-10</v>
      </c>
    </row>
    <row r="140" spans="1:14" x14ac:dyDescent="0.75">
      <c r="A140">
        <v>20041015</v>
      </c>
      <c r="B140">
        <v>108.42</v>
      </c>
      <c r="C140">
        <v>25.81</v>
      </c>
      <c r="D140">
        <v>1108.2</v>
      </c>
      <c r="E140">
        <v>15.04</v>
      </c>
      <c r="F140">
        <v>15.95</v>
      </c>
      <c r="G140">
        <v>143</v>
      </c>
      <c r="H140">
        <v>5384</v>
      </c>
      <c r="I140">
        <v>15.99</v>
      </c>
      <c r="J140">
        <v>-0.16152281900000001</v>
      </c>
      <c r="K140">
        <v>3.53</v>
      </c>
      <c r="L140">
        <v>0.18</v>
      </c>
      <c r="M140">
        <v>4.4000000000000004</v>
      </c>
      <c r="N140" t="str">
        <f>LEFT(Vkospi3[[#This Row],[Date]],4) &amp;"-"&amp;(LEFT(RIGHT(Vkospi3[[#This Row],[Date]],4),2))</f>
        <v>2004-10</v>
      </c>
    </row>
    <row r="141" spans="1:14" x14ac:dyDescent="0.75">
      <c r="A141">
        <v>20041018</v>
      </c>
      <c r="B141">
        <v>109.24</v>
      </c>
      <c r="C141">
        <v>26.15</v>
      </c>
      <c r="D141">
        <v>1114.02</v>
      </c>
      <c r="E141">
        <v>14.71</v>
      </c>
      <c r="F141">
        <v>15.5</v>
      </c>
      <c r="G141">
        <v>209</v>
      </c>
      <c r="H141">
        <v>5543</v>
      </c>
      <c r="I141">
        <v>15.47</v>
      </c>
      <c r="J141">
        <v>-8.7412592999999997E-2</v>
      </c>
      <c r="K141">
        <v>3.53</v>
      </c>
      <c r="L141">
        <v>0.18</v>
      </c>
      <c r="M141">
        <v>4.4000000000000004</v>
      </c>
      <c r="N141" t="str">
        <f>LEFT(Vkospi3[[#This Row],[Date]],4) &amp;"-"&amp;(LEFT(RIGHT(Vkospi3[[#This Row],[Date]],4),2))</f>
        <v>2004-10</v>
      </c>
    </row>
    <row r="142" spans="1:14" x14ac:dyDescent="0.75">
      <c r="A142">
        <v>20041019</v>
      </c>
      <c r="B142">
        <v>110.24</v>
      </c>
      <c r="C142">
        <v>25.42</v>
      </c>
      <c r="D142">
        <v>1103.23</v>
      </c>
      <c r="E142">
        <v>15.13</v>
      </c>
      <c r="F142">
        <v>15.64</v>
      </c>
      <c r="G142">
        <v>224</v>
      </c>
      <c r="H142">
        <v>5589</v>
      </c>
      <c r="I142">
        <v>15.6</v>
      </c>
      <c r="J142">
        <v>0.113621478</v>
      </c>
      <c r="K142">
        <v>3.53</v>
      </c>
      <c r="L142">
        <v>0.18</v>
      </c>
      <c r="M142">
        <v>4.4000000000000004</v>
      </c>
      <c r="N142" t="str">
        <f>LEFT(Vkospi3[[#This Row],[Date]],4) &amp;"-"&amp;(LEFT(RIGHT(Vkospi3[[#This Row],[Date]],4),2))</f>
        <v>2004-10</v>
      </c>
    </row>
    <row r="143" spans="1:14" x14ac:dyDescent="0.75">
      <c r="A143">
        <v>20041020</v>
      </c>
      <c r="B143">
        <v>106.93</v>
      </c>
      <c r="C143">
        <v>27.53</v>
      </c>
      <c r="D143">
        <v>1103.6600000000001</v>
      </c>
      <c r="E143">
        <v>14.85</v>
      </c>
      <c r="F143">
        <v>15.97</v>
      </c>
      <c r="G143">
        <v>395</v>
      </c>
      <c r="H143">
        <v>5709</v>
      </c>
      <c r="I143">
        <v>16.05</v>
      </c>
      <c r="J143">
        <v>-0.166105734</v>
      </c>
      <c r="K143">
        <v>3.53</v>
      </c>
      <c r="L143">
        <v>0.17</v>
      </c>
      <c r="M143">
        <v>4.4000000000000004</v>
      </c>
      <c r="N143" t="str">
        <f>LEFT(Vkospi3[[#This Row],[Date]],4) &amp;"-"&amp;(LEFT(RIGHT(Vkospi3[[#This Row],[Date]],4),2))</f>
        <v>2004-10</v>
      </c>
    </row>
    <row r="144" spans="1:14" x14ac:dyDescent="0.75">
      <c r="A144">
        <v>20041021</v>
      </c>
      <c r="B144">
        <v>105.78</v>
      </c>
      <c r="C144">
        <v>27.01</v>
      </c>
      <c r="D144">
        <v>1106.49</v>
      </c>
      <c r="E144">
        <v>14.54</v>
      </c>
      <c r="F144">
        <v>15.35</v>
      </c>
      <c r="G144">
        <v>201</v>
      </c>
      <c r="H144">
        <v>5869</v>
      </c>
      <c r="I144">
        <v>15.32</v>
      </c>
      <c r="J144">
        <v>-0.15761824599999999</v>
      </c>
      <c r="K144">
        <v>3.53</v>
      </c>
      <c r="L144">
        <v>0.15</v>
      </c>
      <c r="M144">
        <v>4.4000000000000004</v>
      </c>
      <c r="N144" t="str">
        <f>LEFT(Vkospi3[[#This Row],[Date]],4) &amp;"-"&amp;(LEFT(RIGHT(Vkospi3[[#This Row],[Date]],4),2))</f>
        <v>2004-10</v>
      </c>
    </row>
    <row r="145" spans="1:14" x14ac:dyDescent="0.75">
      <c r="A145">
        <v>20041022</v>
      </c>
      <c r="B145">
        <v>106.8</v>
      </c>
      <c r="C145">
        <v>26.17</v>
      </c>
      <c r="D145">
        <v>1095.74</v>
      </c>
      <c r="E145">
        <v>15.28</v>
      </c>
      <c r="F145">
        <v>15.5</v>
      </c>
      <c r="G145">
        <v>152</v>
      </c>
      <c r="H145">
        <v>5918</v>
      </c>
      <c r="I145">
        <v>15.65</v>
      </c>
      <c r="J145">
        <v>-3.5060041E-2</v>
      </c>
      <c r="K145">
        <v>3.53</v>
      </c>
      <c r="L145">
        <v>0.14000000000000001</v>
      </c>
      <c r="M145">
        <v>4.4000000000000004</v>
      </c>
      <c r="N145" t="str">
        <f>LEFT(Vkospi3[[#This Row],[Date]],4) &amp;"-"&amp;(LEFT(RIGHT(Vkospi3[[#This Row],[Date]],4),2))</f>
        <v>2004-10</v>
      </c>
    </row>
    <row r="146" spans="1:14" x14ac:dyDescent="0.75">
      <c r="A146">
        <v>20041025</v>
      </c>
      <c r="B146">
        <v>104.13</v>
      </c>
      <c r="C146">
        <v>27.76</v>
      </c>
      <c r="D146">
        <v>1094.81</v>
      </c>
      <c r="E146">
        <v>16.579999999999998</v>
      </c>
      <c r="F146">
        <v>16.100000000000001</v>
      </c>
      <c r="G146">
        <v>337</v>
      </c>
      <c r="H146">
        <v>5965</v>
      </c>
      <c r="I146">
        <v>16.11</v>
      </c>
      <c r="J146">
        <v>-0.50094581199999999</v>
      </c>
      <c r="K146">
        <v>3.53</v>
      </c>
      <c r="L146">
        <v>0.12</v>
      </c>
      <c r="M146">
        <v>4.4000000000000004</v>
      </c>
      <c r="N146" t="str">
        <f>LEFT(Vkospi3[[#This Row],[Date]],4) &amp;"-"&amp;(LEFT(RIGHT(Vkospi3[[#This Row],[Date]],4),2))</f>
        <v>2004-10</v>
      </c>
    </row>
    <row r="147" spans="1:14" x14ac:dyDescent="0.75">
      <c r="A147">
        <v>20041026</v>
      </c>
      <c r="B147">
        <v>104.98</v>
      </c>
      <c r="C147">
        <v>26.85</v>
      </c>
      <c r="D147">
        <v>1111.0899999999999</v>
      </c>
      <c r="E147">
        <v>16.39</v>
      </c>
      <c r="F147">
        <v>15.88</v>
      </c>
      <c r="G147">
        <v>334</v>
      </c>
      <c r="H147">
        <v>5991</v>
      </c>
      <c r="I147">
        <v>15.76</v>
      </c>
      <c r="J147">
        <v>-0.132245997</v>
      </c>
      <c r="K147">
        <v>3.53</v>
      </c>
      <c r="L147">
        <v>0.06</v>
      </c>
      <c r="M147">
        <v>4.4000000000000004</v>
      </c>
      <c r="N147" t="str">
        <f>LEFT(Vkospi3[[#This Row],[Date]],4) &amp;"-"&amp;(LEFT(RIGHT(Vkospi3[[#This Row],[Date]],4),2))</f>
        <v>2004-10</v>
      </c>
    </row>
    <row r="148" spans="1:14" x14ac:dyDescent="0.75">
      <c r="A148">
        <v>20041027</v>
      </c>
      <c r="B148">
        <v>104.63</v>
      </c>
      <c r="C148">
        <v>27.17</v>
      </c>
      <c r="D148">
        <v>1125.4000000000001</v>
      </c>
      <c r="E148">
        <v>15.72</v>
      </c>
      <c r="F148">
        <v>15.75</v>
      </c>
      <c r="G148">
        <v>202</v>
      </c>
      <c r="H148">
        <v>5993</v>
      </c>
      <c r="I148">
        <v>15.81</v>
      </c>
      <c r="J148">
        <v>-0.40664836799999998</v>
      </c>
      <c r="K148">
        <v>3.53</v>
      </c>
      <c r="L148">
        <v>0.06</v>
      </c>
      <c r="M148">
        <v>4.4000000000000004</v>
      </c>
      <c r="N148" t="str">
        <f>LEFT(Vkospi3[[#This Row],[Date]],4) &amp;"-"&amp;(LEFT(RIGHT(Vkospi3[[#This Row],[Date]],4),2))</f>
        <v>2004-10</v>
      </c>
    </row>
    <row r="149" spans="1:14" x14ac:dyDescent="0.75">
      <c r="A149">
        <v>20041028</v>
      </c>
      <c r="B149">
        <v>107.77</v>
      </c>
      <c r="C149">
        <v>26.43</v>
      </c>
      <c r="D149">
        <v>1127.44</v>
      </c>
      <c r="E149">
        <v>15.39</v>
      </c>
      <c r="F149">
        <v>15.56</v>
      </c>
      <c r="G149">
        <v>232</v>
      </c>
      <c r="H149">
        <v>6094</v>
      </c>
      <c r="I149">
        <v>15.56</v>
      </c>
      <c r="J149">
        <v>-0.34606716300000001</v>
      </c>
      <c r="K149">
        <v>3.53</v>
      </c>
      <c r="L149">
        <v>7.0000000000000007E-2</v>
      </c>
      <c r="M149">
        <v>4.3899999999999997</v>
      </c>
      <c r="N149" t="str">
        <f>LEFT(Vkospi3[[#This Row],[Date]],4) &amp;"-"&amp;(LEFT(RIGHT(Vkospi3[[#This Row],[Date]],4),2))</f>
        <v>2004-10</v>
      </c>
    </row>
    <row r="150" spans="1:14" x14ac:dyDescent="0.75">
      <c r="A150">
        <v>20041029</v>
      </c>
      <c r="B150">
        <v>107.99</v>
      </c>
      <c r="C150">
        <v>27.17</v>
      </c>
      <c r="D150">
        <v>1130.2</v>
      </c>
      <c r="E150">
        <v>16.27</v>
      </c>
      <c r="F150">
        <v>15.5</v>
      </c>
      <c r="G150">
        <v>53</v>
      </c>
      <c r="H150">
        <v>6110</v>
      </c>
      <c r="I150">
        <v>15.6</v>
      </c>
      <c r="J150">
        <v>-0.48115570000000002</v>
      </c>
      <c r="K150">
        <v>3.53</v>
      </c>
      <c r="L150">
        <v>0.02</v>
      </c>
      <c r="M150">
        <v>4.3899999999999997</v>
      </c>
      <c r="N150" t="str">
        <f>LEFT(Vkospi3[[#This Row],[Date]],4) &amp;"-"&amp;(LEFT(RIGHT(Vkospi3[[#This Row],[Date]],4),2))</f>
        <v>2004-10</v>
      </c>
    </row>
    <row r="151" spans="1:14" x14ac:dyDescent="0.75">
      <c r="A151">
        <v>20041101</v>
      </c>
      <c r="B151">
        <v>108.17</v>
      </c>
      <c r="C151">
        <v>27.87</v>
      </c>
      <c r="D151">
        <v>1130.51</v>
      </c>
      <c r="E151">
        <v>16.27</v>
      </c>
      <c r="F151">
        <v>15.75</v>
      </c>
      <c r="G151">
        <v>1066</v>
      </c>
      <c r="H151">
        <v>7000</v>
      </c>
      <c r="I151">
        <v>15.72</v>
      </c>
      <c r="J151">
        <v>-5.3604933E-2</v>
      </c>
      <c r="K151">
        <v>3.53</v>
      </c>
      <c r="L151">
        <v>0.04</v>
      </c>
      <c r="M151">
        <v>4.3899999999999997</v>
      </c>
      <c r="N151" t="str">
        <f>LEFT(Vkospi3[[#This Row],[Date]],4) &amp;"-"&amp;(LEFT(RIGHT(Vkospi3[[#This Row],[Date]],4),2))</f>
        <v>2004-11</v>
      </c>
    </row>
    <row r="152" spans="1:14" x14ac:dyDescent="0.75">
      <c r="A152">
        <v>20041102</v>
      </c>
      <c r="B152">
        <v>109.67</v>
      </c>
      <c r="C152">
        <v>28.12</v>
      </c>
      <c r="D152">
        <v>1130.54</v>
      </c>
      <c r="E152">
        <v>16.18</v>
      </c>
      <c r="F152">
        <v>15.2</v>
      </c>
      <c r="G152">
        <v>663</v>
      </c>
      <c r="H152">
        <v>7316</v>
      </c>
      <c r="I152">
        <v>15.22</v>
      </c>
      <c r="J152">
        <v>-0.37604126999999998</v>
      </c>
      <c r="K152">
        <v>3.53</v>
      </c>
      <c r="L152">
        <v>7.0000000000000007E-2</v>
      </c>
      <c r="M152">
        <v>4.3899999999999997</v>
      </c>
      <c r="N152" t="str">
        <f>LEFT(Vkospi3[[#This Row],[Date]],4) &amp;"-"&amp;(LEFT(RIGHT(Vkospi3[[#This Row],[Date]],4),2))</f>
        <v>2004-11</v>
      </c>
    </row>
    <row r="153" spans="1:14" x14ac:dyDescent="0.75">
      <c r="A153">
        <v>20041103</v>
      </c>
      <c r="B153">
        <v>111.58</v>
      </c>
      <c r="C153">
        <v>26.93</v>
      </c>
      <c r="D153">
        <v>1143.2</v>
      </c>
      <c r="E153">
        <v>14.04</v>
      </c>
      <c r="F153">
        <v>14.25</v>
      </c>
      <c r="G153">
        <v>458</v>
      </c>
      <c r="H153">
        <v>7313</v>
      </c>
      <c r="I153">
        <v>14.29</v>
      </c>
      <c r="J153">
        <v>0.125504275</v>
      </c>
      <c r="K153">
        <v>3.54</v>
      </c>
      <c r="L153">
        <v>0.13</v>
      </c>
      <c r="M153">
        <v>4.3899999999999997</v>
      </c>
      <c r="N153" t="str">
        <f>LEFT(Vkospi3[[#This Row],[Date]],4) &amp;"-"&amp;(LEFT(RIGHT(Vkospi3[[#This Row],[Date]],4),2))</f>
        <v>2004-11</v>
      </c>
    </row>
    <row r="154" spans="1:14" x14ac:dyDescent="0.75">
      <c r="A154">
        <v>20041104</v>
      </c>
      <c r="B154">
        <v>110.3</v>
      </c>
      <c r="C154">
        <v>25.57</v>
      </c>
      <c r="D154">
        <v>1161.67</v>
      </c>
      <c r="E154">
        <v>13.97</v>
      </c>
      <c r="F154">
        <v>13.6</v>
      </c>
      <c r="G154">
        <v>606</v>
      </c>
      <c r="H154">
        <v>7400</v>
      </c>
      <c r="I154">
        <v>13.72</v>
      </c>
      <c r="J154">
        <v>-0.25116625999999997</v>
      </c>
      <c r="K154">
        <v>3.54</v>
      </c>
      <c r="L154">
        <v>0.1</v>
      </c>
      <c r="M154">
        <v>4.3899999999999997</v>
      </c>
      <c r="N154" t="str">
        <f>LEFT(Vkospi3[[#This Row],[Date]],4) &amp;"-"&amp;(LEFT(RIGHT(Vkospi3[[#This Row],[Date]],4),2))</f>
        <v>2004-11</v>
      </c>
    </row>
    <row r="155" spans="1:14" x14ac:dyDescent="0.75">
      <c r="A155">
        <v>20041105</v>
      </c>
      <c r="B155">
        <v>111.52</v>
      </c>
      <c r="C155">
        <v>24.55</v>
      </c>
      <c r="D155">
        <v>1166.17</v>
      </c>
      <c r="E155">
        <v>13.84</v>
      </c>
      <c r="F155">
        <v>13.82</v>
      </c>
      <c r="G155">
        <v>256</v>
      </c>
      <c r="H155">
        <v>7203</v>
      </c>
      <c r="I155">
        <v>13.68</v>
      </c>
      <c r="J155">
        <v>-0.25179869399999999</v>
      </c>
      <c r="K155">
        <v>3.54</v>
      </c>
      <c r="L155">
        <v>0.12</v>
      </c>
      <c r="M155">
        <v>4.3899999999999997</v>
      </c>
      <c r="N155" t="str">
        <f>LEFT(Vkospi3[[#This Row],[Date]],4) &amp;"-"&amp;(LEFT(RIGHT(Vkospi3[[#This Row],[Date]],4),2))</f>
        <v>2004-11</v>
      </c>
    </row>
    <row r="156" spans="1:14" x14ac:dyDescent="0.75">
      <c r="A156">
        <v>20041108</v>
      </c>
      <c r="B156">
        <v>109.34</v>
      </c>
      <c r="C156">
        <v>26.15</v>
      </c>
      <c r="D156">
        <v>1164.8900000000001</v>
      </c>
      <c r="E156">
        <v>13.8</v>
      </c>
      <c r="F156">
        <v>13.83</v>
      </c>
      <c r="G156">
        <v>96</v>
      </c>
      <c r="H156">
        <v>7233</v>
      </c>
      <c r="I156">
        <v>13.84</v>
      </c>
      <c r="J156">
        <v>-0.47836184900000001</v>
      </c>
      <c r="K156">
        <v>3.54</v>
      </c>
      <c r="L156">
        <v>0.06</v>
      </c>
      <c r="M156">
        <v>4.3899999999999997</v>
      </c>
      <c r="N156" t="str">
        <f>LEFT(Vkospi3[[#This Row],[Date]],4) &amp;"-"&amp;(LEFT(RIGHT(Vkospi3[[#This Row],[Date]],4),2))</f>
        <v>2004-11</v>
      </c>
    </row>
    <row r="157" spans="1:14" x14ac:dyDescent="0.75">
      <c r="A157">
        <v>20041109</v>
      </c>
      <c r="B157">
        <v>109.04</v>
      </c>
      <c r="C157">
        <v>25.54</v>
      </c>
      <c r="D157">
        <v>1164.08</v>
      </c>
      <c r="E157">
        <v>13.61</v>
      </c>
      <c r="F157">
        <v>13.64</v>
      </c>
      <c r="G157">
        <v>391</v>
      </c>
      <c r="H157">
        <v>7081</v>
      </c>
      <c r="I157">
        <v>13.64</v>
      </c>
      <c r="J157">
        <v>-0.153922797</v>
      </c>
      <c r="K157">
        <v>3.54</v>
      </c>
      <c r="L157">
        <v>7.0000000000000007E-2</v>
      </c>
      <c r="M157">
        <v>4.3899999999999997</v>
      </c>
      <c r="N157" t="str">
        <f>LEFT(Vkospi3[[#This Row],[Date]],4) &amp;"-"&amp;(LEFT(RIGHT(Vkospi3[[#This Row],[Date]],4),2))</f>
        <v>2004-11</v>
      </c>
    </row>
    <row r="158" spans="1:14" x14ac:dyDescent="0.75">
      <c r="A158">
        <v>20041110</v>
      </c>
      <c r="B158">
        <v>111.19</v>
      </c>
      <c r="C158">
        <v>25.3</v>
      </c>
      <c r="D158">
        <v>1162.9100000000001</v>
      </c>
      <c r="E158">
        <v>13.08</v>
      </c>
      <c r="F158">
        <v>13.14</v>
      </c>
      <c r="G158">
        <v>522</v>
      </c>
      <c r="H158">
        <v>7123</v>
      </c>
      <c r="I158">
        <v>13.12</v>
      </c>
      <c r="J158">
        <v>0.62328009900000003</v>
      </c>
      <c r="K158">
        <v>3.54</v>
      </c>
      <c r="L158">
        <v>0.13</v>
      </c>
      <c r="M158">
        <v>4.3899999999999997</v>
      </c>
      <c r="N158" t="str">
        <f>LEFT(Vkospi3[[#This Row],[Date]],4) &amp;"-"&amp;(LEFT(RIGHT(Vkospi3[[#This Row],[Date]],4),2))</f>
        <v>2004-11</v>
      </c>
    </row>
    <row r="159" spans="1:14" x14ac:dyDescent="0.75">
      <c r="A159">
        <v>20041111</v>
      </c>
      <c r="B159">
        <v>111.24</v>
      </c>
      <c r="C159">
        <v>24.85</v>
      </c>
      <c r="D159">
        <v>1173.48</v>
      </c>
      <c r="E159">
        <v>13.04</v>
      </c>
      <c r="F159">
        <v>12.68</v>
      </c>
      <c r="G159">
        <v>814</v>
      </c>
      <c r="H159">
        <v>6954</v>
      </c>
      <c r="I159">
        <v>12.74</v>
      </c>
      <c r="J159">
        <v>0.14397554900000001</v>
      </c>
      <c r="K159">
        <v>3.37</v>
      </c>
      <c r="L159">
        <v>0.11</v>
      </c>
      <c r="M159">
        <v>4.3899999999999997</v>
      </c>
      <c r="N159" t="str">
        <f>LEFT(Vkospi3[[#This Row],[Date]],4) &amp;"-"&amp;(LEFT(RIGHT(Vkospi3[[#This Row],[Date]],4),2))</f>
        <v>2004-11</v>
      </c>
    </row>
    <row r="160" spans="1:14" x14ac:dyDescent="0.75">
      <c r="A160">
        <v>20041112</v>
      </c>
      <c r="B160">
        <v>113.41</v>
      </c>
      <c r="C160">
        <v>23.59</v>
      </c>
      <c r="D160">
        <v>1184.17</v>
      </c>
      <c r="E160">
        <v>13.33</v>
      </c>
      <c r="F160">
        <v>12.78</v>
      </c>
      <c r="G160">
        <v>472</v>
      </c>
      <c r="H160">
        <v>6871</v>
      </c>
      <c r="I160">
        <v>12.8</v>
      </c>
      <c r="J160">
        <v>-0.68573759599999995</v>
      </c>
      <c r="K160">
        <v>3.36</v>
      </c>
      <c r="L160">
        <v>0.12</v>
      </c>
      <c r="M160">
        <v>4.3899999999999997</v>
      </c>
      <c r="N160" t="str">
        <f>LEFT(Vkospi3[[#This Row],[Date]],4) &amp;"-"&amp;(LEFT(RIGHT(Vkospi3[[#This Row],[Date]],4),2))</f>
        <v>2004-11</v>
      </c>
    </row>
    <row r="161" spans="1:14" x14ac:dyDescent="0.75">
      <c r="A161">
        <v>20041115</v>
      </c>
      <c r="B161">
        <v>114.09</v>
      </c>
      <c r="C161">
        <v>24.05</v>
      </c>
      <c r="D161">
        <v>1183.81</v>
      </c>
      <c r="E161">
        <v>13.38</v>
      </c>
      <c r="F161">
        <v>12.64</v>
      </c>
      <c r="G161">
        <v>713</v>
      </c>
      <c r="H161">
        <v>7001</v>
      </c>
      <c r="I161">
        <v>12.71</v>
      </c>
      <c r="J161">
        <v>-1.138186656</v>
      </c>
      <c r="K161">
        <v>3.35</v>
      </c>
      <c r="L161">
        <v>0.17</v>
      </c>
      <c r="M161">
        <v>4.3899999999999997</v>
      </c>
      <c r="N161" t="str">
        <f>LEFT(Vkospi3[[#This Row],[Date]],4) &amp;"-"&amp;(LEFT(RIGHT(Vkospi3[[#This Row],[Date]],4),2))</f>
        <v>2004-11</v>
      </c>
    </row>
    <row r="162" spans="1:14" x14ac:dyDescent="0.75">
      <c r="A162">
        <v>20041116</v>
      </c>
      <c r="B162">
        <v>113.3</v>
      </c>
      <c r="C162">
        <v>24.44</v>
      </c>
      <c r="D162">
        <v>1175.43</v>
      </c>
      <c r="E162">
        <v>13.21</v>
      </c>
      <c r="F162">
        <v>12.6</v>
      </c>
      <c r="G162">
        <v>248</v>
      </c>
      <c r="H162">
        <v>6621</v>
      </c>
      <c r="I162">
        <v>12.58</v>
      </c>
      <c r="J162">
        <v>-0.15579895899999999</v>
      </c>
      <c r="K162">
        <v>3.35</v>
      </c>
      <c r="L162">
        <v>0.14000000000000001</v>
      </c>
      <c r="M162">
        <v>4.3899999999999997</v>
      </c>
      <c r="N162" t="str">
        <f>LEFT(Vkospi3[[#This Row],[Date]],4) &amp;"-"&amp;(LEFT(RIGHT(Vkospi3[[#This Row],[Date]],4),2))</f>
        <v>2004-11</v>
      </c>
    </row>
    <row r="163" spans="1:14" x14ac:dyDescent="0.75">
      <c r="A163">
        <v>20041117</v>
      </c>
      <c r="B163">
        <v>114.61</v>
      </c>
      <c r="C163">
        <v>24.01</v>
      </c>
      <c r="D163">
        <v>1181.94</v>
      </c>
      <c r="E163">
        <v>13.21</v>
      </c>
      <c r="F163">
        <v>15.12</v>
      </c>
      <c r="G163">
        <v>44</v>
      </c>
      <c r="H163">
        <v>1150</v>
      </c>
      <c r="I163">
        <v>15.12</v>
      </c>
      <c r="J163">
        <v>-0.81963897600000002</v>
      </c>
      <c r="K163">
        <v>3.35</v>
      </c>
      <c r="L163">
        <v>0.13</v>
      </c>
      <c r="M163">
        <v>4.3899999999999997</v>
      </c>
      <c r="N163" t="str">
        <f>LEFT(Vkospi3[[#This Row],[Date]],4) &amp;"-"&amp;(LEFT(RIGHT(Vkospi3[[#This Row],[Date]],4),2))</f>
        <v>2004-11</v>
      </c>
    </row>
    <row r="164" spans="1:14" x14ac:dyDescent="0.75">
      <c r="A164">
        <v>20041118</v>
      </c>
      <c r="B164">
        <v>113.33</v>
      </c>
      <c r="C164">
        <v>24.35</v>
      </c>
      <c r="D164">
        <v>1183.55</v>
      </c>
      <c r="E164">
        <v>12.98</v>
      </c>
      <c r="F164">
        <v>15.13</v>
      </c>
      <c r="G164">
        <v>24</v>
      </c>
      <c r="H164">
        <v>1173</v>
      </c>
      <c r="I164">
        <v>15.12</v>
      </c>
      <c r="J164">
        <v>-1.490618247</v>
      </c>
      <c r="K164">
        <v>3.36</v>
      </c>
      <c r="L164">
        <v>0.17</v>
      </c>
      <c r="M164">
        <v>4.3899999999999997</v>
      </c>
      <c r="N164" t="str">
        <f>LEFT(Vkospi3[[#This Row],[Date]],4) &amp;"-"&amp;(LEFT(RIGHT(Vkospi3[[#This Row],[Date]],4),2))</f>
        <v>2004-11</v>
      </c>
    </row>
    <row r="165" spans="1:14" x14ac:dyDescent="0.75">
      <c r="A165">
        <v>20041119</v>
      </c>
      <c r="B165">
        <v>112.07</v>
      </c>
      <c r="C165">
        <v>24.64</v>
      </c>
      <c r="D165">
        <v>1170.3399999999999</v>
      </c>
      <c r="E165">
        <v>13.5</v>
      </c>
      <c r="F165">
        <v>15.45</v>
      </c>
      <c r="G165">
        <v>49</v>
      </c>
      <c r="H165">
        <v>1192</v>
      </c>
      <c r="I165">
        <v>15.45</v>
      </c>
      <c r="J165">
        <v>0.30926410500000001</v>
      </c>
      <c r="K165">
        <v>3.36</v>
      </c>
      <c r="L165">
        <v>0.14000000000000001</v>
      </c>
      <c r="M165">
        <v>4.4000000000000004</v>
      </c>
      <c r="N165" t="str">
        <f>LEFT(Vkospi3[[#This Row],[Date]],4) &amp;"-"&amp;(LEFT(RIGHT(Vkospi3[[#This Row],[Date]],4),2))</f>
        <v>2004-11</v>
      </c>
    </row>
    <row r="166" spans="1:14" x14ac:dyDescent="0.75">
      <c r="A166">
        <v>20041122</v>
      </c>
      <c r="B166">
        <v>109.83</v>
      </c>
      <c r="C166">
        <v>25.36</v>
      </c>
      <c r="D166">
        <v>1177.24</v>
      </c>
      <c r="E166">
        <v>12.97</v>
      </c>
      <c r="F166">
        <v>15.15</v>
      </c>
      <c r="G166">
        <v>13</v>
      </c>
      <c r="H166">
        <v>1203</v>
      </c>
      <c r="I166">
        <v>15.22</v>
      </c>
      <c r="J166">
        <v>-0.31865069099999999</v>
      </c>
      <c r="K166">
        <v>3.36</v>
      </c>
      <c r="L166">
        <v>0.14000000000000001</v>
      </c>
      <c r="M166">
        <v>4.4000000000000004</v>
      </c>
      <c r="N166" t="str">
        <f>LEFT(Vkospi3[[#This Row],[Date]],4) &amp;"-"&amp;(LEFT(RIGHT(Vkospi3[[#This Row],[Date]],4),2))</f>
        <v>2004-11</v>
      </c>
    </row>
    <row r="167" spans="1:14" x14ac:dyDescent="0.75">
      <c r="A167">
        <v>20041123</v>
      </c>
      <c r="B167">
        <v>111.18</v>
      </c>
      <c r="C167">
        <v>25.15</v>
      </c>
      <c r="D167">
        <v>1176.94</v>
      </c>
      <c r="E167">
        <v>12.67</v>
      </c>
      <c r="F167">
        <v>15.15</v>
      </c>
      <c r="G167">
        <v>238</v>
      </c>
      <c r="H167">
        <v>1322</v>
      </c>
      <c r="I167">
        <v>15.15</v>
      </c>
      <c r="J167">
        <v>5.6306307999999999E-2</v>
      </c>
      <c r="K167">
        <v>3.36</v>
      </c>
      <c r="L167">
        <v>0.11</v>
      </c>
      <c r="M167">
        <v>4.41</v>
      </c>
      <c r="N167" t="str">
        <f>LEFT(Vkospi3[[#This Row],[Date]],4) &amp;"-"&amp;(LEFT(RIGHT(Vkospi3[[#This Row],[Date]],4),2))</f>
        <v>2004-11</v>
      </c>
    </row>
    <row r="168" spans="1:14" x14ac:dyDescent="0.75">
      <c r="A168">
        <v>20041124</v>
      </c>
      <c r="B168">
        <v>112.74</v>
      </c>
      <c r="C168">
        <v>24.66</v>
      </c>
      <c r="D168">
        <v>1181.76</v>
      </c>
      <c r="E168">
        <v>12.72</v>
      </c>
      <c r="F168">
        <v>15.01</v>
      </c>
      <c r="G168">
        <v>103</v>
      </c>
      <c r="H168">
        <v>1397</v>
      </c>
      <c r="I168">
        <v>15.03</v>
      </c>
      <c r="J168">
        <v>6.5650647000000006E-2</v>
      </c>
      <c r="K168">
        <v>3.36</v>
      </c>
      <c r="L168">
        <v>0.11</v>
      </c>
      <c r="M168">
        <v>4.41</v>
      </c>
      <c r="N168" t="str">
        <f>LEFT(Vkospi3[[#This Row],[Date]],4) &amp;"-"&amp;(LEFT(RIGHT(Vkospi3[[#This Row],[Date]],4),2))</f>
        <v>2004-11</v>
      </c>
    </row>
    <row r="169" spans="1:14" x14ac:dyDescent="0.75">
      <c r="A169">
        <v>20041125</v>
      </c>
      <c r="B169">
        <v>112.59</v>
      </c>
      <c r="C169">
        <v>24.41</v>
      </c>
      <c r="D169">
        <v>1182.2049999999999</v>
      </c>
      <c r="E169">
        <v>12.75</v>
      </c>
      <c r="F169">
        <v>15.025</v>
      </c>
      <c r="G169">
        <v>79.666666669999998</v>
      </c>
      <c r="H169">
        <v>1397</v>
      </c>
      <c r="I169">
        <v>15.02</v>
      </c>
      <c r="J169">
        <v>-0.88521154400000002</v>
      </c>
      <c r="K169">
        <v>3.36</v>
      </c>
      <c r="L169">
        <v>0.1</v>
      </c>
      <c r="M169">
        <v>4.41</v>
      </c>
      <c r="N169" t="str">
        <f>LEFT(Vkospi3[[#This Row],[Date]],4) &amp;"-"&amp;(LEFT(RIGHT(Vkospi3[[#This Row],[Date]],4),2))</f>
        <v>2004-11</v>
      </c>
    </row>
    <row r="170" spans="1:14" x14ac:dyDescent="0.75">
      <c r="A170">
        <v>20041126</v>
      </c>
      <c r="B170">
        <v>110.68</v>
      </c>
      <c r="C170">
        <v>25.21</v>
      </c>
      <c r="D170">
        <v>1182.6500000000001</v>
      </c>
      <c r="E170">
        <v>12.78</v>
      </c>
      <c r="F170">
        <v>15.04</v>
      </c>
      <c r="G170">
        <v>56.333333330000002</v>
      </c>
      <c r="H170">
        <v>1397</v>
      </c>
      <c r="I170">
        <v>15.01</v>
      </c>
      <c r="J170">
        <v>-1.026820203</v>
      </c>
      <c r="K170">
        <v>3.36</v>
      </c>
      <c r="L170">
        <v>0.09</v>
      </c>
      <c r="M170">
        <v>4.41</v>
      </c>
      <c r="N170" t="str">
        <f>LEFT(Vkospi3[[#This Row],[Date]],4) &amp;"-"&amp;(LEFT(RIGHT(Vkospi3[[#This Row],[Date]],4),2))</f>
        <v>2004-11</v>
      </c>
    </row>
    <row r="171" spans="1:14" x14ac:dyDescent="0.75">
      <c r="A171">
        <v>20041129</v>
      </c>
      <c r="B171">
        <v>111.62</v>
      </c>
      <c r="C171">
        <v>25.29</v>
      </c>
      <c r="D171">
        <v>1178.57</v>
      </c>
      <c r="E171">
        <v>13.3</v>
      </c>
      <c r="F171">
        <v>15.03</v>
      </c>
      <c r="G171">
        <v>33</v>
      </c>
      <c r="H171">
        <v>1384</v>
      </c>
      <c r="I171">
        <v>15.06</v>
      </c>
      <c r="J171">
        <v>5.7323016999999997E-2</v>
      </c>
      <c r="K171">
        <v>3.36</v>
      </c>
      <c r="L171">
        <v>0.09</v>
      </c>
      <c r="M171">
        <v>4.41</v>
      </c>
      <c r="N171" t="str">
        <f>LEFT(Vkospi3[[#This Row],[Date]],4) &amp;"-"&amp;(LEFT(RIGHT(Vkospi3[[#This Row],[Date]],4),2))</f>
        <v>2004-11</v>
      </c>
    </row>
    <row r="172" spans="1:14" x14ac:dyDescent="0.75">
      <c r="A172">
        <v>20041130</v>
      </c>
      <c r="B172">
        <v>113.4</v>
      </c>
      <c r="C172">
        <v>25.05</v>
      </c>
      <c r="D172">
        <v>1173.82</v>
      </c>
      <c r="E172">
        <v>13.24</v>
      </c>
      <c r="F172">
        <v>15.05</v>
      </c>
      <c r="G172">
        <v>21</v>
      </c>
      <c r="H172">
        <v>1384</v>
      </c>
      <c r="I172">
        <v>15.08</v>
      </c>
      <c r="J172">
        <v>0.11454755</v>
      </c>
      <c r="K172">
        <v>3.36</v>
      </c>
      <c r="L172">
        <v>0.09</v>
      </c>
      <c r="M172">
        <v>4.41</v>
      </c>
      <c r="N172" t="str">
        <f>LEFT(Vkospi3[[#This Row],[Date]],4) &amp;"-"&amp;(LEFT(RIGHT(Vkospi3[[#This Row],[Date]],4),2))</f>
        <v>2004-11</v>
      </c>
    </row>
    <row r="173" spans="1:14" x14ac:dyDescent="0.75">
      <c r="A173">
        <v>20041201</v>
      </c>
      <c r="B173">
        <v>113.09</v>
      </c>
      <c r="C173">
        <v>25.04</v>
      </c>
      <c r="D173">
        <v>1191.3699999999999</v>
      </c>
      <c r="E173">
        <v>12.97</v>
      </c>
      <c r="F173">
        <v>14.9</v>
      </c>
      <c r="G173">
        <v>61</v>
      </c>
      <c r="H173">
        <v>1431</v>
      </c>
      <c r="I173">
        <v>14.88</v>
      </c>
      <c r="J173">
        <v>-0.210104174</v>
      </c>
      <c r="K173">
        <v>3.36</v>
      </c>
      <c r="L173">
        <v>0.06</v>
      </c>
      <c r="M173">
        <v>4.41</v>
      </c>
      <c r="N173" t="str">
        <f>LEFT(Vkospi3[[#This Row],[Date]],4) &amp;"-"&amp;(LEFT(RIGHT(Vkospi3[[#This Row],[Date]],4),2))</f>
        <v>2004-12</v>
      </c>
    </row>
    <row r="174" spans="1:14" x14ac:dyDescent="0.75">
      <c r="A174">
        <v>20041202</v>
      </c>
      <c r="B174">
        <v>114.06</v>
      </c>
      <c r="C174">
        <v>23.94</v>
      </c>
      <c r="D174">
        <v>1190.33</v>
      </c>
      <c r="E174">
        <v>12.98</v>
      </c>
      <c r="F174">
        <v>14.8</v>
      </c>
      <c r="G174">
        <v>61</v>
      </c>
      <c r="H174">
        <v>1482</v>
      </c>
      <c r="I174">
        <v>14.82</v>
      </c>
      <c r="J174">
        <v>-0.43113839199999998</v>
      </c>
      <c r="K174">
        <v>3.36</v>
      </c>
      <c r="L174">
        <v>7.0000000000000007E-2</v>
      </c>
      <c r="M174">
        <v>4.41</v>
      </c>
      <c r="N174" t="str">
        <f>LEFT(Vkospi3[[#This Row],[Date]],4) &amp;"-"&amp;(LEFT(RIGHT(Vkospi3[[#This Row],[Date]],4),2))</f>
        <v>2004-12</v>
      </c>
    </row>
    <row r="175" spans="1:14" x14ac:dyDescent="0.75">
      <c r="A175">
        <v>20041203</v>
      </c>
      <c r="B175">
        <v>113.96</v>
      </c>
      <c r="C175">
        <v>23.79</v>
      </c>
      <c r="D175">
        <v>1191.17</v>
      </c>
      <c r="E175">
        <v>12.96</v>
      </c>
      <c r="F175">
        <v>14.75</v>
      </c>
      <c r="G175">
        <v>43</v>
      </c>
      <c r="H175">
        <v>1517</v>
      </c>
      <c r="I175">
        <v>14.81</v>
      </c>
      <c r="J175">
        <v>0.38332581700000001</v>
      </c>
      <c r="K175">
        <v>3.36</v>
      </c>
      <c r="L175">
        <v>7.0000000000000007E-2</v>
      </c>
      <c r="M175">
        <v>4.41</v>
      </c>
      <c r="N175" t="str">
        <f>LEFT(Vkospi3[[#This Row],[Date]],4) &amp;"-"&amp;(LEFT(RIGHT(Vkospi3[[#This Row],[Date]],4),2))</f>
        <v>2004-12</v>
      </c>
    </row>
    <row r="176" spans="1:14" x14ac:dyDescent="0.75">
      <c r="A176">
        <v>20041206</v>
      </c>
      <c r="B176">
        <v>112.37</v>
      </c>
      <c r="C176">
        <v>25.2</v>
      </c>
      <c r="D176">
        <v>1190.25</v>
      </c>
      <c r="E176">
        <v>13.19</v>
      </c>
      <c r="F176">
        <v>14.25</v>
      </c>
      <c r="G176">
        <v>226</v>
      </c>
      <c r="H176">
        <v>1467</v>
      </c>
      <c r="I176">
        <v>14.24</v>
      </c>
      <c r="J176">
        <v>-0.44095163500000001</v>
      </c>
      <c r="K176">
        <v>3.36</v>
      </c>
      <c r="L176">
        <v>0.03</v>
      </c>
      <c r="M176">
        <v>4.41</v>
      </c>
      <c r="N176" t="str">
        <f>LEFT(Vkospi3[[#This Row],[Date]],4) &amp;"-"&amp;(LEFT(RIGHT(Vkospi3[[#This Row],[Date]],4),2))</f>
        <v>2004-12</v>
      </c>
    </row>
    <row r="177" spans="1:14" x14ac:dyDescent="0.75">
      <c r="A177">
        <v>20041207</v>
      </c>
      <c r="B177">
        <v>111.01</v>
      </c>
      <c r="C177">
        <v>25.38</v>
      </c>
      <c r="D177">
        <v>1177.07</v>
      </c>
      <c r="E177">
        <v>13.67</v>
      </c>
      <c r="F177">
        <v>14.52</v>
      </c>
      <c r="G177">
        <v>49</v>
      </c>
      <c r="H177">
        <v>1454</v>
      </c>
      <c r="I177">
        <v>14.47</v>
      </c>
      <c r="J177">
        <v>9.6024590000000007E-2</v>
      </c>
      <c r="K177">
        <v>3.36</v>
      </c>
      <c r="L177">
        <v>-0.03</v>
      </c>
      <c r="M177">
        <v>4.41</v>
      </c>
      <c r="N177" t="str">
        <f>LEFT(Vkospi3[[#This Row],[Date]],4) &amp;"-"&amp;(LEFT(RIGHT(Vkospi3[[#This Row],[Date]],4),2))</f>
        <v>2004-12</v>
      </c>
    </row>
    <row r="178" spans="1:14" x14ac:dyDescent="0.75">
      <c r="A178">
        <v>20041208</v>
      </c>
      <c r="B178">
        <v>112.16</v>
      </c>
      <c r="C178">
        <v>25.44</v>
      </c>
      <c r="D178">
        <v>1182.81</v>
      </c>
      <c r="E178">
        <v>13.19</v>
      </c>
      <c r="F178">
        <v>14.42</v>
      </c>
      <c r="G178">
        <v>22</v>
      </c>
      <c r="H178">
        <v>1471</v>
      </c>
      <c r="I178">
        <v>14.3</v>
      </c>
      <c r="J178">
        <v>1.6184664019999999</v>
      </c>
      <c r="K178">
        <v>3.37</v>
      </c>
      <c r="L178">
        <v>-0.02</v>
      </c>
      <c r="M178">
        <v>4.41</v>
      </c>
      <c r="N178" t="str">
        <f>LEFT(Vkospi3[[#This Row],[Date]],4) &amp;"-"&amp;(LEFT(RIGHT(Vkospi3[[#This Row],[Date]],4),2))</f>
        <v>2004-12</v>
      </c>
    </row>
    <row r="179" spans="1:14" x14ac:dyDescent="0.75">
      <c r="A179">
        <v>20041209</v>
      </c>
      <c r="B179">
        <v>110.88</v>
      </c>
      <c r="C179">
        <v>25.15</v>
      </c>
      <c r="D179">
        <v>1189.24</v>
      </c>
      <c r="E179">
        <v>12.88</v>
      </c>
      <c r="F179">
        <v>14.24</v>
      </c>
      <c r="G179">
        <v>100</v>
      </c>
      <c r="H179">
        <v>1456</v>
      </c>
      <c r="I179">
        <v>14.22</v>
      </c>
      <c r="J179">
        <v>-0.32160451499999998</v>
      </c>
      <c r="K179">
        <v>3.38</v>
      </c>
      <c r="L179">
        <v>0.01</v>
      </c>
      <c r="M179">
        <v>4.41</v>
      </c>
      <c r="N179" t="str">
        <f>LEFT(Vkospi3[[#This Row],[Date]],4) &amp;"-"&amp;(LEFT(RIGHT(Vkospi3[[#This Row],[Date]],4),2))</f>
        <v>2004-12</v>
      </c>
    </row>
    <row r="180" spans="1:14" x14ac:dyDescent="0.75">
      <c r="A180">
        <v>20041210</v>
      </c>
      <c r="B180">
        <v>108.57</v>
      </c>
      <c r="C180">
        <v>23.92</v>
      </c>
      <c r="D180">
        <v>1188</v>
      </c>
      <c r="E180">
        <v>12.76</v>
      </c>
      <c r="F180">
        <v>14.2</v>
      </c>
      <c r="G180">
        <v>15</v>
      </c>
      <c r="H180">
        <v>1469</v>
      </c>
      <c r="I180">
        <v>14.16</v>
      </c>
      <c r="J180">
        <v>1.1492213899999999</v>
      </c>
      <c r="K180">
        <v>3.38</v>
      </c>
      <c r="L180">
        <v>0.04</v>
      </c>
      <c r="M180">
        <v>4.41</v>
      </c>
      <c r="N180" t="str">
        <f>LEFT(Vkospi3[[#This Row],[Date]],4) &amp;"-"&amp;(LEFT(RIGHT(Vkospi3[[#This Row],[Date]],4),2))</f>
        <v>2004-12</v>
      </c>
    </row>
    <row r="181" spans="1:14" x14ac:dyDescent="0.75">
      <c r="A181">
        <v>20041213</v>
      </c>
      <c r="B181">
        <v>108.36</v>
      </c>
      <c r="C181">
        <v>24.36</v>
      </c>
      <c r="D181">
        <v>1198.68</v>
      </c>
      <c r="E181">
        <v>12.54</v>
      </c>
      <c r="F181">
        <v>14</v>
      </c>
      <c r="G181">
        <v>105</v>
      </c>
      <c r="H181">
        <v>1510</v>
      </c>
      <c r="I181">
        <v>13.87</v>
      </c>
      <c r="J181">
        <v>-0.54470457699999997</v>
      </c>
      <c r="K181">
        <v>3.38</v>
      </c>
      <c r="L181">
        <v>0.04</v>
      </c>
      <c r="M181">
        <v>4.41</v>
      </c>
      <c r="N181" t="str">
        <f>LEFT(Vkospi3[[#This Row],[Date]],4) &amp;"-"&amp;(LEFT(RIGHT(Vkospi3[[#This Row],[Date]],4),2))</f>
        <v>2004-12</v>
      </c>
    </row>
    <row r="182" spans="1:14" x14ac:dyDescent="0.75">
      <c r="A182">
        <v>20041214</v>
      </c>
      <c r="B182">
        <v>109.38</v>
      </c>
      <c r="C182">
        <v>24.07</v>
      </c>
      <c r="D182">
        <v>1203.3800000000001</v>
      </c>
      <c r="E182">
        <v>12.73</v>
      </c>
      <c r="F182">
        <v>13.8</v>
      </c>
      <c r="G182">
        <v>88</v>
      </c>
      <c r="H182">
        <v>1528</v>
      </c>
      <c r="I182">
        <v>13.89</v>
      </c>
      <c r="J182">
        <v>-0.36794229899999997</v>
      </c>
      <c r="K182">
        <v>3.38</v>
      </c>
      <c r="L182">
        <v>0.03</v>
      </c>
      <c r="M182">
        <v>4.41</v>
      </c>
      <c r="N182" t="str">
        <f>LEFT(Vkospi3[[#This Row],[Date]],4) &amp;"-"&amp;(LEFT(RIGHT(Vkospi3[[#This Row],[Date]],4),2))</f>
        <v>2004-12</v>
      </c>
    </row>
    <row r="183" spans="1:14" x14ac:dyDescent="0.75">
      <c r="A183">
        <v>20041215</v>
      </c>
      <c r="B183">
        <v>111.87</v>
      </c>
      <c r="C183">
        <v>22.42</v>
      </c>
      <c r="D183">
        <v>1205.72</v>
      </c>
      <c r="E183">
        <v>12.35</v>
      </c>
      <c r="F183">
        <v>13.86</v>
      </c>
      <c r="G183">
        <v>27</v>
      </c>
      <c r="H183">
        <v>1532</v>
      </c>
      <c r="I183">
        <v>13.93</v>
      </c>
      <c r="J183">
        <v>0.32084579800000002</v>
      </c>
      <c r="K183">
        <v>3.4</v>
      </c>
      <c r="L183">
        <v>0</v>
      </c>
      <c r="M183">
        <v>4.41</v>
      </c>
      <c r="N183" t="str">
        <f>LEFT(Vkospi3[[#This Row],[Date]],4) &amp;"-"&amp;(LEFT(RIGHT(Vkospi3[[#This Row],[Date]],4),2))</f>
        <v>2004-12</v>
      </c>
    </row>
    <row r="184" spans="1:14" x14ac:dyDescent="0.75">
      <c r="A184">
        <v>20041216</v>
      </c>
      <c r="B184">
        <v>112.51</v>
      </c>
      <c r="C184">
        <v>21.99</v>
      </c>
      <c r="D184">
        <v>1203.21</v>
      </c>
      <c r="E184">
        <v>12.27</v>
      </c>
      <c r="F184">
        <v>13.8</v>
      </c>
      <c r="G184">
        <v>41</v>
      </c>
      <c r="H184">
        <v>1529</v>
      </c>
      <c r="I184">
        <v>13.77</v>
      </c>
      <c r="J184">
        <v>-0.48165555599999998</v>
      </c>
      <c r="K184">
        <v>3.4</v>
      </c>
      <c r="L184">
        <v>-0.02</v>
      </c>
      <c r="M184">
        <v>4.42</v>
      </c>
      <c r="N184" t="str">
        <f>LEFT(Vkospi3[[#This Row],[Date]],4) &amp;"-"&amp;(LEFT(RIGHT(Vkospi3[[#This Row],[Date]],4),2))</f>
        <v>2004-12</v>
      </c>
    </row>
    <row r="185" spans="1:14" x14ac:dyDescent="0.75">
      <c r="A185">
        <v>20041217</v>
      </c>
      <c r="B185">
        <v>112.63</v>
      </c>
      <c r="C185">
        <v>22.75</v>
      </c>
      <c r="D185">
        <v>1194.22</v>
      </c>
      <c r="E185">
        <v>11.95</v>
      </c>
      <c r="F185">
        <v>13.82</v>
      </c>
      <c r="G185">
        <v>52</v>
      </c>
      <c r="H185">
        <v>1565</v>
      </c>
      <c r="I185">
        <v>13.8</v>
      </c>
      <c r="J185">
        <v>0.349667228</v>
      </c>
      <c r="K185">
        <v>3.4</v>
      </c>
      <c r="L185">
        <v>-0.03</v>
      </c>
      <c r="M185">
        <v>4.42</v>
      </c>
      <c r="N185" t="str">
        <f>LEFT(Vkospi3[[#This Row],[Date]],4) &amp;"-"&amp;(LEFT(RIGHT(Vkospi3[[#This Row],[Date]],4),2))</f>
        <v>2004-12</v>
      </c>
    </row>
    <row r="186" spans="1:14" x14ac:dyDescent="0.75">
      <c r="A186">
        <v>20041220</v>
      </c>
      <c r="B186">
        <v>113.45</v>
      </c>
      <c r="C186">
        <v>22.95</v>
      </c>
      <c r="D186">
        <v>1194.6500000000001</v>
      </c>
      <c r="E186">
        <v>11.83</v>
      </c>
      <c r="F186">
        <v>13.75</v>
      </c>
      <c r="G186">
        <v>68</v>
      </c>
      <c r="H186">
        <v>1565</v>
      </c>
      <c r="I186">
        <v>13.77</v>
      </c>
      <c r="J186">
        <v>-0.16995566400000001</v>
      </c>
      <c r="K186">
        <v>3.4</v>
      </c>
      <c r="L186">
        <v>-0.02</v>
      </c>
      <c r="M186">
        <v>4.42</v>
      </c>
      <c r="N186" t="str">
        <f>LEFT(Vkospi3[[#This Row],[Date]],4) &amp;"-"&amp;(LEFT(RIGHT(Vkospi3[[#This Row],[Date]],4),2))</f>
        <v>2004-12</v>
      </c>
    </row>
    <row r="187" spans="1:14" x14ac:dyDescent="0.75">
      <c r="A187">
        <v>20041221</v>
      </c>
      <c r="B187">
        <v>113.51</v>
      </c>
      <c r="C187">
        <v>23.21</v>
      </c>
      <c r="D187">
        <v>1205.45</v>
      </c>
      <c r="E187">
        <v>11.55</v>
      </c>
      <c r="F187">
        <v>13.47</v>
      </c>
      <c r="G187">
        <v>72</v>
      </c>
      <c r="H187">
        <v>1528</v>
      </c>
      <c r="I187">
        <v>13.5</v>
      </c>
      <c r="J187">
        <v>-0.25547631799999998</v>
      </c>
      <c r="K187">
        <v>3.41</v>
      </c>
      <c r="L187">
        <v>-0.04</v>
      </c>
      <c r="M187">
        <v>4.42</v>
      </c>
      <c r="N187" t="str">
        <f>LEFT(Vkospi3[[#This Row],[Date]],4) &amp;"-"&amp;(LEFT(RIGHT(Vkospi3[[#This Row],[Date]],4),2))</f>
        <v>2004-12</v>
      </c>
    </row>
    <row r="188" spans="1:14" x14ac:dyDescent="0.75">
      <c r="A188">
        <v>20041222</v>
      </c>
      <c r="B188">
        <v>113.66</v>
      </c>
      <c r="C188">
        <v>22.91</v>
      </c>
      <c r="D188">
        <v>1209.57</v>
      </c>
      <c r="E188">
        <v>11.45</v>
      </c>
      <c r="F188">
        <v>13.54</v>
      </c>
      <c r="G188">
        <v>37</v>
      </c>
      <c r="H188">
        <v>1531</v>
      </c>
      <c r="I188">
        <v>13.53</v>
      </c>
      <c r="J188">
        <v>-0.18966340400000001</v>
      </c>
      <c r="K188">
        <v>3.41</v>
      </c>
      <c r="L188">
        <v>-0.04</v>
      </c>
      <c r="M188">
        <v>4.42</v>
      </c>
      <c r="N188" t="str">
        <f>LEFT(Vkospi3[[#This Row],[Date]],4) &amp;"-"&amp;(LEFT(RIGHT(Vkospi3[[#This Row],[Date]],4),2))</f>
        <v>2004-12</v>
      </c>
    </row>
    <row r="189" spans="1:14" x14ac:dyDescent="0.75">
      <c r="A189">
        <v>20041223</v>
      </c>
      <c r="B189">
        <v>112.54</v>
      </c>
      <c r="C189">
        <v>22.62</v>
      </c>
      <c r="D189">
        <v>1210.1300000000001</v>
      </c>
      <c r="E189">
        <v>11.23</v>
      </c>
      <c r="F189">
        <v>13.45</v>
      </c>
      <c r="G189">
        <v>35</v>
      </c>
      <c r="H189">
        <v>1535</v>
      </c>
      <c r="I189">
        <v>13.45</v>
      </c>
      <c r="J189">
        <v>-0.28517129600000002</v>
      </c>
      <c r="K189">
        <v>3.41</v>
      </c>
      <c r="L189">
        <v>-0.04</v>
      </c>
      <c r="M189">
        <v>4.42</v>
      </c>
      <c r="N189" t="str">
        <f>LEFT(Vkospi3[[#This Row],[Date]],4) &amp;"-"&amp;(LEFT(RIGHT(Vkospi3[[#This Row],[Date]],4),2))</f>
        <v>2004-12</v>
      </c>
    </row>
    <row r="190" spans="1:14" x14ac:dyDescent="0.75">
      <c r="A190">
        <v>20041224</v>
      </c>
      <c r="B190">
        <v>113.15</v>
      </c>
      <c r="C190">
        <v>21.72</v>
      </c>
      <c r="D190">
        <v>1207.5250000000001</v>
      </c>
      <c r="E190">
        <v>11.685</v>
      </c>
      <c r="F190">
        <v>13.47</v>
      </c>
      <c r="G190">
        <v>38</v>
      </c>
      <c r="H190">
        <v>1542.5</v>
      </c>
      <c r="I190">
        <v>13.46</v>
      </c>
      <c r="J190">
        <v>-0.20010488400000001</v>
      </c>
      <c r="K190">
        <v>3.42</v>
      </c>
      <c r="L190">
        <v>-0.05</v>
      </c>
      <c r="M190">
        <v>4.42</v>
      </c>
      <c r="N190" t="str">
        <f>LEFT(Vkospi3[[#This Row],[Date]],4) &amp;"-"&amp;(LEFT(RIGHT(Vkospi3[[#This Row],[Date]],4),2))</f>
        <v>2004-12</v>
      </c>
    </row>
    <row r="191" spans="1:14" x14ac:dyDescent="0.75">
      <c r="A191">
        <v>20041227</v>
      </c>
      <c r="B191">
        <v>113</v>
      </c>
      <c r="C191">
        <v>22.71</v>
      </c>
      <c r="D191">
        <v>1204.92</v>
      </c>
      <c r="E191">
        <v>12.14</v>
      </c>
      <c r="F191">
        <v>13.49</v>
      </c>
      <c r="G191">
        <v>41</v>
      </c>
      <c r="H191">
        <v>1550</v>
      </c>
      <c r="I191">
        <v>13.47</v>
      </c>
      <c r="J191">
        <v>-0.190949075</v>
      </c>
      <c r="K191">
        <v>3.42</v>
      </c>
      <c r="L191">
        <v>-0.03</v>
      </c>
      <c r="M191">
        <v>4.42</v>
      </c>
      <c r="N191" t="str">
        <f>LEFT(Vkospi3[[#This Row],[Date]],4) &amp;"-"&amp;(LEFT(RIGHT(Vkospi3[[#This Row],[Date]],4),2))</f>
        <v>2004-12</v>
      </c>
    </row>
    <row r="192" spans="1:14" x14ac:dyDescent="0.75">
      <c r="A192">
        <v>20041228</v>
      </c>
      <c r="B192">
        <v>113.25</v>
      </c>
      <c r="C192">
        <v>22.88</v>
      </c>
      <c r="D192">
        <v>1213.54</v>
      </c>
      <c r="E192">
        <v>12</v>
      </c>
      <c r="F192">
        <v>13.46</v>
      </c>
      <c r="G192">
        <v>2</v>
      </c>
      <c r="H192">
        <v>1560</v>
      </c>
      <c r="I192">
        <v>13.43</v>
      </c>
      <c r="J192">
        <v>-0.38299548900000002</v>
      </c>
      <c r="K192">
        <v>3.42</v>
      </c>
      <c r="L192">
        <v>-0.02</v>
      </c>
      <c r="M192">
        <v>4.42</v>
      </c>
      <c r="N192" t="str">
        <f>LEFT(Vkospi3[[#This Row],[Date]],4) &amp;"-"&amp;(LEFT(RIGHT(Vkospi3[[#This Row],[Date]],4),2))</f>
        <v>2004-12</v>
      </c>
    </row>
    <row r="193" spans="1:14" x14ac:dyDescent="0.75">
      <c r="A193">
        <v>20041229</v>
      </c>
      <c r="B193">
        <v>113.84</v>
      </c>
      <c r="C193">
        <v>21.47</v>
      </c>
      <c r="D193">
        <v>1213.45</v>
      </c>
      <c r="E193">
        <v>11.62</v>
      </c>
      <c r="F193">
        <v>13.41</v>
      </c>
      <c r="G193">
        <v>25</v>
      </c>
      <c r="H193">
        <v>1570</v>
      </c>
      <c r="I193">
        <v>13.42</v>
      </c>
      <c r="J193">
        <v>-0.13439572</v>
      </c>
      <c r="K193">
        <v>3.42</v>
      </c>
      <c r="L193">
        <v>-0.03</v>
      </c>
      <c r="M193">
        <v>4.42</v>
      </c>
      <c r="N193" t="str">
        <f>LEFT(Vkospi3[[#This Row],[Date]],4) &amp;"-"&amp;(LEFT(RIGHT(Vkospi3[[#This Row],[Date]],4),2))</f>
        <v>2004-12</v>
      </c>
    </row>
    <row r="194" spans="1:14" x14ac:dyDescent="0.75">
      <c r="A194">
        <v>20041230</v>
      </c>
      <c r="B194">
        <v>115.25</v>
      </c>
      <c r="C194">
        <v>21.29</v>
      </c>
      <c r="D194">
        <v>1213.55</v>
      </c>
      <c r="E194">
        <v>12.56</v>
      </c>
      <c r="F194">
        <v>13.5</v>
      </c>
      <c r="G194">
        <v>51</v>
      </c>
      <c r="H194">
        <v>1577</v>
      </c>
      <c r="I194">
        <v>13.48</v>
      </c>
      <c r="J194">
        <v>7.6819670000000007E-2</v>
      </c>
      <c r="K194">
        <v>3.43</v>
      </c>
      <c r="L194">
        <v>-0.04</v>
      </c>
      <c r="M194">
        <v>4.42</v>
      </c>
      <c r="N194" t="str">
        <f>LEFT(Vkospi3[[#This Row],[Date]],4) &amp;"-"&amp;(LEFT(RIGHT(Vkospi3[[#This Row],[Date]],4),2))</f>
        <v>2004-12</v>
      </c>
    </row>
    <row r="195" spans="1:14" x14ac:dyDescent="0.75">
      <c r="A195">
        <v>20050103</v>
      </c>
      <c r="B195">
        <v>115.36</v>
      </c>
      <c r="C195">
        <v>22.42</v>
      </c>
      <c r="D195">
        <v>1202.08</v>
      </c>
      <c r="E195">
        <v>14.08</v>
      </c>
      <c r="F195">
        <v>13.86</v>
      </c>
      <c r="G195">
        <v>118</v>
      </c>
      <c r="H195">
        <v>1588</v>
      </c>
      <c r="I195">
        <v>13.83</v>
      </c>
      <c r="J195">
        <v>-0.35578671099999998</v>
      </c>
      <c r="K195">
        <v>3.45</v>
      </c>
      <c r="L195">
        <v>0.03</v>
      </c>
      <c r="M195">
        <v>4.4000000000000004</v>
      </c>
      <c r="N195" t="str">
        <f>LEFT(Vkospi3[[#This Row],[Date]],4) &amp;"-"&amp;(LEFT(RIGHT(Vkospi3[[#This Row],[Date]],4),2))</f>
        <v>2005-01</v>
      </c>
    </row>
    <row r="196" spans="1:14" x14ac:dyDescent="0.75">
      <c r="A196">
        <v>20050104</v>
      </c>
      <c r="B196">
        <v>114.77</v>
      </c>
      <c r="C196">
        <v>22.67</v>
      </c>
      <c r="D196">
        <v>1188.05</v>
      </c>
      <c r="E196">
        <v>13.98</v>
      </c>
      <c r="F196">
        <v>13.93</v>
      </c>
      <c r="G196">
        <v>85</v>
      </c>
      <c r="H196">
        <v>1599</v>
      </c>
      <c r="I196">
        <v>13.92</v>
      </c>
      <c r="J196">
        <v>5.7781203000000003E-2</v>
      </c>
      <c r="K196">
        <v>3.45</v>
      </c>
      <c r="L196">
        <v>0.03</v>
      </c>
      <c r="M196">
        <v>4.4000000000000004</v>
      </c>
      <c r="N196" t="str">
        <f>LEFT(Vkospi3[[#This Row],[Date]],4) &amp;"-"&amp;(LEFT(RIGHT(Vkospi3[[#This Row],[Date]],4),2))</f>
        <v>2005-01</v>
      </c>
    </row>
    <row r="197" spans="1:14" x14ac:dyDescent="0.75">
      <c r="A197">
        <v>20050105</v>
      </c>
      <c r="B197">
        <v>114.65</v>
      </c>
      <c r="C197">
        <v>21.82</v>
      </c>
      <c r="D197">
        <v>1183.74</v>
      </c>
      <c r="E197">
        <v>14.09</v>
      </c>
      <c r="F197">
        <v>13.88</v>
      </c>
      <c r="G197">
        <v>74</v>
      </c>
      <c r="H197">
        <v>1593</v>
      </c>
      <c r="I197">
        <v>13.99</v>
      </c>
      <c r="J197">
        <v>0.72902001500000002</v>
      </c>
      <c r="K197">
        <v>3.45</v>
      </c>
      <c r="L197">
        <v>0.02</v>
      </c>
      <c r="M197">
        <v>4.4000000000000004</v>
      </c>
      <c r="N197" t="str">
        <f>LEFT(Vkospi3[[#This Row],[Date]],4) &amp;"-"&amp;(LEFT(RIGHT(Vkospi3[[#This Row],[Date]],4),2))</f>
        <v>2005-01</v>
      </c>
    </row>
    <row r="198" spans="1:14" x14ac:dyDescent="0.75">
      <c r="A198">
        <v>20050106</v>
      </c>
      <c r="B198">
        <v>112.94</v>
      </c>
      <c r="C198">
        <v>22.3</v>
      </c>
      <c r="D198">
        <v>1187.8900000000001</v>
      </c>
      <c r="E198">
        <v>13.58</v>
      </c>
      <c r="F198">
        <v>13.78</v>
      </c>
      <c r="G198">
        <v>49</v>
      </c>
      <c r="H198">
        <v>1592</v>
      </c>
      <c r="I198">
        <v>13.74</v>
      </c>
      <c r="J198">
        <v>1.1876059969999999</v>
      </c>
      <c r="K198">
        <v>3.45</v>
      </c>
      <c r="L198">
        <v>7.0000000000000007E-2</v>
      </c>
      <c r="M198">
        <v>4.41</v>
      </c>
      <c r="N198" t="str">
        <f>LEFT(Vkospi3[[#This Row],[Date]],4) &amp;"-"&amp;(LEFT(RIGHT(Vkospi3[[#This Row],[Date]],4),2))</f>
        <v>2005-01</v>
      </c>
    </row>
    <row r="199" spans="1:14" x14ac:dyDescent="0.75">
      <c r="A199">
        <v>20050107</v>
      </c>
      <c r="B199">
        <v>112.71</v>
      </c>
      <c r="C199">
        <v>21.94</v>
      </c>
      <c r="D199">
        <v>1186.19</v>
      </c>
      <c r="E199">
        <v>13.49</v>
      </c>
      <c r="F199">
        <v>13.64</v>
      </c>
      <c r="G199">
        <v>19</v>
      </c>
      <c r="H199">
        <v>1578</v>
      </c>
      <c r="I199">
        <v>13.67</v>
      </c>
      <c r="J199">
        <v>-0.72989565199999995</v>
      </c>
      <c r="K199">
        <v>3.45</v>
      </c>
      <c r="L199">
        <v>7.0000000000000007E-2</v>
      </c>
      <c r="M199">
        <v>4.41</v>
      </c>
      <c r="N199" t="str">
        <f>LEFT(Vkospi3[[#This Row],[Date]],4) &amp;"-"&amp;(LEFT(RIGHT(Vkospi3[[#This Row],[Date]],4),2))</f>
        <v>2005-01</v>
      </c>
    </row>
    <row r="200" spans="1:14" x14ac:dyDescent="0.75">
      <c r="A200">
        <v>20050110</v>
      </c>
      <c r="B200">
        <v>113.27</v>
      </c>
      <c r="C200">
        <v>21.77</v>
      </c>
      <c r="D200">
        <v>1190.25</v>
      </c>
      <c r="E200">
        <v>13.23</v>
      </c>
      <c r="F200">
        <v>13.56</v>
      </c>
      <c r="G200">
        <v>57</v>
      </c>
      <c r="H200">
        <v>1438</v>
      </c>
      <c r="I200">
        <v>13.59</v>
      </c>
      <c r="J200">
        <v>0.24705447799999999</v>
      </c>
      <c r="K200">
        <v>3.45</v>
      </c>
      <c r="L200">
        <v>0.1</v>
      </c>
      <c r="M200">
        <v>4.41</v>
      </c>
      <c r="N200" t="str">
        <f>LEFT(Vkospi3[[#This Row],[Date]],4) &amp;"-"&amp;(LEFT(RIGHT(Vkospi3[[#This Row],[Date]],4),2))</f>
        <v>2005-01</v>
      </c>
    </row>
    <row r="201" spans="1:14" x14ac:dyDescent="0.75">
      <c r="A201">
        <v>20050111</v>
      </c>
      <c r="B201">
        <v>114.66</v>
      </c>
      <c r="C201">
        <v>21.32</v>
      </c>
      <c r="D201">
        <v>1182.99</v>
      </c>
      <c r="E201">
        <v>13.19</v>
      </c>
      <c r="F201">
        <v>13.72</v>
      </c>
      <c r="G201">
        <v>3</v>
      </c>
      <c r="H201">
        <v>1417</v>
      </c>
      <c r="I201">
        <v>13.72</v>
      </c>
      <c r="J201">
        <v>-0.81952050099999996</v>
      </c>
      <c r="K201">
        <v>3.45</v>
      </c>
      <c r="L201">
        <v>0.28000000000000003</v>
      </c>
      <c r="M201">
        <v>4.41</v>
      </c>
      <c r="N201" t="str">
        <f>LEFT(Vkospi3[[#This Row],[Date]],4) &amp;"-"&amp;(LEFT(RIGHT(Vkospi3[[#This Row],[Date]],4),2))</f>
        <v>2005-01</v>
      </c>
    </row>
    <row r="202" spans="1:14" x14ac:dyDescent="0.75">
      <c r="A202">
        <v>20050112</v>
      </c>
      <c r="B202">
        <v>114.09</v>
      </c>
      <c r="C202">
        <v>21.15</v>
      </c>
      <c r="D202">
        <v>1187.7</v>
      </c>
      <c r="E202">
        <v>12.56</v>
      </c>
      <c r="F202">
        <v>13.1</v>
      </c>
      <c r="G202">
        <v>220</v>
      </c>
      <c r="H202">
        <v>1432</v>
      </c>
      <c r="I202">
        <v>13.24</v>
      </c>
      <c r="J202">
        <v>-0.277871113</v>
      </c>
      <c r="K202">
        <v>3.45</v>
      </c>
      <c r="L202">
        <v>0.28999999999999998</v>
      </c>
      <c r="M202">
        <v>4.41</v>
      </c>
      <c r="N202" t="str">
        <f>LEFT(Vkospi3[[#This Row],[Date]],4) &amp;"-"&amp;(LEFT(RIGHT(Vkospi3[[#This Row],[Date]],4),2))</f>
        <v>2005-01</v>
      </c>
    </row>
    <row r="203" spans="1:14" x14ac:dyDescent="0.75">
      <c r="A203">
        <v>20050113</v>
      </c>
      <c r="B203">
        <v>115.01</v>
      </c>
      <c r="C203">
        <v>21.03</v>
      </c>
      <c r="D203">
        <v>1177.45</v>
      </c>
      <c r="E203">
        <v>12.84</v>
      </c>
      <c r="F203">
        <v>13</v>
      </c>
      <c r="G203">
        <v>100</v>
      </c>
      <c r="H203">
        <v>1398</v>
      </c>
      <c r="I203">
        <v>13.05</v>
      </c>
      <c r="J203">
        <v>-0.52912721500000004</v>
      </c>
      <c r="K203">
        <v>3.45</v>
      </c>
      <c r="L203">
        <v>0.43</v>
      </c>
      <c r="M203">
        <v>4.42</v>
      </c>
      <c r="N203" t="str">
        <f>LEFT(Vkospi3[[#This Row],[Date]],4) &amp;"-"&amp;(LEFT(RIGHT(Vkospi3[[#This Row],[Date]],4),2))</f>
        <v>2005-01</v>
      </c>
    </row>
    <row r="204" spans="1:14" x14ac:dyDescent="0.75">
      <c r="A204">
        <v>20050114</v>
      </c>
      <c r="B204">
        <v>117.82</v>
      </c>
      <c r="C204">
        <v>20.09</v>
      </c>
      <c r="D204">
        <v>1184.52</v>
      </c>
      <c r="E204">
        <v>12.43</v>
      </c>
      <c r="F204">
        <v>12.79</v>
      </c>
      <c r="G204">
        <v>135</v>
      </c>
      <c r="H204">
        <v>1423</v>
      </c>
      <c r="I204">
        <v>12.93</v>
      </c>
      <c r="J204">
        <v>0.60585846700000001</v>
      </c>
      <c r="K204">
        <v>3.45</v>
      </c>
      <c r="L204">
        <v>0.57999999999999996</v>
      </c>
      <c r="M204">
        <v>4.42</v>
      </c>
      <c r="N204" t="str">
        <f>LEFT(Vkospi3[[#This Row],[Date]],4) &amp;"-"&amp;(LEFT(RIGHT(Vkospi3[[#This Row],[Date]],4),2))</f>
        <v>2005-01</v>
      </c>
    </row>
    <row r="205" spans="1:14" x14ac:dyDescent="0.75">
      <c r="A205">
        <v>20050117</v>
      </c>
      <c r="B205">
        <v>119.91</v>
      </c>
      <c r="C205">
        <v>19.7</v>
      </c>
      <c r="D205">
        <v>1190.25</v>
      </c>
      <c r="E205">
        <v>12.45</v>
      </c>
      <c r="F205">
        <v>12.56</v>
      </c>
      <c r="G205">
        <v>329.5</v>
      </c>
      <c r="H205">
        <v>1478.5</v>
      </c>
      <c r="I205">
        <v>12.625</v>
      </c>
      <c r="J205">
        <v>-0.70236494100000002</v>
      </c>
      <c r="K205">
        <v>3.45</v>
      </c>
      <c r="L205">
        <v>0.62</v>
      </c>
      <c r="M205">
        <v>4.43</v>
      </c>
      <c r="N205" t="str">
        <f>LEFT(Vkospi3[[#This Row],[Date]],4) &amp;"-"&amp;(LEFT(RIGHT(Vkospi3[[#This Row],[Date]],4),2))</f>
        <v>2005-01</v>
      </c>
    </row>
    <row r="206" spans="1:14" x14ac:dyDescent="0.75">
      <c r="A206">
        <v>20050118</v>
      </c>
      <c r="B206">
        <v>119.5</v>
      </c>
      <c r="C206">
        <v>18.88</v>
      </c>
      <c r="D206">
        <v>1195.98</v>
      </c>
      <c r="E206">
        <v>12.47</v>
      </c>
      <c r="F206">
        <v>12.33</v>
      </c>
      <c r="G206">
        <v>524</v>
      </c>
      <c r="H206">
        <v>1534</v>
      </c>
      <c r="I206">
        <v>12.32</v>
      </c>
      <c r="J206">
        <v>0</v>
      </c>
      <c r="K206">
        <v>3.45</v>
      </c>
      <c r="L206">
        <v>0.49</v>
      </c>
      <c r="M206">
        <v>4.43</v>
      </c>
      <c r="N206" t="str">
        <f>LEFT(Vkospi3[[#This Row],[Date]],4) &amp;"-"&amp;(LEFT(RIGHT(Vkospi3[[#This Row],[Date]],4),2))</f>
        <v>2005-01</v>
      </c>
    </row>
    <row r="207" spans="1:14" x14ac:dyDescent="0.75">
      <c r="A207">
        <v>20050119</v>
      </c>
      <c r="B207">
        <v>118.9</v>
      </c>
      <c r="C207">
        <v>18.7</v>
      </c>
      <c r="D207">
        <v>1184.6300000000001</v>
      </c>
      <c r="E207">
        <v>13.18</v>
      </c>
      <c r="F207">
        <v>13.71</v>
      </c>
      <c r="G207">
        <v>170</v>
      </c>
      <c r="H207">
        <v>5722</v>
      </c>
      <c r="I207">
        <v>13.78</v>
      </c>
      <c r="J207">
        <v>-0.464531949</v>
      </c>
      <c r="K207">
        <v>3.46</v>
      </c>
      <c r="L207">
        <v>0.47</v>
      </c>
      <c r="M207">
        <v>4.43</v>
      </c>
      <c r="N207" t="str">
        <f>LEFT(Vkospi3[[#This Row],[Date]],4) &amp;"-"&amp;(LEFT(RIGHT(Vkospi3[[#This Row],[Date]],4),2))</f>
        <v>2005-01</v>
      </c>
    </row>
    <row r="208" spans="1:14" x14ac:dyDescent="0.75">
      <c r="A208">
        <v>20050120</v>
      </c>
      <c r="B208">
        <v>118.02</v>
      </c>
      <c r="C208">
        <v>18.600000000000001</v>
      </c>
      <c r="D208">
        <v>1175.4100000000001</v>
      </c>
      <c r="E208">
        <v>13.83</v>
      </c>
      <c r="F208">
        <v>13.95</v>
      </c>
      <c r="G208">
        <v>52</v>
      </c>
      <c r="H208">
        <v>5812</v>
      </c>
      <c r="I208">
        <v>13.93</v>
      </c>
      <c r="J208">
        <v>0.22285751200000001</v>
      </c>
      <c r="K208">
        <v>3.46</v>
      </c>
      <c r="L208">
        <v>0.5</v>
      </c>
      <c r="M208">
        <v>4.42</v>
      </c>
      <c r="N208" t="str">
        <f>LEFT(Vkospi3[[#This Row],[Date]],4) &amp;"-"&amp;(LEFT(RIGHT(Vkospi3[[#This Row],[Date]],4),2))</f>
        <v>2005-01</v>
      </c>
    </row>
    <row r="209" spans="1:14" x14ac:dyDescent="0.75">
      <c r="A209">
        <v>20050121</v>
      </c>
      <c r="B209">
        <v>119.4</v>
      </c>
      <c r="C209">
        <v>18.399999999999999</v>
      </c>
      <c r="D209">
        <v>1167.8699999999999</v>
      </c>
      <c r="E209">
        <v>14.36</v>
      </c>
      <c r="F209">
        <v>14.2</v>
      </c>
      <c r="G209">
        <v>52</v>
      </c>
      <c r="H209">
        <v>5616</v>
      </c>
      <c r="I209">
        <v>14.22</v>
      </c>
      <c r="J209">
        <v>0.47313369799999999</v>
      </c>
      <c r="K209">
        <v>3.48</v>
      </c>
      <c r="L209">
        <v>0.71</v>
      </c>
      <c r="M209">
        <v>4.43</v>
      </c>
      <c r="N209" t="str">
        <f>LEFT(Vkospi3[[#This Row],[Date]],4) &amp;"-"&amp;(LEFT(RIGHT(Vkospi3[[#This Row],[Date]],4),2))</f>
        <v>2005-01</v>
      </c>
    </row>
    <row r="210" spans="1:14" x14ac:dyDescent="0.75">
      <c r="A210">
        <v>20050124</v>
      </c>
      <c r="B210">
        <v>119.83</v>
      </c>
      <c r="C210">
        <v>19.29</v>
      </c>
      <c r="D210">
        <v>1163.75</v>
      </c>
      <c r="E210">
        <v>14.65</v>
      </c>
      <c r="F210">
        <v>14.11</v>
      </c>
      <c r="G210">
        <v>398</v>
      </c>
      <c r="H210">
        <v>5537</v>
      </c>
      <c r="I210">
        <v>14.15</v>
      </c>
      <c r="J210">
        <v>-0.56996724799999998</v>
      </c>
      <c r="K210">
        <v>3.49</v>
      </c>
      <c r="L210">
        <v>0.71</v>
      </c>
      <c r="M210">
        <v>4.4400000000000004</v>
      </c>
      <c r="N210" t="str">
        <f>LEFT(Vkospi3[[#This Row],[Date]],4) &amp;"-"&amp;(LEFT(RIGHT(Vkospi3[[#This Row],[Date]],4),2))</f>
        <v>2005-01</v>
      </c>
    </row>
    <row r="211" spans="1:14" x14ac:dyDescent="0.75">
      <c r="A211">
        <v>20050125</v>
      </c>
      <c r="B211">
        <v>118.91</v>
      </c>
      <c r="C211">
        <v>19.86</v>
      </c>
      <c r="D211">
        <v>1168.4100000000001</v>
      </c>
      <c r="E211">
        <v>14.06</v>
      </c>
      <c r="F211">
        <v>13.98</v>
      </c>
      <c r="G211">
        <v>48</v>
      </c>
      <c r="H211">
        <v>5587</v>
      </c>
      <c r="I211">
        <v>14.01</v>
      </c>
      <c r="J211">
        <v>-8.7230439000000007E-2</v>
      </c>
      <c r="K211">
        <v>3.52</v>
      </c>
      <c r="L211">
        <v>0.77</v>
      </c>
      <c r="M211">
        <v>4.4400000000000004</v>
      </c>
      <c r="N211" t="str">
        <f>LEFT(Vkospi3[[#This Row],[Date]],4) &amp;"-"&amp;(LEFT(RIGHT(Vkospi3[[#This Row],[Date]],4),2))</f>
        <v>2005-01</v>
      </c>
    </row>
    <row r="212" spans="1:14" x14ac:dyDescent="0.75">
      <c r="A212">
        <v>20050126</v>
      </c>
      <c r="B212">
        <v>120.51</v>
      </c>
      <c r="C212">
        <v>19.23</v>
      </c>
      <c r="D212">
        <v>1174.07</v>
      </c>
      <c r="E212">
        <v>13.44</v>
      </c>
      <c r="F212">
        <v>13.6</v>
      </c>
      <c r="G212">
        <v>76</v>
      </c>
      <c r="H212">
        <v>5583</v>
      </c>
      <c r="I212">
        <v>13.71</v>
      </c>
      <c r="J212">
        <v>2.9085269E-2</v>
      </c>
      <c r="K212">
        <v>3.53</v>
      </c>
      <c r="L212">
        <v>0.61</v>
      </c>
      <c r="M212">
        <v>4.4400000000000004</v>
      </c>
      <c r="N212" t="str">
        <f>LEFT(Vkospi3[[#This Row],[Date]],4) &amp;"-"&amp;(LEFT(RIGHT(Vkospi3[[#This Row],[Date]],4),2))</f>
        <v>2005-01</v>
      </c>
    </row>
    <row r="213" spans="1:14" x14ac:dyDescent="0.75">
      <c r="A213">
        <v>20050127</v>
      </c>
      <c r="B213">
        <v>120.16</v>
      </c>
      <c r="C213">
        <v>18.28</v>
      </c>
      <c r="D213">
        <v>1174.55</v>
      </c>
      <c r="E213">
        <v>13.24</v>
      </c>
      <c r="F213">
        <v>13.5</v>
      </c>
      <c r="G213">
        <v>65</v>
      </c>
      <c r="H213">
        <v>5528</v>
      </c>
      <c r="I213">
        <v>13.55</v>
      </c>
      <c r="J213">
        <v>-0.28151258699999998</v>
      </c>
      <c r="K213">
        <v>3.53</v>
      </c>
      <c r="L213">
        <v>0.59</v>
      </c>
      <c r="M213">
        <v>4.4400000000000004</v>
      </c>
      <c r="N213" t="str">
        <f>LEFT(Vkospi3[[#This Row],[Date]],4) &amp;"-"&amp;(LEFT(RIGHT(Vkospi3[[#This Row],[Date]],4),2))</f>
        <v>2005-01</v>
      </c>
    </row>
    <row r="214" spans="1:14" x14ac:dyDescent="0.75">
      <c r="A214">
        <v>20050128</v>
      </c>
      <c r="B214">
        <v>119.65</v>
      </c>
      <c r="C214">
        <v>18.420000000000002</v>
      </c>
      <c r="D214">
        <v>1171.3599999999999</v>
      </c>
      <c r="E214">
        <v>13.24</v>
      </c>
      <c r="F214">
        <v>13.5</v>
      </c>
      <c r="G214">
        <v>48</v>
      </c>
      <c r="H214">
        <v>5548</v>
      </c>
      <c r="I214">
        <v>13.38</v>
      </c>
      <c r="J214">
        <v>-0.44816910599999998</v>
      </c>
      <c r="K214">
        <v>3.52</v>
      </c>
      <c r="L214">
        <v>0.7</v>
      </c>
      <c r="M214">
        <v>4.43</v>
      </c>
      <c r="N214" t="str">
        <f>LEFT(Vkospi3[[#This Row],[Date]],4) &amp;"-"&amp;(LEFT(RIGHT(Vkospi3[[#This Row],[Date]],4),2))</f>
        <v>2005-01</v>
      </c>
    </row>
    <row r="215" spans="1:14" x14ac:dyDescent="0.75">
      <c r="A215">
        <v>20050131</v>
      </c>
      <c r="B215">
        <v>121.06</v>
      </c>
      <c r="C215">
        <v>18.12</v>
      </c>
      <c r="D215">
        <v>1181.27</v>
      </c>
      <c r="E215">
        <v>12.82</v>
      </c>
      <c r="F215">
        <v>13.26</v>
      </c>
      <c r="G215">
        <v>29</v>
      </c>
      <c r="H215">
        <v>5546</v>
      </c>
      <c r="I215">
        <v>13.26</v>
      </c>
      <c r="J215">
        <v>0.14636290900000001</v>
      </c>
      <c r="K215">
        <v>3.57</v>
      </c>
      <c r="L215">
        <v>0.75</v>
      </c>
      <c r="M215">
        <v>4.43</v>
      </c>
      <c r="N215" t="str">
        <f>LEFT(Vkospi3[[#This Row],[Date]],4) &amp;"-"&amp;(LEFT(RIGHT(Vkospi3[[#This Row],[Date]],4),2))</f>
        <v>2005-01</v>
      </c>
    </row>
    <row r="216" spans="1:14" x14ac:dyDescent="0.75">
      <c r="A216">
        <v>20050201</v>
      </c>
      <c r="B216">
        <v>120</v>
      </c>
      <c r="C216">
        <v>18.329999999999998</v>
      </c>
      <c r="D216">
        <v>1189.4100000000001</v>
      </c>
      <c r="E216">
        <v>12.03</v>
      </c>
      <c r="F216">
        <v>12.86</v>
      </c>
      <c r="G216">
        <v>232</v>
      </c>
      <c r="H216">
        <v>5559</v>
      </c>
      <c r="I216">
        <v>12.83</v>
      </c>
      <c r="J216">
        <v>0.214278839</v>
      </c>
      <c r="K216">
        <v>3.58</v>
      </c>
      <c r="L216">
        <v>0.72</v>
      </c>
      <c r="M216">
        <v>4.43</v>
      </c>
      <c r="N216" t="str">
        <f>LEFT(Vkospi3[[#This Row],[Date]],4) &amp;"-"&amp;(LEFT(RIGHT(Vkospi3[[#This Row],[Date]],4),2))</f>
        <v>2005-02</v>
      </c>
    </row>
    <row r="217" spans="1:14" x14ac:dyDescent="0.75">
      <c r="A217">
        <v>20050202</v>
      </c>
      <c r="B217">
        <v>119.74</v>
      </c>
      <c r="C217">
        <v>18.13</v>
      </c>
      <c r="D217">
        <v>1193.19</v>
      </c>
      <c r="E217">
        <v>11.66</v>
      </c>
      <c r="F217">
        <v>12.2</v>
      </c>
      <c r="G217">
        <v>189</v>
      </c>
      <c r="H217">
        <v>5575</v>
      </c>
      <c r="I217">
        <v>12.19</v>
      </c>
      <c r="J217">
        <v>0</v>
      </c>
      <c r="K217">
        <v>3.58</v>
      </c>
      <c r="L217">
        <v>0.71</v>
      </c>
      <c r="M217">
        <v>4.43</v>
      </c>
      <c r="N217" t="str">
        <f>LEFT(Vkospi3[[#This Row],[Date]],4) &amp;"-"&amp;(LEFT(RIGHT(Vkospi3[[#This Row],[Date]],4),2))</f>
        <v>2005-02</v>
      </c>
    </row>
    <row r="218" spans="1:14" x14ac:dyDescent="0.75">
      <c r="A218">
        <v>20050203</v>
      </c>
      <c r="B218">
        <v>120.64</v>
      </c>
      <c r="C218">
        <v>18.22</v>
      </c>
      <c r="D218">
        <v>1189.8900000000001</v>
      </c>
      <c r="E218">
        <v>11.79</v>
      </c>
      <c r="F218">
        <v>12.25</v>
      </c>
      <c r="G218">
        <v>960</v>
      </c>
      <c r="H218">
        <v>5007</v>
      </c>
      <c r="I218">
        <v>12.29</v>
      </c>
      <c r="J218">
        <v>-0.25328800699999998</v>
      </c>
      <c r="K218">
        <v>3.59</v>
      </c>
      <c r="L218">
        <v>0.74</v>
      </c>
      <c r="M218">
        <v>4.43</v>
      </c>
      <c r="N218" t="str">
        <f>LEFT(Vkospi3[[#This Row],[Date]],4) &amp;"-"&amp;(LEFT(RIGHT(Vkospi3[[#This Row],[Date]],4),2))</f>
        <v>2005-02</v>
      </c>
    </row>
    <row r="219" spans="1:14" x14ac:dyDescent="0.75">
      <c r="A219">
        <v>20050204</v>
      </c>
      <c r="B219">
        <v>121.3</v>
      </c>
      <c r="C219">
        <v>17.91</v>
      </c>
      <c r="D219">
        <v>1203.03</v>
      </c>
      <c r="E219">
        <v>11.21</v>
      </c>
      <c r="F219">
        <v>11.5</v>
      </c>
      <c r="G219">
        <v>958</v>
      </c>
      <c r="H219">
        <v>5012</v>
      </c>
      <c r="I219">
        <v>11.48</v>
      </c>
      <c r="J219">
        <v>0.14620598200000001</v>
      </c>
      <c r="K219">
        <v>3.6</v>
      </c>
      <c r="L219">
        <v>0.83</v>
      </c>
      <c r="M219">
        <v>4.42</v>
      </c>
      <c r="N219" t="str">
        <f>LEFT(Vkospi3[[#This Row],[Date]],4) &amp;"-"&amp;(LEFT(RIGHT(Vkospi3[[#This Row],[Date]],4),2))</f>
        <v>2005-02</v>
      </c>
    </row>
    <row r="220" spans="1:14" x14ac:dyDescent="0.75">
      <c r="A220">
        <v>20050207</v>
      </c>
      <c r="B220">
        <v>123.2</v>
      </c>
      <c r="C220">
        <v>19.16</v>
      </c>
      <c r="D220">
        <v>1201.72</v>
      </c>
      <c r="E220">
        <v>11.73</v>
      </c>
      <c r="F220">
        <v>11.55</v>
      </c>
      <c r="G220">
        <v>311</v>
      </c>
      <c r="H220">
        <v>4489</v>
      </c>
      <c r="I220">
        <v>11.59</v>
      </c>
      <c r="J220">
        <v>-4.8711579999999997E-2</v>
      </c>
      <c r="K220">
        <v>3.6</v>
      </c>
      <c r="L220">
        <v>0.98</v>
      </c>
      <c r="M220">
        <v>4.42</v>
      </c>
      <c r="N220" t="str">
        <f>LEFT(Vkospi3[[#This Row],[Date]],4) &amp;"-"&amp;(LEFT(RIGHT(Vkospi3[[#This Row],[Date]],4),2))</f>
        <v>2005-02</v>
      </c>
    </row>
    <row r="221" spans="1:14" x14ac:dyDescent="0.75">
      <c r="A221">
        <v>20050211</v>
      </c>
      <c r="B221">
        <v>122.84</v>
      </c>
      <c r="C221">
        <v>18.41</v>
      </c>
      <c r="D221">
        <v>1205.3</v>
      </c>
      <c r="E221">
        <v>11.43</v>
      </c>
      <c r="F221">
        <v>11.4</v>
      </c>
      <c r="G221">
        <v>295</v>
      </c>
      <c r="H221">
        <v>3573</v>
      </c>
      <c r="I221">
        <v>11.37</v>
      </c>
      <c r="J221">
        <v>0.67981227099999997</v>
      </c>
      <c r="K221">
        <v>3.63</v>
      </c>
      <c r="L221">
        <v>1.1299999999999999</v>
      </c>
      <c r="M221">
        <v>4.42</v>
      </c>
      <c r="N221" t="str">
        <f>LEFT(Vkospi3[[#This Row],[Date]],4) &amp;"-"&amp;(LEFT(RIGHT(Vkospi3[[#This Row],[Date]],4),2))</f>
        <v>2005-02</v>
      </c>
    </row>
    <row r="222" spans="1:14" x14ac:dyDescent="0.75">
      <c r="A222">
        <v>20050214</v>
      </c>
      <c r="B222">
        <v>124.94</v>
      </c>
      <c r="C222">
        <v>17.559999999999999</v>
      </c>
      <c r="D222">
        <v>1206.1400000000001</v>
      </c>
      <c r="E222">
        <v>11.52</v>
      </c>
      <c r="F222">
        <v>11.3</v>
      </c>
      <c r="G222">
        <v>342</v>
      </c>
      <c r="H222">
        <v>3572</v>
      </c>
      <c r="I222">
        <v>11.37</v>
      </c>
      <c r="J222">
        <v>-0.78706134299999997</v>
      </c>
      <c r="K222">
        <v>3.63</v>
      </c>
      <c r="L222">
        <v>1.1299999999999999</v>
      </c>
      <c r="M222">
        <v>4.42</v>
      </c>
      <c r="N222" t="str">
        <f>LEFT(Vkospi3[[#This Row],[Date]],4) &amp;"-"&amp;(LEFT(RIGHT(Vkospi3[[#This Row],[Date]],4),2))</f>
        <v>2005-02</v>
      </c>
    </row>
    <row r="223" spans="1:14" x14ac:dyDescent="0.75">
      <c r="A223">
        <v>20050215</v>
      </c>
      <c r="B223">
        <v>125.48</v>
      </c>
      <c r="C223">
        <v>16.84</v>
      </c>
      <c r="D223">
        <v>1210.1199999999999</v>
      </c>
      <c r="E223">
        <v>11.27</v>
      </c>
      <c r="F223">
        <v>11.27</v>
      </c>
      <c r="G223">
        <v>793</v>
      </c>
      <c r="H223">
        <v>3872</v>
      </c>
      <c r="I223">
        <v>11.25</v>
      </c>
      <c r="J223">
        <v>0.15596065200000001</v>
      </c>
      <c r="K223">
        <v>3.63</v>
      </c>
      <c r="L223">
        <v>1</v>
      </c>
      <c r="M223">
        <v>4.42</v>
      </c>
      <c r="N223" t="str">
        <f>LEFT(Vkospi3[[#This Row],[Date]],4) &amp;"-"&amp;(LEFT(RIGHT(Vkospi3[[#This Row],[Date]],4),2))</f>
        <v>2005-02</v>
      </c>
    </row>
    <row r="224" spans="1:14" x14ac:dyDescent="0.75">
      <c r="A224">
        <v>20050216</v>
      </c>
      <c r="B224">
        <v>125.85</v>
      </c>
      <c r="C224">
        <v>16.43</v>
      </c>
      <c r="D224">
        <v>1210.3399999999999</v>
      </c>
      <c r="E224">
        <v>11.1</v>
      </c>
      <c r="F224">
        <v>11.89</v>
      </c>
      <c r="G224">
        <v>166</v>
      </c>
      <c r="H224">
        <v>1485</v>
      </c>
      <c r="I224">
        <v>11.93</v>
      </c>
      <c r="J224">
        <v>-5.8456743999999998E-2</v>
      </c>
      <c r="K224">
        <v>3.6</v>
      </c>
      <c r="L224">
        <v>0.88</v>
      </c>
      <c r="M224">
        <v>4.43</v>
      </c>
      <c r="N224" t="str">
        <f>LEFT(Vkospi3[[#This Row],[Date]],4) &amp;"-"&amp;(LEFT(RIGHT(Vkospi3[[#This Row],[Date]],4),2))</f>
        <v>2005-02</v>
      </c>
    </row>
    <row r="225" spans="1:14" x14ac:dyDescent="0.75">
      <c r="A225">
        <v>20050217</v>
      </c>
      <c r="B225">
        <v>125.93</v>
      </c>
      <c r="C225">
        <v>16.86</v>
      </c>
      <c r="D225">
        <v>1200.75</v>
      </c>
      <c r="E225">
        <v>11.77</v>
      </c>
      <c r="F225">
        <v>12</v>
      </c>
      <c r="G225">
        <v>145</v>
      </c>
      <c r="H225">
        <v>1631</v>
      </c>
      <c r="I225">
        <v>12.04</v>
      </c>
      <c r="J225">
        <v>-4.8740070000000003E-2</v>
      </c>
      <c r="K225">
        <v>3.59</v>
      </c>
      <c r="L225">
        <v>0.95</v>
      </c>
      <c r="M225">
        <v>4.43</v>
      </c>
      <c r="N225" t="str">
        <f>LEFT(Vkospi3[[#This Row],[Date]],4) &amp;"-"&amp;(LEFT(RIGHT(Vkospi3[[#This Row],[Date]],4),2))</f>
        <v>2005-02</v>
      </c>
    </row>
    <row r="226" spans="1:14" x14ac:dyDescent="0.75">
      <c r="A226">
        <v>20050218</v>
      </c>
      <c r="B226">
        <v>127.43</v>
      </c>
      <c r="C226">
        <v>16.59</v>
      </c>
      <c r="D226">
        <v>1201.5899999999999</v>
      </c>
      <c r="E226">
        <v>11.18</v>
      </c>
      <c r="F226">
        <v>12.1</v>
      </c>
      <c r="G226">
        <v>58</v>
      </c>
      <c r="H226">
        <v>1391</v>
      </c>
      <c r="I226">
        <v>12.05</v>
      </c>
      <c r="J226">
        <v>-0.14636290900000001</v>
      </c>
      <c r="K226">
        <v>3.57</v>
      </c>
      <c r="L226">
        <v>0.83</v>
      </c>
      <c r="M226">
        <v>4.43</v>
      </c>
      <c r="N226" t="str">
        <f>LEFT(Vkospi3[[#This Row],[Date]],4) &amp;"-"&amp;(LEFT(RIGHT(Vkospi3[[#This Row],[Date]],4),2))</f>
        <v>2005-02</v>
      </c>
    </row>
    <row r="227" spans="1:14" x14ac:dyDescent="0.75">
      <c r="A227">
        <v>20050221</v>
      </c>
      <c r="B227">
        <v>128.09</v>
      </c>
      <c r="C227">
        <v>17.13</v>
      </c>
      <c r="D227">
        <v>1192.875</v>
      </c>
      <c r="E227">
        <v>12.16</v>
      </c>
      <c r="F227">
        <v>12.3</v>
      </c>
      <c r="G227">
        <v>161</v>
      </c>
      <c r="H227">
        <v>1466</v>
      </c>
      <c r="I227">
        <v>12.275</v>
      </c>
      <c r="J227">
        <v>-7.8147899000000007E-2</v>
      </c>
      <c r="K227">
        <v>3.56</v>
      </c>
      <c r="L227">
        <v>0.9</v>
      </c>
      <c r="M227">
        <v>4.43</v>
      </c>
      <c r="N227" t="str">
        <f>LEFT(Vkospi3[[#This Row],[Date]],4) &amp;"-"&amp;(LEFT(RIGHT(Vkospi3[[#This Row],[Date]],4),2))</f>
        <v>2005-02</v>
      </c>
    </row>
    <row r="228" spans="1:14" x14ac:dyDescent="0.75">
      <c r="A228">
        <v>20050222</v>
      </c>
      <c r="B228">
        <v>126.74</v>
      </c>
      <c r="C228">
        <v>17.87</v>
      </c>
      <c r="D228">
        <v>1184.1600000000001</v>
      </c>
      <c r="E228">
        <v>13.14</v>
      </c>
      <c r="F228">
        <v>12.5</v>
      </c>
      <c r="G228">
        <v>264</v>
      </c>
      <c r="H228">
        <v>1541</v>
      </c>
      <c r="I228">
        <v>12.5</v>
      </c>
      <c r="J228">
        <v>-1.6951228789999999</v>
      </c>
      <c r="K228">
        <v>3.57</v>
      </c>
      <c r="L228">
        <v>0.91</v>
      </c>
      <c r="M228">
        <v>4.42</v>
      </c>
      <c r="N228" t="str">
        <f>LEFT(Vkospi3[[#This Row],[Date]],4) &amp;"-"&amp;(LEFT(RIGHT(Vkospi3[[#This Row],[Date]],4),2))</f>
        <v>2005-02</v>
      </c>
    </row>
    <row r="229" spans="1:14" x14ac:dyDescent="0.75">
      <c r="A229">
        <v>20050223</v>
      </c>
      <c r="B229">
        <v>125.53</v>
      </c>
      <c r="C229">
        <v>17.91</v>
      </c>
      <c r="D229">
        <v>1190.8</v>
      </c>
      <c r="E229">
        <v>12.39</v>
      </c>
      <c r="F229">
        <v>12.41</v>
      </c>
      <c r="G229">
        <v>27</v>
      </c>
      <c r="H229">
        <v>1554</v>
      </c>
      <c r="I229">
        <v>12.43</v>
      </c>
      <c r="J229">
        <v>-0.22886720799999999</v>
      </c>
      <c r="K229">
        <v>3.57</v>
      </c>
      <c r="L229">
        <v>0.9</v>
      </c>
      <c r="M229">
        <v>4.42</v>
      </c>
      <c r="N229" t="str">
        <f>LEFT(Vkospi3[[#This Row],[Date]],4) &amp;"-"&amp;(LEFT(RIGHT(Vkospi3[[#This Row],[Date]],4),2))</f>
        <v>2005-02</v>
      </c>
    </row>
    <row r="230" spans="1:14" x14ac:dyDescent="0.75">
      <c r="A230">
        <v>20050224</v>
      </c>
      <c r="B230">
        <v>127.81</v>
      </c>
      <c r="C230">
        <v>16.670000000000002</v>
      </c>
      <c r="D230">
        <v>1200.2</v>
      </c>
      <c r="E230">
        <v>11.57</v>
      </c>
      <c r="F230">
        <v>12.39</v>
      </c>
      <c r="G230">
        <v>290</v>
      </c>
      <c r="H230">
        <v>1820</v>
      </c>
      <c r="I230">
        <v>12.27</v>
      </c>
      <c r="J230">
        <v>0.268616786</v>
      </c>
      <c r="K230">
        <v>3.57</v>
      </c>
      <c r="L230">
        <v>0.85</v>
      </c>
      <c r="M230">
        <v>4.41</v>
      </c>
      <c r="N230" t="str">
        <f>LEFT(Vkospi3[[#This Row],[Date]],4) &amp;"-"&amp;(LEFT(RIGHT(Vkospi3[[#This Row],[Date]],4),2))</f>
        <v>2005-02</v>
      </c>
    </row>
    <row r="231" spans="1:14" x14ac:dyDescent="0.75">
      <c r="A231">
        <v>20050225</v>
      </c>
      <c r="B231">
        <v>129.13</v>
      </c>
      <c r="C231">
        <v>16.29</v>
      </c>
      <c r="D231">
        <v>1211.3699999999999</v>
      </c>
      <c r="E231">
        <v>11.49</v>
      </c>
      <c r="F231">
        <v>12.06</v>
      </c>
      <c r="G231">
        <v>178</v>
      </c>
      <c r="H231">
        <v>1739</v>
      </c>
      <c r="I231">
        <v>12.04</v>
      </c>
      <c r="J231">
        <v>0.19851123100000001</v>
      </c>
      <c r="K231">
        <v>3.57</v>
      </c>
      <c r="L231">
        <v>0.78</v>
      </c>
      <c r="M231">
        <v>4.41</v>
      </c>
      <c r="N231" t="str">
        <f>LEFT(Vkospi3[[#This Row],[Date]],4) &amp;"-"&amp;(LEFT(RIGHT(Vkospi3[[#This Row],[Date]],4),2))</f>
        <v>2005-02</v>
      </c>
    </row>
    <row r="232" spans="1:14" x14ac:dyDescent="0.75">
      <c r="A232">
        <v>20050228</v>
      </c>
      <c r="B232">
        <v>130.85</v>
      </c>
      <c r="C232">
        <v>16.670000000000002</v>
      </c>
      <c r="D232">
        <v>1203.5999999999999</v>
      </c>
      <c r="E232">
        <v>12.08</v>
      </c>
      <c r="F232">
        <v>12.34</v>
      </c>
      <c r="G232">
        <v>157</v>
      </c>
      <c r="H232">
        <v>1865</v>
      </c>
      <c r="I232">
        <v>12.29</v>
      </c>
      <c r="J232">
        <v>-0.24820067300000001</v>
      </c>
      <c r="K232">
        <v>3.55</v>
      </c>
      <c r="L232">
        <v>0.75</v>
      </c>
      <c r="M232">
        <v>4.4000000000000004</v>
      </c>
      <c r="N232" t="str">
        <f>LEFT(Vkospi3[[#This Row],[Date]],4) &amp;"-"&amp;(LEFT(RIGHT(Vkospi3[[#This Row],[Date]],4),2))</f>
        <v>2005-02</v>
      </c>
    </row>
    <row r="233" spans="1:14" x14ac:dyDescent="0.75">
      <c r="A233">
        <v>20050302</v>
      </c>
      <c r="B233">
        <v>130.13999999999999</v>
      </c>
      <c r="C233">
        <v>18.07</v>
      </c>
      <c r="D233">
        <v>1210.08</v>
      </c>
      <c r="E233">
        <v>12.5</v>
      </c>
      <c r="F233">
        <v>12.46</v>
      </c>
      <c r="G233">
        <v>85</v>
      </c>
      <c r="H233">
        <v>1699</v>
      </c>
      <c r="I233">
        <v>12.46</v>
      </c>
      <c r="J233">
        <v>0.129141229</v>
      </c>
      <c r="K233">
        <v>3.55</v>
      </c>
      <c r="L233">
        <v>0.8</v>
      </c>
      <c r="M233">
        <v>4.3899999999999997</v>
      </c>
      <c r="N233" t="str">
        <f>LEFT(Vkospi3[[#This Row],[Date]],4) &amp;"-"&amp;(LEFT(RIGHT(Vkospi3[[#This Row],[Date]],4),2))</f>
        <v>2005-03</v>
      </c>
    </row>
    <row r="234" spans="1:14" x14ac:dyDescent="0.75">
      <c r="A234">
        <v>20050303</v>
      </c>
      <c r="B234">
        <v>130.61000000000001</v>
      </c>
      <c r="C234">
        <v>18.36</v>
      </c>
      <c r="D234">
        <v>1210.47</v>
      </c>
      <c r="E234">
        <v>12.93</v>
      </c>
      <c r="F234">
        <v>12.78</v>
      </c>
      <c r="G234">
        <v>204</v>
      </c>
      <c r="H234">
        <v>1846</v>
      </c>
      <c r="I234">
        <v>12.82</v>
      </c>
      <c r="J234">
        <v>-9.9324600999999998E-2</v>
      </c>
      <c r="K234">
        <v>3.55</v>
      </c>
      <c r="L234">
        <v>0.82</v>
      </c>
      <c r="M234">
        <v>4.3899999999999997</v>
      </c>
      <c r="N234" t="str">
        <f>LEFT(Vkospi3[[#This Row],[Date]],4) &amp;"-"&amp;(LEFT(RIGHT(Vkospi3[[#This Row],[Date]],4),2))</f>
        <v>2005-03</v>
      </c>
    </row>
    <row r="235" spans="1:14" x14ac:dyDescent="0.75">
      <c r="A235">
        <v>20050304</v>
      </c>
      <c r="B235">
        <v>130.61000000000001</v>
      </c>
      <c r="C235">
        <v>18.89</v>
      </c>
      <c r="D235">
        <v>1222.1199999999999</v>
      </c>
      <c r="E235">
        <v>11.94</v>
      </c>
      <c r="F235">
        <v>12.34</v>
      </c>
      <c r="G235">
        <v>117</v>
      </c>
      <c r="H235">
        <v>1924</v>
      </c>
      <c r="I235">
        <v>12.33</v>
      </c>
      <c r="J235">
        <v>0.188632471</v>
      </c>
      <c r="K235">
        <v>3.55</v>
      </c>
      <c r="L235">
        <v>0.9</v>
      </c>
      <c r="M235">
        <v>4.3899999999999997</v>
      </c>
      <c r="N235" t="str">
        <f>LEFT(Vkospi3[[#This Row],[Date]],4) &amp;"-"&amp;(LEFT(RIGHT(Vkospi3[[#This Row],[Date]],4),2))</f>
        <v>2005-03</v>
      </c>
    </row>
    <row r="236" spans="1:14" x14ac:dyDescent="0.75">
      <c r="A236">
        <v>20050307</v>
      </c>
      <c r="B236">
        <v>130.11000000000001</v>
      </c>
      <c r="C236">
        <v>19.739999999999998</v>
      </c>
      <c r="D236">
        <v>1225.31</v>
      </c>
      <c r="E236">
        <v>12.26</v>
      </c>
      <c r="F236">
        <v>12.2</v>
      </c>
      <c r="G236">
        <v>22</v>
      </c>
      <c r="H236">
        <v>1923</v>
      </c>
      <c r="I236">
        <v>12.28</v>
      </c>
      <c r="J236">
        <v>-0.35771103300000001</v>
      </c>
      <c r="K236">
        <v>3.55</v>
      </c>
      <c r="L236">
        <v>0.88</v>
      </c>
      <c r="M236">
        <v>4.3899999999999997</v>
      </c>
      <c r="N236" t="str">
        <f>LEFT(Vkospi3[[#This Row],[Date]],4) &amp;"-"&amp;(LEFT(RIGHT(Vkospi3[[#This Row],[Date]],4),2))</f>
        <v>2005-03</v>
      </c>
    </row>
    <row r="237" spans="1:14" x14ac:dyDescent="0.75">
      <c r="A237">
        <v>20050308</v>
      </c>
      <c r="B237">
        <v>129.21</v>
      </c>
      <c r="C237">
        <v>20.5</v>
      </c>
      <c r="D237">
        <v>1219.43</v>
      </c>
      <c r="E237">
        <v>12.4</v>
      </c>
      <c r="F237">
        <v>12.45</v>
      </c>
      <c r="G237">
        <v>77</v>
      </c>
      <c r="H237">
        <v>1993</v>
      </c>
      <c r="I237">
        <v>12.5</v>
      </c>
      <c r="J237">
        <v>-2.9867092000000001E-2</v>
      </c>
      <c r="K237">
        <v>3.55</v>
      </c>
      <c r="L237">
        <v>0.83</v>
      </c>
      <c r="M237">
        <v>4.37</v>
      </c>
      <c r="N237" t="str">
        <f>LEFT(Vkospi3[[#This Row],[Date]],4) &amp;"-"&amp;(LEFT(RIGHT(Vkospi3[[#This Row],[Date]],4),2))</f>
        <v>2005-03</v>
      </c>
    </row>
    <row r="238" spans="1:14" x14ac:dyDescent="0.75">
      <c r="A238">
        <v>20050309</v>
      </c>
      <c r="B238">
        <v>130.26</v>
      </c>
      <c r="C238">
        <v>20.14</v>
      </c>
      <c r="D238">
        <v>1207.01</v>
      </c>
      <c r="E238">
        <v>12.7</v>
      </c>
      <c r="F238">
        <v>12.66</v>
      </c>
      <c r="G238">
        <v>578</v>
      </c>
      <c r="H238">
        <v>2067</v>
      </c>
      <c r="I238">
        <v>12.72</v>
      </c>
      <c r="J238">
        <v>-0.32912810799999997</v>
      </c>
      <c r="K238">
        <v>3.55</v>
      </c>
      <c r="L238">
        <v>0.82</v>
      </c>
      <c r="M238">
        <v>4.3600000000000003</v>
      </c>
      <c r="N238" t="str">
        <f>LEFT(Vkospi3[[#This Row],[Date]],4) &amp;"-"&amp;(LEFT(RIGHT(Vkospi3[[#This Row],[Date]],4),2))</f>
        <v>2005-03</v>
      </c>
    </row>
    <row r="239" spans="1:14" x14ac:dyDescent="0.75">
      <c r="A239">
        <v>20050310</v>
      </c>
      <c r="B239">
        <v>128.76</v>
      </c>
      <c r="C239">
        <v>19.809999999999999</v>
      </c>
      <c r="D239">
        <v>1209.25</v>
      </c>
      <c r="E239">
        <v>12.49</v>
      </c>
      <c r="F239">
        <v>12.74</v>
      </c>
      <c r="G239">
        <v>176</v>
      </c>
      <c r="H239">
        <v>1895</v>
      </c>
      <c r="I239">
        <v>12.65</v>
      </c>
      <c r="J239">
        <v>-6.9954532E-2</v>
      </c>
      <c r="K239">
        <v>3.55</v>
      </c>
      <c r="L239">
        <v>0.75</v>
      </c>
      <c r="M239">
        <v>4.34</v>
      </c>
      <c r="N239" t="str">
        <f>LEFT(Vkospi3[[#This Row],[Date]],4) &amp;"-"&amp;(LEFT(RIGHT(Vkospi3[[#This Row],[Date]],4),2))</f>
        <v>2005-03</v>
      </c>
    </row>
    <row r="240" spans="1:14" x14ac:dyDescent="0.75">
      <c r="A240">
        <v>20050311</v>
      </c>
      <c r="B240">
        <v>131.97</v>
      </c>
      <c r="C240">
        <v>17.850000000000001</v>
      </c>
      <c r="D240">
        <v>1200.08</v>
      </c>
      <c r="E240">
        <v>12.8</v>
      </c>
      <c r="F240">
        <v>12.7</v>
      </c>
      <c r="G240">
        <v>74</v>
      </c>
      <c r="H240">
        <v>1925</v>
      </c>
      <c r="I240">
        <v>12.72</v>
      </c>
      <c r="J240">
        <v>0</v>
      </c>
      <c r="K240">
        <v>3.55</v>
      </c>
      <c r="L240">
        <v>0.77</v>
      </c>
      <c r="M240">
        <v>4.34</v>
      </c>
      <c r="N240" t="str">
        <f>LEFT(Vkospi3[[#This Row],[Date]],4) &amp;"-"&amp;(LEFT(RIGHT(Vkospi3[[#This Row],[Date]],4),2))</f>
        <v>2005-03</v>
      </c>
    </row>
    <row r="241" spans="1:14" x14ac:dyDescent="0.75">
      <c r="A241">
        <v>20050314</v>
      </c>
      <c r="B241">
        <v>131.47</v>
      </c>
      <c r="C241">
        <v>17.95</v>
      </c>
      <c r="D241">
        <v>1206.83</v>
      </c>
      <c r="E241">
        <v>12.39</v>
      </c>
      <c r="F241">
        <v>12.68</v>
      </c>
      <c r="G241">
        <v>798</v>
      </c>
      <c r="H241">
        <v>2358</v>
      </c>
      <c r="I241">
        <v>12.7</v>
      </c>
      <c r="J241">
        <v>4.9972516000000002E-2</v>
      </c>
      <c r="K241">
        <v>3.55</v>
      </c>
      <c r="L241">
        <v>0.73</v>
      </c>
      <c r="M241">
        <v>4.3</v>
      </c>
      <c r="N241" t="str">
        <f>LEFT(Vkospi3[[#This Row],[Date]],4) &amp;"-"&amp;(LEFT(RIGHT(Vkospi3[[#This Row],[Date]],4),2))</f>
        <v>2005-03</v>
      </c>
    </row>
    <row r="242" spans="1:14" x14ac:dyDescent="0.75">
      <c r="A242">
        <v>20050315</v>
      </c>
      <c r="B242">
        <v>127.95</v>
      </c>
      <c r="C242">
        <v>19.190000000000001</v>
      </c>
      <c r="D242">
        <v>1197.75</v>
      </c>
      <c r="E242">
        <v>13.15</v>
      </c>
      <c r="F242">
        <v>12.9</v>
      </c>
      <c r="G242">
        <v>95</v>
      </c>
      <c r="H242">
        <v>2227</v>
      </c>
      <c r="I242">
        <v>13.08</v>
      </c>
      <c r="J242">
        <v>0.29931180699999999</v>
      </c>
      <c r="K242">
        <v>3.55</v>
      </c>
      <c r="L242">
        <v>0.72</v>
      </c>
      <c r="M242">
        <v>4.3</v>
      </c>
      <c r="N242" t="str">
        <f>LEFT(Vkospi3[[#This Row],[Date]],4) &amp;"-"&amp;(LEFT(RIGHT(Vkospi3[[#This Row],[Date]],4),2))</f>
        <v>2005-03</v>
      </c>
    </row>
    <row r="243" spans="1:14" x14ac:dyDescent="0.75">
      <c r="A243">
        <v>20050316</v>
      </c>
      <c r="B243">
        <v>128.16999999999999</v>
      </c>
      <c r="C243">
        <v>19.3</v>
      </c>
      <c r="D243">
        <v>1188.07</v>
      </c>
      <c r="E243">
        <v>13.49</v>
      </c>
      <c r="F243">
        <v>14.05</v>
      </c>
      <c r="G243">
        <v>221</v>
      </c>
      <c r="H243">
        <v>5906</v>
      </c>
      <c r="I243">
        <v>14.08</v>
      </c>
      <c r="J243">
        <v>0</v>
      </c>
      <c r="K243">
        <v>3.55</v>
      </c>
      <c r="L243">
        <v>0.69</v>
      </c>
      <c r="M243">
        <v>4.29</v>
      </c>
      <c r="N243" t="str">
        <f>LEFT(Vkospi3[[#This Row],[Date]],4) &amp;"-"&amp;(LEFT(RIGHT(Vkospi3[[#This Row],[Date]],4),2))</f>
        <v>2005-03</v>
      </c>
    </row>
    <row r="244" spans="1:14" x14ac:dyDescent="0.75">
      <c r="A244">
        <v>20050317</v>
      </c>
      <c r="B244">
        <v>126.68</v>
      </c>
      <c r="C244">
        <v>20.84</v>
      </c>
      <c r="D244">
        <v>1190.21</v>
      </c>
      <c r="E244">
        <v>13.29</v>
      </c>
      <c r="F244">
        <v>14.15</v>
      </c>
      <c r="G244">
        <v>162</v>
      </c>
      <c r="H244">
        <v>5863</v>
      </c>
      <c r="I244">
        <v>14.13</v>
      </c>
      <c r="J244">
        <v>-0.30930431200000003</v>
      </c>
      <c r="K244">
        <v>3.55</v>
      </c>
      <c r="L244">
        <v>0.66</v>
      </c>
      <c r="M244">
        <v>4.28</v>
      </c>
      <c r="N244" t="str">
        <f>LEFT(Vkospi3[[#This Row],[Date]],4) &amp;"-"&amp;(LEFT(RIGHT(Vkospi3[[#This Row],[Date]],4),2))</f>
        <v>2005-03</v>
      </c>
    </row>
    <row r="245" spans="1:14" x14ac:dyDescent="0.75">
      <c r="A245">
        <v>20050318</v>
      </c>
      <c r="B245">
        <v>126.82</v>
      </c>
      <c r="C245">
        <v>21.63</v>
      </c>
      <c r="D245">
        <v>1189.6500000000001</v>
      </c>
      <c r="E245">
        <v>13.14</v>
      </c>
      <c r="F245">
        <v>14.19</v>
      </c>
      <c r="G245">
        <v>133</v>
      </c>
      <c r="H245">
        <v>5866</v>
      </c>
      <c r="I245">
        <v>14.13</v>
      </c>
      <c r="J245">
        <v>0.41882789599999998</v>
      </c>
      <c r="K245">
        <v>3.55</v>
      </c>
      <c r="L245">
        <v>0.62</v>
      </c>
      <c r="M245">
        <v>4.26</v>
      </c>
      <c r="N245" t="str">
        <f>LEFT(Vkospi3[[#This Row],[Date]],4) &amp;"-"&amp;(LEFT(RIGHT(Vkospi3[[#This Row],[Date]],4),2))</f>
        <v>2005-03</v>
      </c>
    </row>
    <row r="246" spans="1:14" x14ac:dyDescent="0.75">
      <c r="A246">
        <v>20050321</v>
      </c>
      <c r="B246">
        <v>126.84</v>
      </c>
      <c r="C246">
        <v>22.59</v>
      </c>
      <c r="D246">
        <v>1183.78</v>
      </c>
      <c r="E246">
        <v>13.61</v>
      </c>
      <c r="F246">
        <v>14.29</v>
      </c>
      <c r="G246">
        <v>106</v>
      </c>
      <c r="H246">
        <v>6003</v>
      </c>
      <c r="I246">
        <v>14.25</v>
      </c>
      <c r="J246">
        <v>0.41708104200000001</v>
      </c>
      <c r="K246">
        <v>3.55</v>
      </c>
      <c r="L246">
        <v>0.67</v>
      </c>
      <c r="M246">
        <v>4.25</v>
      </c>
      <c r="N246" t="str">
        <f>LEFT(Vkospi3[[#This Row],[Date]],4) &amp;"-"&amp;(LEFT(RIGHT(Vkospi3[[#This Row],[Date]],4),2))</f>
        <v>2005-03</v>
      </c>
    </row>
    <row r="247" spans="1:14" x14ac:dyDescent="0.75">
      <c r="A247">
        <v>20050322</v>
      </c>
      <c r="B247">
        <v>126.87</v>
      </c>
      <c r="C247">
        <v>22.64</v>
      </c>
      <c r="D247">
        <v>1171.71</v>
      </c>
      <c r="E247">
        <v>14.27</v>
      </c>
      <c r="F247">
        <v>14.51</v>
      </c>
      <c r="G247">
        <v>262</v>
      </c>
      <c r="H247">
        <v>6076</v>
      </c>
      <c r="I247">
        <v>14.56</v>
      </c>
      <c r="J247">
        <v>2.9725043999999999E-2</v>
      </c>
      <c r="K247">
        <v>3.55</v>
      </c>
      <c r="L247">
        <v>0.66</v>
      </c>
      <c r="M247">
        <v>4.22</v>
      </c>
      <c r="N247" t="str">
        <f>LEFT(Vkospi3[[#This Row],[Date]],4) &amp;"-"&amp;(LEFT(RIGHT(Vkospi3[[#This Row],[Date]],4),2))</f>
        <v>2005-03</v>
      </c>
    </row>
    <row r="248" spans="1:14" x14ac:dyDescent="0.75">
      <c r="A248">
        <v>20050323</v>
      </c>
      <c r="B248">
        <v>125.16</v>
      </c>
      <c r="C248">
        <v>22.49</v>
      </c>
      <c r="D248">
        <v>1172.53</v>
      </c>
      <c r="E248">
        <v>14.06</v>
      </c>
      <c r="F248">
        <v>14.62</v>
      </c>
      <c r="G248">
        <v>319</v>
      </c>
      <c r="H248">
        <v>6100</v>
      </c>
      <c r="I248">
        <v>14.64</v>
      </c>
      <c r="J248">
        <v>-7.9286425999999993E-2</v>
      </c>
      <c r="K248">
        <v>3.55</v>
      </c>
      <c r="L248">
        <v>0.71</v>
      </c>
      <c r="M248">
        <v>4.2</v>
      </c>
      <c r="N248" t="str">
        <f>LEFT(Vkospi3[[#This Row],[Date]],4) &amp;"-"&amp;(LEFT(RIGHT(Vkospi3[[#This Row],[Date]],4),2))</f>
        <v>2005-03</v>
      </c>
    </row>
    <row r="249" spans="1:14" x14ac:dyDescent="0.75">
      <c r="A249">
        <v>20050324</v>
      </c>
      <c r="B249">
        <v>123.8</v>
      </c>
      <c r="C249">
        <v>21.15</v>
      </c>
      <c r="D249">
        <v>1171.42</v>
      </c>
      <c r="E249">
        <v>13.42</v>
      </c>
      <c r="F249">
        <v>14.38</v>
      </c>
      <c r="G249">
        <v>27</v>
      </c>
      <c r="H249">
        <v>6000</v>
      </c>
      <c r="I249">
        <v>14.44</v>
      </c>
      <c r="J249">
        <v>0.46491008099999998</v>
      </c>
      <c r="K249">
        <v>3.55</v>
      </c>
      <c r="L249">
        <v>0.8</v>
      </c>
      <c r="M249">
        <v>4.1500000000000004</v>
      </c>
      <c r="N249" t="str">
        <f>LEFT(Vkospi3[[#This Row],[Date]],4) &amp;"-"&amp;(LEFT(RIGHT(Vkospi3[[#This Row],[Date]],4),2))</f>
        <v>2005-03</v>
      </c>
    </row>
    <row r="250" spans="1:14" x14ac:dyDescent="0.75">
      <c r="A250">
        <v>20050325</v>
      </c>
      <c r="B250">
        <v>125.07</v>
      </c>
      <c r="C250">
        <v>20.100000000000001</v>
      </c>
      <c r="D250">
        <v>1172.8499999999999</v>
      </c>
      <c r="E250">
        <v>13.585000000000001</v>
      </c>
      <c r="F250">
        <v>14.445</v>
      </c>
      <c r="G250">
        <v>36.5</v>
      </c>
      <c r="H250">
        <v>5962</v>
      </c>
      <c r="I250">
        <v>14.494999999999999</v>
      </c>
      <c r="J250">
        <v>0.10849732300000001</v>
      </c>
      <c r="K250">
        <v>3.55</v>
      </c>
      <c r="L250">
        <v>0.85</v>
      </c>
      <c r="M250">
        <v>4.16</v>
      </c>
      <c r="N250" t="str">
        <f>LEFT(Vkospi3[[#This Row],[Date]],4) &amp;"-"&amp;(LEFT(RIGHT(Vkospi3[[#This Row],[Date]],4),2))</f>
        <v>2005-03</v>
      </c>
    </row>
    <row r="251" spans="1:14" x14ac:dyDescent="0.75">
      <c r="A251">
        <v>20050328</v>
      </c>
      <c r="B251">
        <v>126.72</v>
      </c>
      <c r="C251">
        <v>20.29</v>
      </c>
      <c r="D251">
        <v>1174.28</v>
      </c>
      <c r="E251">
        <v>13.75</v>
      </c>
      <c r="F251">
        <v>14.51</v>
      </c>
      <c r="G251">
        <v>46</v>
      </c>
      <c r="H251">
        <v>5924</v>
      </c>
      <c r="I251">
        <v>14.55</v>
      </c>
      <c r="J251">
        <v>0.246147911</v>
      </c>
      <c r="K251">
        <v>3.55</v>
      </c>
      <c r="L251">
        <v>0.82</v>
      </c>
      <c r="M251">
        <v>4.1500000000000004</v>
      </c>
      <c r="N251" t="str">
        <f>LEFT(Vkospi3[[#This Row],[Date]],4) &amp;"-"&amp;(LEFT(RIGHT(Vkospi3[[#This Row],[Date]],4),2))</f>
        <v>2005-03</v>
      </c>
    </row>
    <row r="252" spans="1:14" x14ac:dyDescent="0.75">
      <c r="A252">
        <v>20050329</v>
      </c>
      <c r="B252">
        <v>124.13</v>
      </c>
      <c r="C252">
        <v>20.52</v>
      </c>
      <c r="D252">
        <v>1165.3599999999999</v>
      </c>
      <c r="E252">
        <v>14.49</v>
      </c>
      <c r="F252">
        <v>14.95</v>
      </c>
      <c r="G252">
        <v>356</v>
      </c>
      <c r="H252">
        <v>5940</v>
      </c>
      <c r="I252">
        <v>15.02</v>
      </c>
      <c r="J252">
        <v>0.216110104</v>
      </c>
      <c r="K252">
        <v>3.55</v>
      </c>
      <c r="L252">
        <v>0.65</v>
      </c>
      <c r="M252">
        <v>4.13</v>
      </c>
      <c r="N252" t="str">
        <f>LEFT(Vkospi3[[#This Row],[Date]],4) &amp;"-"&amp;(LEFT(RIGHT(Vkospi3[[#This Row],[Date]],4),2))</f>
        <v>2005-03</v>
      </c>
    </row>
    <row r="253" spans="1:14" x14ac:dyDescent="0.75">
      <c r="A253">
        <v>20050330</v>
      </c>
      <c r="B253">
        <v>123.49</v>
      </c>
      <c r="C253">
        <v>20.11</v>
      </c>
      <c r="D253">
        <v>1181.4100000000001</v>
      </c>
      <c r="E253">
        <v>13.64</v>
      </c>
      <c r="F253">
        <v>14.55</v>
      </c>
      <c r="G253">
        <v>244</v>
      </c>
      <c r="H253">
        <v>5908</v>
      </c>
      <c r="I253">
        <v>145.6</v>
      </c>
      <c r="J253">
        <v>0.44059404499999999</v>
      </c>
      <c r="K253">
        <v>3.54</v>
      </c>
      <c r="L253">
        <v>0.62</v>
      </c>
      <c r="M253">
        <v>4.12</v>
      </c>
      <c r="N253" t="str">
        <f>LEFT(Vkospi3[[#This Row],[Date]],4) &amp;"-"&amp;(LEFT(RIGHT(Vkospi3[[#This Row],[Date]],4),2))</f>
        <v>2005-03</v>
      </c>
    </row>
    <row r="254" spans="1:14" x14ac:dyDescent="0.75">
      <c r="A254">
        <v>20050331</v>
      </c>
      <c r="B254">
        <v>124.78</v>
      </c>
      <c r="C254">
        <v>19.690000000000001</v>
      </c>
      <c r="D254">
        <v>1180.5899999999999</v>
      </c>
      <c r="E254">
        <v>14.02</v>
      </c>
      <c r="F254">
        <v>14.6</v>
      </c>
      <c r="G254">
        <v>161</v>
      </c>
      <c r="H254">
        <v>5774</v>
      </c>
      <c r="I254">
        <v>14.55</v>
      </c>
      <c r="J254">
        <v>-0.79447232700000003</v>
      </c>
      <c r="K254">
        <v>3.54</v>
      </c>
      <c r="L254">
        <v>0.63</v>
      </c>
      <c r="M254">
        <v>4.1100000000000003</v>
      </c>
      <c r="N254" t="str">
        <f>LEFT(Vkospi3[[#This Row],[Date]],4) &amp;"-"&amp;(LEFT(RIGHT(Vkospi3[[#This Row],[Date]],4),2))</f>
        <v>2005-03</v>
      </c>
    </row>
    <row r="255" spans="1:14" x14ac:dyDescent="0.75">
      <c r="A255">
        <v>20050401</v>
      </c>
      <c r="B255">
        <v>126.88</v>
      </c>
      <c r="C255">
        <v>18.920000000000002</v>
      </c>
      <c r="D255">
        <v>1172.92</v>
      </c>
      <c r="E255">
        <v>14.09</v>
      </c>
      <c r="F255">
        <v>14.8</v>
      </c>
      <c r="G255">
        <v>278</v>
      </c>
      <c r="H255">
        <v>5765</v>
      </c>
      <c r="I255">
        <v>14.78</v>
      </c>
      <c r="J255">
        <v>-0.74129323899999999</v>
      </c>
      <c r="K255">
        <v>3.54</v>
      </c>
      <c r="L255">
        <v>0.61</v>
      </c>
      <c r="M255">
        <v>4.1100000000000003</v>
      </c>
      <c r="N255" t="str">
        <f>LEFT(Vkospi3[[#This Row],[Date]],4) &amp;"-"&amp;(LEFT(RIGHT(Vkospi3[[#This Row],[Date]],4),2))</f>
        <v>2005-04</v>
      </c>
    </row>
    <row r="256" spans="1:14" x14ac:dyDescent="0.75">
      <c r="A256">
        <v>20050404</v>
      </c>
      <c r="B256">
        <v>127.22</v>
      </c>
      <c r="C256">
        <v>19.3</v>
      </c>
      <c r="D256">
        <v>1176.1199999999999</v>
      </c>
      <c r="E256">
        <v>14.11</v>
      </c>
      <c r="F256">
        <v>14.96</v>
      </c>
      <c r="G256">
        <v>122</v>
      </c>
      <c r="H256">
        <v>5826</v>
      </c>
      <c r="I256">
        <v>15</v>
      </c>
      <c r="J256">
        <v>0.55401803800000005</v>
      </c>
      <c r="K256">
        <v>3.54</v>
      </c>
      <c r="L256">
        <v>0.62</v>
      </c>
      <c r="M256">
        <v>4.0999999999999996</v>
      </c>
      <c r="N256" t="str">
        <f>LEFT(Vkospi3[[#This Row],[Date]],4) &amp;"-"&amp;(LEFT(RIGHT(Vkospi3[[#This Row],[Date]],4),2))</f>
        <v>2005-04</v>
      </c>
    </row>
    <row r="257" spans="1:14" x14ac:dyDescent="0.75">
      <c r="A257">
        <v>20050406</v>
      </c>
      <c r="B257">
        <v>127.85</v>
      </c>
      <c r="C257">
        <v>19.13</v>
      </c>
      <c r="D257">
        <v>1184.07</v>
      </c>
      <c r="E257">
        <v>13.15</v>
      </c>
      <c r="F257">
        <v>14.45</v>
      </c>
      <c r="G257">
        <v>486</v>
      </c>
      <c r="H257">
        <v>6324</v>
      </c>
      <c r="I257">
        <v>14.35</v>
      </c>
      <c r="J257">
        <v>-9.8663109999999991E-3</v>
      </c>
      <c r="K257">
        <v>3.54</v>
      </c>
      <c r="L257">
        <v>0.63</v>
      </c>
      <c r="M257">
        <v>4.0999999999999996</v>
      </c>
      <c r="N257" t="str">
        <f>LEFT(Vkospi3[[#This Row],[Date]],4) &amp;"-"&amp;(LEFT(RIGHT(Vkospi3[[#This Row],[Date]],4),2))</f>
        <v>2005-04</v>
      </c>
    </row>
    <row r="258" spans="1:14" x14ac:dyDescent="0.75">
      <c r="A258">
        <v>20050407</v>
      </c>
      <c r="B258">
        <v>127.92</v>
      </c>
      <c r="C258">
        <v>18.88</v>
      </c>
      <c r="D258">
        <v>1191.1400000000001</v>
      </c>
      <c r="E258">
        <v>12.33</v>
      </c>
      <c r="F258">
        <v>14.05</v>
      </c>
      <c r="G258">
        <v>271</v>
      </c>
      <c r="H258">
        <v>6368</v>
      </c>
      <c r="I258">
        <v>14.05</v>
      </c>
      <c r="J258">
        <v>-9.8716690999999995E-2</v>
      </c>
      <c r="K258">
        <v>3.54</v>
      </c>
      <c r="L258">
        <v>0.57999999999999996</v>
      </c>
      <c r="M258">
        <v>4.0999999999999996</v>
      </c>
      <c r="N258" t="str">
        <f>LEFT(Vkospi3[[#This Row],[Date]],4) &amp;"-"&amp;(LEFT(RIGHT(Vkospi3[[#This Row],[Date]],4),2))</f>
        <v>2005-04</v>
      </c>
    </row>
    <row r="259" spans="1:14" x14ac:dyDescent="0.75">
      <c r="A259">
        <v>20050408</v>
      </c>
      <c r="B259">
        <v>128.44</v>
      </c>
      <c r="C259">
        <v>18.79</v>
      </c>
      <c r="D259">
        <v>1181.2</v>
      </c>
      <c r="E259">
        <v>12.62</v>
      </c>
      <c r="F259">
        <v>14.07</v>
      </c>
      <c r="G259">
        <v>192</v>
      </c>
      <c r="H259">
        <v>6466</v>
      </c>
      <c r="I259">
        <v>14.04</v>
      </c>
      <c r="J259">
        <v>0.25646098099999998</v>
      </c>
      <c r="K259">
        <v>3.53</v>
      </c>
      <c r="L259">
        <v>0.57999999999999996</v>
      </c>
      <c r="M259">
        <v>4.0999999999999996</v>
      </c>
      <c r="N259" t="str">
        <f>LEFT(Vkospi3[[#This Row],[Date]],4) &amp;"-"&amp;(LEFT(RIGHT(Vkospi3[[#This Row],[Date]],4),2))</f>
        <v>2005-04</v>
      </c>
    </row>
    <row r="260" spans="1:14" x14ac:dyDescent="0.75">
      <c r="A260">
        <v>20050411</v>
      </c>
      <c r="B260">
        <v>127.59</v>
      </c>
      <c r="C260">
        <v>19.13</v>
      </c>
      <c r="D260">
        <v>1181.21</v>
      </c>
      <c r="E260">
        <v>11.98</v>
      </c>
      <c r="F260">
        <v>14</v>
      </c>
      <c r="G260">
        <v>148</v>
      </c>
      <c r="H260">
        <v>6492</v>
      </c>
      <c r="I260">
        <v>13.95</v>
      </c>
      <c r="J260">
        <v>-9.8517310000000007E-3</v>
      </c>
      <c r="K260">
        <v>3.53</v>
      </c>
      <c r="L260">
        <v>0.6</v>
      </c>
      <c r="M260">
        <v>4.0999999999999996</v>
      </c>
      <c r="N260" t="str">
        <f>LEFT(Vkospi3[[#This Row],[Date]],4) &amp;"-"&amp;(LEFT(RIGHT(Vkospi3[[#This Row],[Date]],4),2))</f>
        <v>2005-04</v>
      </c>
    </row>
    <row r="261" spans="1:14" x14ac:dyDescent="0.75">
      <c r="A261">
        <v>20050412</v>
      </c>
      <c r="B261">
        <v>127.24</v>
      </c>
      <c r="C261">
        <v>18.25</v>
      </c>
      <c r="D261">
        <v>1187.76</v>
      </c>
      <c r="E261">
        <v>11.3</v>
      </c>
      <c r="F261">
        <v>13.65</v>
      </c>
      <c r="G261">
        <v>269</v>
      </c>
      <c r="H261">
        <v>6752</v>
      </c>
      <c r="I261">
        <v>13.61</v>
      </c>
      <c r="J261">
        <v>-0.14789255800000001</v>
      </c>
      <c r="K261">
        <v>3.53</v>
      </c>
      <c r="L261">
        <v>0.65</v>
      </c>
      <c r="M261">
        <v>4.0999999999999996</v>
      </c>
      <c r="N261" t="str">
        <f>LEFT(Vkospi3[[#This Row],[Date]],4) &amp;"-"&amp;(LEFT(RIGHT(Vkospi3[[#This Row],[Date]],4),2))</f>
        <v>2005-04</v>
      </c>
    </row>
    <row r="262" spans="1:14" x14ac:dyDescent="0.75">
      <c r="A262">
        <v>20050413</v>
      </c>
      <c r="B262">
        <v>127.28</v>
      </c>
      <c r="C262">
        <v>19.010000000000002</v>
      </c>
      <c r="D262">
        <v>1173.79</v>
      </c>
      <c r="E262">
        <v>13.31</v>
      </c>
      <c r="F262">
        <v>14.14</v>
      </c>
      <c r="G262">
        <v>96</v>
      </c>
      <c r="H262">
        <v>6560</v>
      </c>
      <c r="I262">
        <v>14.12</v>
      </c>
      <c r="J262">
        <v>-0.19753092799999999</v>
      </c>
      <c r="K262">
        <v>3.53</v>
      </c>
      <c r="L262">
        <v>0.65</v>
      </c>
      <c r="M262">
        <v>4.0999999999999996</v>
      </c>
      <c r="N262" t="str">
        <f>LEFT(Vkospi3[[#This Row],[Date]],4) &amp;"-"&amp;(LEFT(RIGHT(Vkospi3[[#This Row],[Date]],4),2))</f>
        <v>2005-04</v>
      </c>
    </row>
    <row r="263" spans="1:14" x14ac:dyDescent="0.75">
      <c r="A263">
        <v>20050414</v>
      </c>
      <c r="B263">
        <v>123.29</v>
      </c>
      <c r="C263">
        <v>21.55</v>
      </c>
      <c r="D263">
        <v>1162.05</v>
      </c>
      <c r="E263">
        <v>14.53</v>
      </c>
      <c r="F263">
        <v>14.9</v>
      </c>
      <c r="G263">
        <v>199</v>
      </c>
      <c r="H263">
        <v>6604</v>
      </c>
      <c r="I263">
        <v>14.93</v>
      </c>
      <c r="J263">
        <v>0.47342035399999999</v>
      </c>
      <c r="K263">
        <v>3.53</v>
      </c>
      <c r="L263">
        <v>0.64</v>
      </c>
      <c r="M263">
        <v>4.0999999999999996</v>
      </c>
      <c r="N263" t="str">
        <f>LEFT(Vkospi3[[#This Row],[Date]],4) &amp;"-"&amp;(LEFT(RIGHT(Vkospi3[[#This Row],[Date]],4),2))</f>
        <v>2005-04</v>
      </c>
    </row>
    <row r="264" spans="1:14" x14ac:dyDescent="0.75">
      <c r="A264">
        <v>20050415</v>
      </c>
      <c r="B264">
        <v>122.41</v>
      </c>
      <c r="C264">
        <v>21.71</v>
      </c>
      <c r="D264">
        <v>1142.6199999999999</v>
      </c>
      <c r="E264">
        <v>17.739999999999998</v>
      </c>
      <c r="F264">
        <v>15.7</v>
      </c>
      <c r="G264">
        <v>463</v>
      </c>
      <c r="H264">
        <v>6503</v>
      </c>
      <c r="I264">
        <v>15.6</v>
      </c>
      <c r="J264">
        <v>0.60820277700000003</v>
      </c>
      <c r="K264">
        <v>3.52</v>
      </c>
      <c r="L264">
        <v>0.59</v>
      </c>
      <c r="M264">
        <v>4.08</v>
      </c>
      <c r="N264" t="str">
        <f>LEFT(Vkospi3[[#This Row],[Date]],4) &amp;"-"&amp;(LEFT(RIGHT(Vkospi3[[#This Row],[Date]],4),2))</f>
        <v>2005-04</v>
      </c>
    </row>
    <row r="265" spans="1:14" x14ac:dyDescent="0.75">
      <c r="A265">
        <v>20050418</v>
      </c>
      <c r="B265">
        <v>119.76</v>
      </c>
      <c r="C265">
        <v>23.68</v>
      </c>
      <c r="D265">
        <v>1145.98</v>
      </c>
      <c r="E265">
        <v>16.559999999999999</v>
      </c>
      <c r="F265">
        <v>15.6</v>
      </c>
      <c r="G265">
        <v>740</v>
      </c>
      <c r="H265">
        <v>6017</v>
      </c>
      <c r="I265">
        <v>15.6</v>
      </c>
      <c r="J265">
        <v>-0.27421425500000002</v>
      </c>
      <c r="K265">
        <v>3.51</v>
      </c>
      <c r="L265">
        <v>0.57999999999999996</v>
      </c>
      <c r="M265">
        <v>4.07</v>
      </c>
      <c r="N265" t="str">
        <f>LEFT(Vkospi3[[#This Row],[Date]],4) &amp;"-"&amp;(LEFT(RIGHT(Vkospi3[[#This Row],[Date]],4),2))</f>
        <v>2005-04</v>
      </c>
    </row>
    <row r="266" spans="1:14" x14ac:dyDescent="0.75">
      <c r="A266">
        <v>20050419</v>
      </c>
      <c r="B266">
        <v>120.5</v>
      </c>
      <c r="C266">
        <v>23.03</v>
      </c>
      <c r="D266">
        <v>1152.78</v>
      </c>
      <c r="E266">
        <v>14.96</v>
      </c>
      <c r="F266">
        <v>15</v>
      </c>
      <c r="G266">
        <v>74</v>
      </c>
      <c r="H266">
        <v>6397</v>
      </c>
      <c r="I266">
        <v>15.01</v>
      </c>
      <c r="J266">
        <v>-0.570418541</v>
      </c>
      <c r="K266">
        <v>3.51</v>
      </c>
      <c r="L266">
        <v>0.57999999999999996</v>
      </c>
      <c r="M266">
        <v>4.07</v>
      </c>
      <c r="N266" t="str">
        <f>LEFT(Vkospi3[[#This Row],[Date]],4) &amp;"-"&amp;(LEFT(RIGHT(Vkospi3[[#This Row],[Date]],4),2))</f>
        <v>2005-04</v>
      </c>
    </row>
    <row r="267" spans="1:14" x14ac:dyDescent="0.75">
      <c r="A267">
        <v>20050420</v>
      </c>
      <c r="B267">
        <v>121.05</v>
      </c>
      <c r="C267">
        <v>22.74</v>
      </c>
      <c r="D267">
        <v>1137.5</v>
      </c>
      <c r="E267">
        <v>16.920000000000002</v>
      </c>
      <c r="F267">
        <v>15.45</v>
      </c>
      <c r="G267">
        <v>614</v>
      </c>
      <c r="H267">
        <v>6086</v>
      </c>
      <c r="I267">
        <v>15.4</v>
      </c>
      <c r="J267">
        <v>-0.49436525399999998</v>
      </c>
      <c r="K267">
        <v>3.5</v>
      </c>
      <c r="L267">
        <v>0.56999999999999995</v>
      </c>
      <c r="M267">
        <v>4.07</v>
      </c>
      <c r="N267" t="str">
        <f>LEFT(Vkospi3[[#This Row],[Date]],4) &amp;"-"&amp;(LEFT(RIGHT(Vkospi3[[#This Row],[Date]],4),2))</f>
        <v>2005-04</v>
      </c>
    </row>
    <row r="268" spans="1:14" x14ac:dyDescent="0.75">
      <c r="A268">
        <v>20050421</v>
      </c>
      <c r="B268">
        <v>121.31</v>
      </c>
      <c r="C268">
        <v>21.94</v>
      </c>
      <c r="D268">
        <v>1159.95</v>
      </c>
      <c r="E268">
        <v>14.41</v>
      </c>
      <c r="F268">
        <v>14.59</v>
      </c>
      <c r="G268">
        <v>578</v>
      </c>
      <c r="H268">
        <v>6083</v>
      </c>
      <c r="I268">
        <v>14.57</v>
      </c>
      <c r="J268">
        <v>-0.267976936</v>
      </c>
      <c r="K268">
        <v>3.5</v>
      </c>
      <c r="L268">
        <v>0.57999999999999996</v>
      </c>
      <c r="M268">
        <v>4.07</v>
      </c>
      <c r="N268" t="str">
        <f>LEFT(Vkospi3[[#This Row],[Date]],4) &amp;"-"&amp;(LEFT(RIGHT(Vkospi3[[#This Row],[Date]],4),2))</f>
        <v>2005-04</v>
      </c>
    </row>
    <row r="269" spans="1:14" x14ac:dyDescent="0.75">
      <c r="A269">
        <v>20050422</v>
      </c>
      <c r="B269">
        <v>121.36</v>
      </c>
      <c r="C269">
        <v>20.309999999999999</v>
      </c>
      <c r="D269">
        <v>1152.1199999999999</v>
      </c>
      <c r="E269">
        <v>15.38</v>
      </c>
      <c r="F269">
        <v>15</v>
      </c>
      <c r="G269">
        <v>434</v>
      </c>
      <c r="H269">
        <v>5588</v>
      </c>
      <c r="I269">
        <v>15.03</v>
      </c>
      <c r="J269">
        <v>-0.218883781</v>
      </c>
      <c r="K269">
        <v>3.5</v>
      </c>
      <c r="L269">
        <v>0.57999999999999996</v>
      </c>
      <c r="M269">
        <v>4.07</v>
      </c>
      <c r="N269" t="str">
        <f>LEFT(Vkospi3[[#This Row],[Date]],4) &amp;"-"&amp;(LEFT(RIGHT(Vkospi3[[#This Row],[Date]],4),2))</f>
        <v>2005-04</v>
      </c>
    </row>
    <row r="270" spans="1:14" x14ac:dyDescent="0.75">
      <c r="A270">
        <v>20050425</v>
      </c>
      <c r="B270">
        <v>122.08</v>
      </c>
      <c r="C270">
        <v>20.13</v>
      </c>
      <c r="D270">
        <v>1162.0999999999999</v>
      </c>
      <c r="E270">
        <v>14.62</v>
      </c>
      <c r="F270">
        <v>14.45</v>
      </c>
      <c r="G270">
        <v>267</v>
      </c>
      <c r="H270">
        <v>5497</v>
      </c>
      <c r="I270">
        <v>14.42</v>
      </c>
      <c r="J270">
        <v>-0.509262671</v>
      </c>
      <c r="K270">
        <v>3.5</v>
      </c>
      <c r="L270">
        <v>0.56000000000000005</v>
      </c>
      <c r="M270">
        <v>4.0599999999999996</v>
      </c>
      <c r="N270" t="str">
        <f>LEFT(Vkospi3[[#This Row],[Date]],4) &amp;"-"&amp;(LEFT(RIGHT(Vkospi3[[#This Row],[Date]],4),2))</f>
        <v>2005-04</v>
      </c>
    </row>
    <row r="271" spans="1:14" x14ac:dyDescent="0.75">
      <c r="A271">
        <v>20050426</v>
      </c>
      <c r="B271">
        <v>121.92</v>
      </c>
      <c r="C271">
        <v>20.46</v>
      </c>
      <c r="D271">
        <v>1151.74</v>
      </c>
      <c r="E271">
        <v>14.91</v>
      </c>
      <c r="F271">
        <v>14.68</v>
      </c>
      <c r="G271">
        <v>78</v>
      </c>
      <c r="H271">
        <v>5500</v>
      </c>
      <c r="I271">
        <v>14.76</v>
      </c>
      <c r="J271">
        <v>0</v>
      </c>
      <c r="K271">
        <v>3.5</v>
      </c>
      <c r="L271">
        <v>0.56999999999999995</v>
      </c>
      <c r="M271">
        <v>4.05</v>
      </c>
      <c r="N271" t="str">
        <f>LEFT(Vkospi3[[#This Row],[Date]],4) &amp;"-"&amp;(LEFT(RIGHT(Vkospi3[[#This Row],[Date]],4),2))</f>
        <v>2005-04</v>
      </c>
    </row>
    <row r="272" spans="1:14" x14ac:dyDescent="0.75">
      <c r="A272">
        <v>20050427</v>
      </c>
      <c r="B272">
        <v>119.96</v>
      </c>
      <c r="C272">
        <v>21.68</v>
      </c>
      <c r="D272">
        <v>1156.3800000000001</v>
      </c>
      <c r="E272">
        <v>14.87</v>
      </c>
      <c r="F272">
        <v>14.67</v>
      </c>
      <c r="G272">
        <v>203</v>
      </c>
      <c r="H272">
        <v>5520</v>
      </c>
      <c r="I272">
        <v>14.78</v>
      </c>
      <c r="J272">
        <v>0.38966927499999998</v>
      </c>
      <c r="K272">
        <v>3.49</v>
      </c>
      <c r="L272">
        <v>0.59</v>
      </c>
      <c r="M272">
        <v>4.05</v>
      </c>
      <c r="N272" t="str">
        <f>LEFT(Vkospi3[[#This Row],[Date]],4) &amp;"-"&amp;(LEFT(RIGHT(Vkospi3[[#This Row],[Date]],4),2))</f>
        <v>2005-04</v>
      </c>
    </row>
    <row r="273" spans="1:14" x14ac:dyDescent="0.75">
      <c r="A273">
        <v>20050428</v>
      </c>
      <c r="B273">
        <v>118.36</v>
      </c>
      <c r="C273">
        <v>22.99</v>
      </c>
      <c r="D273">
        <v>1143.22</v>
      </c>
      <c r="E273">
        <v>16.86</v>
      </c>
      <c r="F273">
        <v>15.6</v>
      </c>
      <c r="G273">
        <v>172</v>
      </c>
      <c r="H273">
        <v>5506</v>
      </c>
      <c r="I273">
        <v>15.55</v>
      </c>
      <c r="J273">
        <v>-1.9946144999999998E-2</v>
      </c>
      <c r="K273">
        <v>3.49</v>
      </c>
      <c r="L273">
        <v>0.57999999999999996</v>
      </c>
      <c r="M273">
        <v>4.04</v>
      </c>
      <c r="N273" t="str">
        <f>LEFT(Vkospi3[[#This Row],[Date]],4) &amp;"-"&amp;(LEFT(RIGHT(Vkospi3[[#This Row],[Date]],4),2))</f>
        <v>2005-04</v>
      </c>
    </row>
    <row r="274" spans="1:14" x14ac:dyDescent="0.75">
      <c r="A274">
        <v>20050429</v>
      </c>
      <c r="B274">
        <v>117.58</v>
      </c>
      <c r="C274">
        <v>22.48</v>
      </c>
      <c r="D274">
        <v>1156.8499999999999</v>
      </c>
      <c r="E274">
        <v>15.31</v>
      </c>
      <c r="F274">
        <v>15.4</v>
      </c>
      <c r="G274">
        <v>276</v>
      </c>
      <c r="H274">
        <v>5537</v>
      </c>
      <c r="I274">
        <v>15.4</v>
      </c>
      <c r="J274">
        <v>-0.55008389899999999</v>
      </c>
      <c r="K274">
        <v>3.48</v>
      </c>
      <c r="L274">
        <v>0.52</v>
      </c>
      <c r="M274">
        <v>4.03</v>
      </c>
      <c r="N274" t="str">
        <f>LEFT(Vkospi3[[#This Row],[Date]],4) &amp;"-"&amp;(LEFT(RIGHT(Vkospi3[[#This Row],[Date]],4),2))</f>
        <v>2005-04</v>
      </c>
    </row>
    <row r="275" spans="1:14" x14ac:dyDescent="0.75">
      <c r="A275">
        <v>20050502</v>
      </c>
      <c r="B275">
        <v>118.46</v>
      </c>
      <c r="C275">
        <v>21.32</v>
      </c>
      <c r="D275">
        <v>1162.1600000000001</v>
      </c>
      <c r="E275">
        <v>15.12</v>
      </c>
      <c r="F275">
        <v>15</v>
      </c>
      <c r="G275">
        <v>137</v>
      </c>
      <c r="H275">
        <v>5606</v>
      </c>
      <c r="I275">
        <v>14.95</v>
      </c>
      <c r="J275">
        <v>0.41034937199999999</v>
      </c>
      <c r="K275">
        <v>3.48</v>
      </c>
      <c r="L275">
        <v>0.52</v>
      </c>
      <c r="M275">
        <v>4.03</v>
      </c>
      <c r="N275" t="str">
        <f>LEFT(Vkospi3[[#This Row],[Date]],4) &amp;"-"&amp;(LEFT(RIGHT(Vkospi3[[#This Row],[Date]],4),2))</f>
        <v>2005-05</v>
      </c>
    </row>
    <row r="276" spans="1:14" x14ac:dyDescent="0.75">
      <c r="A276">
        <v>20050503</v>
      </c>
      <c r="B276">
        <v>117.89</v>
      </c>
      <c r="C276">
        <v>21.66</v>
      </c>
      <c r="D276">
        <v>1161.17</v>
      </c>
      <c r="E276">
        <v>14.53</v>
      </c>
      <c r="F276">
        <v>14.83</v>
      </c>
      <c r="G276">
        <v>146</v>
      </c>
      <c r="H276">
        <v>5681</v>
      </c>
      <c r="I276">
        <v>14.84</v>
      </c>
      <c r="J276">
        <v>0.109807847</v>
      </c>
      <c r="K276">
        <v>3.49</v>
      </c>
      <c r="L276">
        <v>0.48</v>
      </c>
      <c r="M276">
        <v>4.03</v>
      </c>
      <c r="N276" t="str">
        <f>LEFT(Vkospi3[[#This Row],[Date]],4) &amp;"-"&amp;(LEFT(RIGHT(Vkospi3[[#This Row],[Date]],4),2))</f>
        <v>2005-05</v>
      </c>
    </row>
    <row r="277" spans="1:14" x14ac:dyDescent="0.75">
      <c r="A277">
        <v>20050504</v>
      </c>
      <c r="B277">
        <v>119.95</v>
      </c>
      <c r="C277">
        <v>20.170000000000002</v>
      </c>
      <c r="D277">
        <v>1175.6500000000001</v>
      </c>
      <c r="E277">
        <v>13.85</v>
      </c>
      <c r="F277">
        <v>14.21</v>
      </c>
      <c r="G277">
        <v>2195</v>
      </c>
      <c r="H277">
        <v>6156</v>
      </c>
      <c r="I277">
        <v>14.21</v>
      </c>
      <c r="J277">
        <v>-0.24973790500000001</v>
      </c>
      <c r="K277">
        <v>3.49</v>
      </c>
      <c r="L277">
        <v>0.49</v>
      </c>
      <c r="M277">
        <v>4.03</v>
      </c>
      <c r="N277" t="str">
        <f>LEFT(Vkospi3[[#This Row],[Date]],4) &amp;"-"&amp;(LEFT(RIGHT(Vkospi3[[#This Row],[Date]],4),2))</f>
        <v>2005-05</v>
      </c>
    </row>
    <row r="278" spans="1:14" x14ac:dyDescent="0.75">
      <c r="A278">
        <v>20050506</v>
      </c>
      <c r="B278">
        <v>121.26</v>
      </c>
      <c r="C278">
        <v>19.739999999999998</v>
      </c>
      <c r="D278">
        <v>1171.3499999999999</v>
      </c>
      <c r="E278">
        <v>14.05</v>
      </c>
      <c r="F278">
        <v>14.15</v>
      </c>
      <c r="G278">
        <v>140</v>
      </c>
      <c r="H278">
        <v>3858</v>
      </c>
      <c r="I278">
        <v>14.19</v>
      </c>
      <c r="J278">
        <v>-0.180198267</v>
      </c>
      <c r="K278">
        <v>3.49</v>
      </c>
      <c r="L278">
        <v>0.49</v>
      </c>
      <c r="M278">
        <v>4.0199999999999996</v>
      </c>
      <c r="N278" t="str">
        <f>LEFT(Vkospi3[[#This Row],[Date]],4) &amp;"-"&amp;(LEFT(RIGHT(Vkospi3[[#This Row],[Date]],4),2))</f>
        <v>2005-05</v>
      </c>
    </row>
    <row r="279" spans="1:14" x14ac:dyDescent="0.75">
      <c r="A279">
        <v>20050509</v>
      </c>
      <c r="B279">
        <v>120.48</v>
      </c>
      <c r="C279">
        <v>22.37</v>
      </c>
      <c r="D279">
        <v>1178.8399999999999</v>
      </c>
      <c r="E279">
        <v>13.75</v>
      </c>
      <c r="F279">
        <v>13.94</v>
      </c>
      <c r="G279">
        <v>153</v>
      </c>
      <c r="H279">
        <v>3859</v>
      </c>
      <c r="I279">
        <v>13.96</v>
      </c>
      <c r="J279">
        <v>0.28016828399999999</v>
      </c>
      <c r="K279">
        <v>3.5</v>
      </c>
      <c r="L279">
        <v>0.49</v>
      </c>
      <c r="M279">
        <v>4.0199999999999996</v>
      </c>
      <c r="N279" t="str">
        <f>LEFT(Vkospi3[[#This Row],[Date]],4) &amp;"-"&amp;(LEFT(RIGHT(Vkospi3[[#This Row],[Date]],4),2))</f>
        <v>2005-05</v>
      </c>
    </row>
    <row r="280" spans="1:14" x14ac:dyDescent="0.75">
      <c r="A280">
        <v>20050510</v>
      </c>
      <c r="B280">
        <v>120.4</v>
      </c>
      <c r="C280">
        <v>21.76</v>
      </c>
      <c r="D280">
        <v>1166.22</v>
      </c>
      <c r="E280">
        <v>14.91</v>
      </c>
      <c r="F280">
        <v>14.4</v>
      </c>
      <c r="G280">
        <v>438</v>
      </c>
      <c r="H280">
        <v>3941</v>
      </c>
      <c r="I280">
        <v>14.42</v>
      </c>
      <c r="J280">
        <v>-0.17000854100000001</v>
      </c>
      <c r="K280">
        <v>3.51</v>
      </c>
      <c r="L280">
        <v>0.48</v>
      </c>
      <c r="M280">
        <v>4.01</v>
      </c>
      <c r="N280" t="str">
        <f>LEFT(Vkospi3[[#This Row],[Date]],4) &amp;"-"&amp;(LEFT(RIGHT(Vkospi3[[#This Row],[Date]],4),2))</f>
        <v>2005-05</v>
      </c>
    </row>
    <row r="281" spans="1:14" x14ac:dyDescent="0.75">
      <c r="A281">
        <v>20050511</v>
      </c>
      <c r="B281">
        <v>119.02</v>
      </c>
      <c r="C281">
        <v>22.75</v>
      </c>
      <c r="D281">
        <v>1171.1099999999999</v>
      </c>
      <c r="E281">
        <v>14.45</v>
      </c>
      <c r="F281">
        <v>14.45</v>
      </c>
      <c r="G281">
        <v>1109</v>
      </c>
      <c r="H281">
        <v>3933</v>
      </c>
      <c r="I281">
        <v>14.52</v>
      </c>
      <c r="J281">
        <v>0.110038525</v>
      </c>
      <c r="K281">
        <v>3.51</v>
      </c>
      <c r="L281">
        <v>0.48</v>
      </c>
      <c r="M281">
        <v>4.01</v>
      </c>
      <c r="N281" t="str">
        <f>LEFT(Vkospi3[[#This Row],[Date]],4) &amp;"-"&amp;(LEFT(RIGHT(Vkospi3[[#This Row],[Date]],4),2))</f>
        <v>2005-05</v>
      </c>
    </row>
    <row r="282" spans="1:14" x14ac:dyDescent="0.75">
      <c r="A282">
        <v>20050512</v>
      </c>
      <c r="B282">
        <v>118.69</v>
      </c>
      <c r="C282">
        <v>22.66</v>
      </c>
      <c r="D282">
        <v>1159.3599999999999</v>
      </c>
      <c r="E282">
        <v>16.12</v>
      </c>
      <c r="F282">
        <v>15.23</v>
      </c>
      <c r="G282">
        <v>464</v>
      </c>
      <c r="H282">
        <v>4204</v>
      </c>
      <c r="I282">
        <v>15.41</v>
      </c>
      <c r="J282">
        <v>-5.0002500999999998E-2</v>
      </c>
      <c r="K282">
        <v>3.51</v>
      </c>
      <c r="L282">
        <v>0.44</v>
      </c>
      <c r="M282">
        <v>4</v>
      </c>
      <c r="N282" t="str">
        <f>LEFT(Vkospi3[[#This Row],[Date]],4) &amp;"-"&amp;(LEFT(RIGHT(Vkospi3[[#This Row],[Date]],4),2))</f>
        <v>2005-05</v>
      </c>
    </row>
    <row r="283" spans="1:14" x14ac:dyDescent="0.75">
      <c r="A283">
        <v>20050513</v>
      </c>
      <c r="B283">
        <v>118.87</v>
      </c>
      <c r="C283">
        <v>20.440000000000001</v>
      </c>
      <c r="D283">
        <v>1154.05</v>
      </c>
      <c r="E283">
        <v>16.32</v>
      </c>
      <c r="F283">
        <v>15.99</v>
      </c>
      <c r="G283">
        <v>434</v>
      </c>
      <c r="H283">
        <v>4275</v>
      </c>
      <c r="I283">
        <v>15.93</v>
      </c>
      <c r="J283">
        <v>0.17989211299999999</v>
      </c>
      <c r="K283">
        <v>3.51</v>
      </c>
      <c r="L283">
        <v>0.39</v>
      </c>
      <c r="M283">
        <v>4</v>
      </c>
      <c r="N283" t="str">
        <f>LEFT(Vkospi3[[#This Row],[Date]],4) &amp;"-"&amp;(LEFT(RIGHT(Vkospi3[[#This Row],[Date]],4),2))</f>
        <v>2005-05</v>
      </c>
    </row>
    <row r="284" spans="1:14" x14ac:dyDescent="0.75">
      <c r="A284">
        <v>20050516</v>
      </c>
      <c r="B284">
        <v>119.65</v>
      </c>
      <c r="C284">
        <v>20.04</v>
      </c>
      <c r="D284">
        <v>1165.69</v>
      </c>
      <c r="E284">
        <v>15.68</v>
      </c>
      <c r="F284">
        <v>15.55</v>
      </c>
      <c r="G284">
        <v>517</v>
      </c>
      <c r="H284">
        <v>4161</v>
      </c>
      <c r="I284">
        <v>15.53</v>
      </c>
      <c r="J284">
        <v>0.74608652499999994</v>
      </c>
      <c r="K284">
        <v>3.51</v>
      </c>
      <c r="L284">
        <v>0.35</v>
      </c>
      <c r="M284">
        <v>3.99</v>
      </c>
      <c r="N284" t="str">
        <f>LEFT(Vkospi3[[#This Row],[Date]],4) &amp;"-"&amp;(LEFT(RIGHT(Vkospi3[[#This Row],[Date]],4),2))</f>
        <v>2005-05</v>
      </c>
    </row>
    <row r="285" spans="1:14" x14ac:dyDescent="0.75">
      <c r="A285">
        <v>20050517</v>
      </c>
      <c r="B285">
        <v>119.51</v>
      </c>
      <c r="C285">
        <v>19.79</v>
      </c>
      <c r="D285">
        <v>1173.8</v>
      </c>
      <c r="E285">
        <v>14.57</v>
      </c>
      <c r="F285">
        <v>14.64</v>
      </c>
      <c r="G285">
        <v>429</v>
      </c>
      <c r="H285">
        <v>4144</v>
      </c>
      <c r="I285">
        <v>14.65</v>
      </c>
      <c r="J285">
        <v>-0.44698360999999998</v>
      </c>
      <c r="K285">
        <v>3.51</v>
      </c>
      <c r="L285">
        <v>0.35</v>
      </c>
      <c r="M285">
        <v>3.99</v>
      </c>
      <c r="N285" t="str">
        <f>LEFT(Vkospi3[[#This Row],[Date]],4) &amp;"-"&amp;(LEFT(RIGHT(Vkospi3[[#This Row],[Date]],4),2))</f>
        <v>2005-05</v>
      </c>
    </row>
    <row r="286" spans="1:14" x14ac:dyDescent="0.75">
      <c r="A286">
        <v>20050518</v>
      </c>
      <c r="B286">
        <v>120.08</v>
      </c>
      <c r="C286">
        <v>19.64</v>
      </c>
      <c r="D286">
        <v>1185.56</v>
      </c>
      <c r="E286">
        <v>13.63</v>
      </c>
      <c r="F286">
        <v>14.31</v>
      </c>
      <c r="G286">
        <v>418</v>
      </c>
      <c r="H286">
        <v>1829</v>
      </c>
      <c r="I286">
        <v>14.31</v>
      </c>
      <c r="J286">
        <v>6.9662140999999997E-2</v>
      </c>
      <c r="K286">
        <v>3.51</v>
      </c>
      <c r="L286">
        <v>0.32</v>
      </c>
      <c r="M286">
        <v>3.99</v>
      </c>
      <c r="N286" t="str">
        <f>LEFT(Vkospi3[[#This Row],[Date]],4) &amp;"-"&amp;(LEFT(RIGHT(Vkospi3[[#This Row],[Date]],4),2))</f>
        <v>2005-05</v>
      </c>
    </row>
    <row r="287" spans="1:14" x14ac:dyDescent="0.75">
      <c r="A287">
        <v>20050519</v>
      </c>
      <c r="B287">
        <v>123.04</v>
      </c>
      <c r="C287">
        <v>18.25</v>
      </c>
      <c r="D287">
        <v>1191.08</v>
      </c>
      <c r="E287">
        <v>13.32</v>
      </c>
      <c r="F287">
        <v>14.09</v>
      </c>
      <c r="G287">
        <v>597</v>
      </c>
      <c r="H287">
        <v>2222</v>
      </c>
      <c r="I287">
        <v>14.05</v>
      </c>
      <c r="J287">
        <v>-1.9898518E-2</v>
      </c>
      <c r="K287">
        <v>3.51</v>
      </c>
      <c r="L287">
        <v>0.3</v>
      </c>
      <c r="M287">
        <v>3.98</v>
      </c>
      <c r="N287" t="str">
        <f>LEFT(Vkospi3[[#This Row],[Date]],4) &amp;"-"&amp;(LEFT(RIGHT(Vkospi3[[#This Row],[Date]],4),2))</f>
        <v>2005-05</v>
      </c>
    </row>
    <row r="288" spans="1:14" x14ac:dyDescent="0.75">
      <c r="A288">
        <v>20050520</v>
      </c>
      <c r="B288">
        <v>123.02</v>
      </c>
      <c r="C288">
        <v>18.09</v>
      </c>
      <c r="D288">
        <v>1189.28</v>
      </c>
      <c r="E288">
        <v>13.14</v>
      </c>
      <c r="F288">
        <v>13.9</v>
      </c>
      <c r="G288">
        <v>385</v>
      </c>
      <c r="H288">
        <v>2485</v>
      </c>
      <c r="I288">
        <v>13.85</v>
      </c>
      <c r="J288">
        <v>-5.9719320999999999E-2</v>
      </c>
      <c r="K288">
        <v>3.51</v>
      </c>
      <c r="L288">
        <v>0.31</v>
      </c>
      <c r="M288">
        <v>3.97</v>
      </c>
      <c r="N288" t="str">
        <f>LEFT(Vkospi3[[#This Row],[Date]],4) &amp;"-"&amp;(LEFT(RIGHT(Vkospi3[[#This Row],[Date]],4),2))</f>
        <v>2005-05</v>
      </c>
    </row>
    <row r="289" spans="1:14" x14ac:dyDescent="0.75">
      <c r="A289">
        <v>20050523</v>
      </c>
      <c r="B289">
        <v>122.87</v>
      </c>
      <c r="C289">
        <v>18.18</v>
      </c>
      <c r="D289">
        <v>1193.8599999999999</v>
      </c>
      <c r="E289">
        <v>12.95</v>
      </c>
      <c r="F289">
        <v>13.6</v>
      </c>
      <c r="G289">
        <v>136</v>
      </c>
      <c r="H289">
        <v>2570</v>
      </c>
      <c r="I289">
        <v>13.55</v>
      </c>
      <c r="J289">
        <v>0</v>
      </c>
      <c r="K289">
        <v>3.51</v>
      </c>
      <c r="L289">
        <v>0.33</v>
      </c>
      <c r="M289">
        <v>3.96</v>
      </c>
      <c r="N289" t="str">
        <f>LEFT(Vkospi3[[#This Row],[Date]],4) &amp;"-"&amp;(LEFT(RIGHT(Vkospi3[[#This Row],[Date]],4),2))</f>
        <v>2005-05</v>
      </c>
    </row>
    <row r="290" spans="1:14" x14ac:dyDescent="0.75">
      <c r="A290">
        <v>20050524</v>
      </c>
      <c r="B290">
        <v>122.91</v>
      </c>
      <c r="C290">
        <v>18.010000000000002</v>
      </c>
      <c r="D290">
        <v>1194.07</v>
      </c>
      <c r="E290">
        <v>12.69</v>
      </c>
      <c r="F290">
        <v>13.5</v>
      </c>
      <c r="G290">
        <v>38</v>
      </c>
      <c r="H290">
        <v>2364</v>
      </c>
      <c r="I290">
        <v>13.48</v>
      </c>
      <c r="J290">
        <v>-0.369059319</v>
      </c>
      <c r="K290">
        <v>3.51</v>
      </c>
      <c r="L290">
        <v>0.28999999999999998</v>
      </c>
      <c r="M290">
        <v>3.95</v>
      </c>
      <c r="N290" t="str">
        <f>LEFT(Vkospi3[[#This Row],[Date]],4) &amp;"-"&amp;(LEFT(RIGHT(Vkospi3[[#This Row],[Date]],4),2))</f>
        <v>2005-05</v>
      </c>
    </row>
    <row r="291" spans="1:14" x14ac:dyDescent="0.75">
      <c r="A291">
        <v>20050525</v>
      </c>
      <c r="B291">
        <v>121.37</v>
      </c>
      <c r="C291">
        <v>18.13</v>
      </c>
      <c r="D291">
        <v>1190.01</v>
      </c>
      <c r="E291">
        <v>12.58</v>
      </c>
      <c r="F291">
        <v>13.61</v>
      </c>
      <c r="G291">
        <v>140</v>
      </c>
      <c r="H291">
        <v>1840</v>
      </c>
      <c r="I291">
        <v>13.61</v>
      </c>
      <c r="J291">
        <v>-9.9935040000000003E-3</v>
      </c>
      <c r="K291">
        <v>3.51</v>
      </c>
      <c r="L291">
        <v>0.27</v>
      </c>
      <c r="M291">
        <v>3.95</v>
      </c>
      <c r="N291" t="str">
        <f>LEFT(Vkospi3[[#This Row],[Date]],4) &amp;"-"&amp;(LEFT(RIGHT(Vkospi3[[#This Row],[Date]],4),2))</f>
        <v>2005-05</v>
      </c>
    </row>
    <row r="292" spans="1:14" x14ac:dyDescent="0.75">
      <c r="A292">
        <v>20050526</v>
      </c>
      <c r="B292">
        <v>121.7</v>
      </c>
      <c r="C292">
        <v>17.16</v>
      </c>
      <c r="D292">
        <v>1197.6199999999999</v>
      </c>
      <c r="E292">
        <v>12.24</v>
      </c>
      <c r="F292">
        <v>13.14</v>
      </c>
      <c r="G292">
        <v>463</v>
      </c>
      <c r="H292">
        <v>1999</v>
      </c>
      <c r="I292">
        <v>13.1</v>
      </c>
      <c r="J292">
        <v>0.109873656</v>
      </c>
      <c r="K292">
        <v>3.51</v>
      </c>
      <c r="L292">
        <v>0.26</v>
      </c>
      <c r="M292">
        <v>3.94</v>
      </c>
      <c r="N292" t="str">
        <f>LEFT(Vkospi3[[#This Row],[Date]],4) &amp;"-"&amp;(LEFT(RIGHT(Vkospi3[[#This Row],[Date]],4),2))</f>
        <v>2005-05</v>
      </c>
    </row>
    <row r="293" spans="1:14" x14ac:dyDescent="0.75">
      <c r="A293">
        <v>20050527</v>
      </c>
      <c r="B293">
        <v>123.89</v>
      </c>
      <c r="C293">
        <v>16.39</v>
      </c>
      <c r="D293">
        <v>1198.78</v>
      </c>
      <c r="E293">
        <v>12.15</v>
      </c>
      <c r="F293">
        <v>13.18</v>
      </c>
      <c r="G293">
        <v>43</v>
      </c>
      <c r="H293">
        <v>2085</v>
      </c>
      <c r="I293">
        <v>13.17</v>
      </c>
      <c r="J293">
        <v>7.9832355999999993E-2</v>
      </c>
      <c r="K293">
        <v>3.52</v>
      </c>
      <c r="L293">
        <v>0.32</v>
      </c>
      <c r="M293">
        <v>3.94</v>
      </c>
      <c r="N293" t="str">
        <f>LEFT(Vkospi3[[#This Row],[Date]],4) &amp;"-"&amp;(LEFT(RIGHT(Vkospi3[[#This Row],[Date]],4),2))</f>
        <v>2005-05</v>
      </c>
    </row>
    <row r="294" spans="1:14" x14ac:dyDescent="0.75">
      <c r="A294">
        <v>20050530</v>
      </c>
      <c r="B294">
        <v>124.64</v>
      </c>
      <c r="C294">
        <v>16.46</v>
      </c>
      <c r="D294">
        <v>1195.1400000000001</v>
      </c>
      <c r="E294">
        <v>12.72</v>
      </c>
      <c r="F294">
        <v>13.24</v>
      </c>
      <c r="G294">
        <v>40.5</v>
      </c>
      <c r="H294">
        <v>2089.5</v>
      </c>
      <c r="I294">
        <v>13.22</v>
      </c>
      <c r="J294">
        <v>0</v>
      </c>
      <c r="K294">
        <v>3.52</v>
      </c>
      <c r="L294">
        <v>0.32</v>
      </c>
      <c r="M294">
        <v>3.94</v>
      </c>
      <c r="N294" t="str">
        <f>LEFT(Vkospi3[[#This Row],[Date]],4) &amp;"-"&amp;(LEFT(RIGHT(Vkospi3[[#This Row],[Date]],4),2))</f>
        <v>2005-05</v>
      </c>
    </row>
    <row r="295" spans="1:14" x14ac:dyDescent="0.75">
      <c r="A295">
        <v>20050531</v>
      </c>
      <c r="B295">
        <v>124.84</v>
      </c>
      <c r="C295">
        <v>16.350000000000001</v>
      </c>
      <c r="D295">
        <v>1191.5</v>
      </c>
      <c r="E295">
        <v>13.29</v>
      </c>
      <c r="F295">
        <v>13.3</v>
      </c>
      <c r="G295">
        <v>38</v>
      </c>
      <c r="H295">
        <v>2094</v>
      </c>
      <c r="I295">
        <v>13.27</v>
      </c>
      <c r="J295">
        <v>0.51736261100000003</v>
      </c>
      <c r="K295">
        <v>3.52</v>
      </c>
      <c r="L295">
        <v>0.28999999999999998</v>
      </c>
      <c r="M295">
        <v>3.94</v>
      </c>
      <c r="N295" t="str">
        <f>LEFT(Vkospi3[[#This Row],[Date]],4) &amp;"-"&amp;(LEFT(RIGHT(Vkospi3[[#This Row],[Date]],4),2))</f>
        <v>2005-05</v>
      </c>
    </row>
    <row r="296" spans="1:14" x14ac:dyDescent="0.75">
      <c r="A296">
        <v>20050601</v>
      </c>
      <c r="B296">
        <v>124.9</v>
      </c>
      <c r="C296">
        <v>16.3</v>
      </c>
      <c r="D296">
        <v>1202.22</v>
      </c>
      <c r="E296">
        <v>12.36</v>
      </c>
      <c r="F296">
        <v>12.94</v>
      </c>
      <c r="G296">
        <v>114</v>
      </c>
      <c r="H296">
        <v>2159</v>
      </c>
      <c r="I296">
        <v>13.01</v>
      </c>
      <c r="J296">
        <v>0.297265379</v>
      </c>
      <c r="K296">
        <v>3.52</v>
      </c>
      <c r="L296">
        <v>0.26</v>
      </c>
      <c r="M296">
        <v>3.95</v>
      </c>
      <c r="N296" t="str">
        <f>LEFT(Vkospi3[[#This Row],[Date]],4) &amp;"-"&amp;(LEFT(RIGHT(Vkospi3[[#This Row],[Date]],4),2))</f>
        <v>2005-06</v>
      </c>
    </row>
    <row r="297" spans="1:14" x14ac:dyDescent="0.75">
      <c r="A297">
        <v>20050602</v>
      </c>
      <c r="B297">
        <v>125.04</v>
      </c>
      <c r="C297">
        <v>16.16</v>
      </c>
      <c r="D297">
        <v>1204.29</v>
      </c>
      <c r="E297">
        <v>11.84</v>
      </c>
      <c r="F297">
        <v>12.78</v>
      </c>
      <c r="G297">
        <v>130</v>
      </c>
      <c r="H297">
        <v>2259</v>
      </c>
      <c r="I297">
        <v>12.83</v>
      </c>
      <c r="J297">
        <v>0.20756123100000001</v>
      </c>
      <c r="K297">
        <v>3.52</v>
      </c>
      <c r="L297">
        <v>0.24</v>
      </c>
      <c r="M297">
        <v>3.95</v>
      </c>
      <c r="N297" t="str">
        <f>LEFT(Vkospi3[[#This Row],[Date]],4) &amp;"-"&amp;(LEFT(RIGHT(Vkospi3[[#This Row],[Date]],4),2))</f>
        <v>2005-06</v>
      </c>
    </row>
    <row r="298" spans="1:14" x14ac:dyDescent="0.75">
      <c r="A298">
        <v>20050603</v>
      </c>
      <c r="B298">
        <v>125.7</v>
      </c>
      <c r="C298">
        <v>16.39</v>
      </c>
      <c r="D298">
        <v>1196.02</v>
      </c>
      <c r="E298">
        <v>12.15</v>
      </c>
      <c r="F298">
        <v>12.86</v>
      </c>
      <c r="G298">
        <v>238</v>
      </c>
      <c r="H298">
        <v>2365</v>
      </c>
      <c r="I298">
        <v>12.82</v>
      </c>
      <c r="J298">
        <v>-0.49490351399999999</v>
      </c>
      <c r="K298">
        <v>3.5</v>
      </c>
      <c r="L298">
        <v>0.26</v>
      </c>
      <c r="M298">
        <v>3.95</v>
      </c>
      <c r="N298" t="str">
        <f>LEFT(Vkospi3[[#This Row],[Date]],4) &amp;"-"&amp;(LEFT(RIGHT(Vkospi3[[#This Row],[Date]],4),2))</f>
        <v>2005-06</v>
      </c>
    </row>
    <row r="299" spans="1:14" x14ac:dyDescent="0.75">
      <c r="A299">
        <v>20050607</v>
      </c>
      <c r="B299">
        <v>124.79</v>
      </c>
      <c r="C299">
        <v>17.62</v>
      </c>
      <c r="D299">
        <v>1197.26</v>
      </c>
      <c r="E299">
        <v>12.39</v>
      </c>
      <c r="F299">
        <v>12.1</v>
      </c>
      <c r="G299">
        <v>497</v>
      </c>
      <c r="H299">
        <v>2809</v>
      </c>
      <c r="I299">
        <v>12.14</v>
      </c>
      <c r="J299">
        <v>-0.13901303000000001</v>
      </c>
      <c r="K299">
        <v>3.51</v>
      </c>
      <c r="L299">
        <v>0.27</v>
      </c>
      <c r="M299">
        <v>3.95</v>
      </c>
      <c r="N299" t="str">
        <f>LEFT(Vkospi3[[#This Row],[Date]],4) &amp;"-"&amp;(LEFT(RIGHT(Vkospi3[[#This Row],[Date]],4),2))</f>
        <v>2005-06</v>
      </c>
    </row>
    <row r="300" spans="1:14" x14ac:dyDescent="0.75">
      <c r="A300">
        <v>20050608</v>
      </c>
      <c r="B300">
        <v>125.62</v>
      </c>
      <c r="C300">
        <v>17.309999999999999</v>
      </c>
      <c r="D300">
        <v>1194.67</v>
      </c>
      <c r="E300">
        <v>12.7</v>
      </c>
      <c r="F300">
        <v>12.32</v>
      </c>
      <c r="G300">
        <v>613</v>
      </c>
      <c r="H300">
        <v>2567</v>
      </c>
      <c r="I300">
        <v>12.25</v>
      </c>
      <c r="J300">
        <v>-6.9579050000000003E-2</v>
      </c>
      <c r="K300">
        <v>3.5</v>
      </c>
      <c r="L300">
        <v>0.28000000000000003</v>
      </c>
      <c r="M300">
        <v>3.96</v>
      </c>
      <c r="N300" t="str">
        <f>LEFT(Vkospi3[[#This Row],[Date]],4) &amp;"-"&amp;(LEFT(RIGHT(Vkospi3[[#This Row],[Date]],4),2))</f>
        <v>2005-06</v>
      </c>
    </row>
    <row r="301" spans="1:14" x14ac:dyDescent="0.75">
      <c r="A301">
        <v>20050609</v>
      </c>
      <c r="B301">
        <v>127.22</v>
      </c>
      <c r="C301">
        <v>17.03</v>
      </c>
      <c r="D301">
        <v>1200.93</v>
      </c>
      <c r="E301">
        <v>12.08</v>
      </c>
      <c r="F301">
        <v>12.25</v>
      </c>
      <c r="G301">
        <v>740</v>
      </c>
      <c r="H301">
        <v>2546</v>
      </c>
      <c r="I301">
        <v>12.23</v>
      </c>
      <c r="J301">
        <v>-0.14926118499999999</v>
      </c>
      <c r="K301">
        <v>3.5</v>
      </c>
      <c r="L301">
        <v>0.28999999999999998</v>
      </c>
      <c r="M301">
        <v>3.96</v>
      </c>
      <c r="N301" t="str">
        <f>LEFT(Vkospi3[[#This Row],[Date]],4) &amp;"-"&amp;(LEFT(RIGHT(Vkospi3[[#This Row],[Date]],4),2))</f>
        <v>2005-06</v>
      </c>
    </row>
    <row r="302" spans="1:14" x14ac:dyDescent="0.75">
      <c r="A302">
        <v>20050610</v>
      </c>
      <c r="B302">
        <v>127.68</v>
      </c>
      <c r="C302">
        <v>16.46</v>
      </c>
      <c r="D302">
        <v>1198.1099999999999</v>
      </c>
      <c r="E302">
        <v>11.96</v>
      </c>
      <c r="F302">
        <v>12.09</v>
      </c>
      <c r="G302">
        <v>14</v>
      </c>
      <c r="H302">
        <v>2491</v>
      </c>
      <c r="I302">
        <v>12.08</v>
      </c>
      <c r="J302">
        <v>0.208903334</v>
      </c>
      <c r="K302">
        <v>3.5</v>
      </c>
      <c r="L302">
        <v>0.33</v>
      </c>
      <c r="M302">
        <v>3.96</v>
      </c>
      <c r="N302" t="str">
        <f>LEFT(Vkospi3[[#This Row],[Date]],4) &amp;"-"&amp;(LEFT(RIGHT(Vkospi3[[#This Row],[Date]],4),2))</f>
        <v>2005-06</v>
      </c>
    </row>
    <row r="303" spans="1:14" x14ac:dyDescent="0.75">
      <c r="A303">
        <v>20050613</v>
      </c>
      <c r="B303">
        <v>127.65</v>
      </c>
      <c r="C303">
        <v>16.329999999999998</v>
      </c>
      <c r="D303">
        <v>1200.82</v>
      </c>
      <c r="E303">
        <v>11.65</v>
      </c>
      <c r="F303">
        <v>11.64</v>
      </c>
      <c r="G303">
        <v>138</v>
      </c>
      <c r="H303">
        <v>2424</v>
      </c>
      <c r="I303">
        <v>11.45</v>
      </c>
      <c r="J303">
        <v>0.58459418399999996</v>
      </c>
      <c r="K303">
        <v>3.51</v>
      </c>
      <c r="L303">
        <v>0.45</v>
      </c>
      <c r="M303">
        <v>3.96</v>
      </c>
      <c r="N303" t="str">
        <f>LEFT(Vkospi3[[#This Row],[Date]],4) &amp;"-"&amp;(LEFT(RIGHT(Vkospi3[[#This Row],[Date]],4),2))</f>
        <v>2005-06</v>
      </c>
    </row>
    <row r="304" spans="1:14" x14ac:dyDescent="0.75">
      <c r="A304">
        <v>20050614</v>
      </c>
      <c r="B304">
        <v>126.9</v>
      </c>
      <c r="C304">
        <v>16.45</v>
      </c>
      <c r="D304">
        <v>1203.9100000000001</v>
      </c>
      <c r="E304">
        <v>11.79</v>
      </c>
      <c r="F304">
        <v>11.2</v>
      </c>
      <c r="G304">
        <v>577</v>
      </c>
      <c r="H304">
        <v>2596</v>
      </c>
      <c r="I304">
        <v>11.16</v>
      </c>
      <c r="J304">
        <v>0.12835071100000001</v>
      </c>
      <c r="K304">
        <v>3.51</v>
      </c>
      <c r="L304">
        <v>0.46</v>
      </c>
      <c r="M304">
        <v>3.97</v>
      </c>
      <c r="N304" t="str">
        <f>LEFT(Vkospi3[[#This Row],[Date]],4) &amp;"-"&amp;(LEFT(RIGHT(Vkospi3[[#This Row],[Date]],4),2))</f>
        <v>2005-06</v>
      </c>
    </row>
    <row r="305" spans="1:14" x14ac:dyDescent="0.75">
      <c r="A305">
        <v>20050615</v>
      </c>
      <c r="B305">
        <v>129.27000000000001</v>
      </c>
      <c r="C305">
        <v>15.87</v>
      </c>
      <c r="D305">
        <v>1206.58</v>
      </c>
      <c r="E305">
        <v>11.46</v>
      </c>
      <c r="F305">
        <v>13.9</v>
      </c>
      <c r="G305">
        <v>188</v>
      </c>
      <c r="H305">
        <v>8448</v>
      </c>
      <c r="I305">
        <v>13.95</v>
      </c>
      <c r="J305">
        <v>-0.12835071100000001</v>
      </c>
      <c r="K305">
        <v>3.52</v>
      </c>
      <c r="L305">
        <v>0.56000000000000005</v>
      </c>
      <c r="M305">
        <v>3.97</v>
      </c>
      <c r="N305" t="str">
        <f>LEFT(Vkospi3[[#This Row],[Date]],4) &amp;"-"&amp;(LEFT(RIGHT(Vkospi3[[#This Row],[Date]],4),2))</f>
        <v>2005-06</v>
      </c>
    </row>
    <row r="306" spans="1:14" x14ac:dyDescent="0.75">
      <c r="A306">
        <v>20050616</v>
      </c>
      <c r="B306">
        <v>129.27000000000001</v>
      </c>
      <c r="C306">
        <v>15.92</v>
      </c>
      <c r="D306">
        <v>1210.96</v>
      </c>
      <c r="E306">
        <v>11.15</v>
      </c>
      <c r="F306">
        <v>13.86</v>
      </c>
      <c r="G306">
        <v>285</v>
      </c>
      <c r="H306">
        <v>8515</v>
      </c>
      <c r="I306">
        <v>13.87</v>
      </c>
      <c r="J306">
        <v>0.19739445799999999</v>
      </c>
      <c r="K306">
        <v>3.52</v>
      </c>
      <c r="L306">
        <v>0.54</v>
      </c>
      <c r="M306">
        <v>3.98</v>
      </c>
      <c r="N306" t="str">
        <f>LEFT(Vkospi3[[#This Row],[Date]],4) &amp;"-"&amp;(LEFT(RIGHT(Vkospi3[[#This Row],[Date]],4),2))</f>
        <v>2005-06</v>
      </c>
    </row>
    <row r="307" spans="1:14" x14ac:dyDescent="0.75">
      <c r="A307">
        <v>20050617</v>
      </c>
      <c r="B307">
        <v>129.33000000000001</v>
      </c>
      <c r="C307">
        <v>15.83</v>
      </c>
      <c r="D307">
        <v>1216.96</v>
      </c>
      <c r="E307">
        <v>11.48</v>
      </c>
      <c r="F307">
        <v>14</v>
      </c>
      <c r="G307">
        <v>180</v>
      </c>
      <c r="H307">
        <v>8976</v>
      </c>
      <c r="I307">
        <v>13.97</v>
      </c>
      <c r="J307">
        <v>-0.48431031200000002</v>
      </c>
      <c r="K307">
        <v>3.52</v>
      </c>
      <c r="L307">
        <v>0.54</v>
      </c>
      <c r="M307">
        <v>3.98</v>
      </c>
      <c r="N307" t="str">
        <f>LEFT(Vkospi3[[#This Row],[Date]],4) &amp;"-"&amp;(LEFT(RIGHT(Vkospi3[[#This Row],[Date]],4),2))</f>
        <v>2005-06</v>
      </c>
    </row>
    <row r="308" spans="1:14" x14ac:dyDescent="0.75">
      <c r="A308">
        <v>20050620</v>
      </c>
      <c r="B308">
        <v>128.16999999999999</v>
      </c>
      <c r="C308">
        <v>16.48</v>
      </c>
      <c r="D308">
        <v>1216.0999999999999</v>
      </c>
      <c r="E308">
        <v>11.47</v>
      </c>
      <c r="F308">
        <v>13.95</v>
      </c>
      <c r="G308">
        <v>18</v>
      </c>
      <c r="H308">
        <v>8089</v>
      </c>
      <c r="I308">
        <v>14</v>
      </c>
      <c r="J308">
        <v>-0.10904585999999999</v>
      </c>
      <c r="K308">
        <v>3.51</v>
      </c>
      <c r="L308">
        <v>0.52</v>
      </c>
      <c r="M308">
        <v>3.98</v>
      </c>
      <c r="N308" t="str">
        <f>LEFT(Vkospi3[[#This Row],[Date]],4) &amp;"-"&amp;(LEFT(RIGHT(Vkospi3[[#This Row],[Date]],4),2))</f>
        <v>2005-06</v>
      </c>
    </row>
    <row r="309" spans="1:14" x14ac:dyDescent="0.75">
      <c r="A309">
        <v>20050621</v>
      </c>
      <c r="B309">
        <v>127.66</v>
      </c>
      <c r="C309">
        <v>16.559999999999999</v>
      </c>
      <c r="D309">
        <v>1213.6099999999999</v>
      </c>
      <c r="E309">
        <v>11.08</v>
      </c>
      <c r="F309">
        <v>13.88</v>
      </c>
      <c r="G309">
        <v>58</v>
      </c>
      <c r="H309">
        <v>8967</v>
      </c>
      <c r="I309">
        <v>13.88</v>
      </c>
      <c r="J309">
        <v>0.524312424</v>
      </c>
      <c r="K309">
        <v>3.51</v>
      </c>
      <c r="L309">
        <v>0.55000000000000004</v>
      </c>
      <c r="M309">
        <v>3.98</v>
      </c>
      <c r="N309" t="str">
        <f>LEFT(Vkospi3[[#This Row],[Date]],4) &amp;"-"&amp;(LEFT(RIGHT(Vkospi3[[#This Row],[Date]],4),2))</f>
        <v>2005-06</v>
      </c>
    </row>
    <row r="310" spans="1:14" x14ac:dyDescent="0.75">
      <c r="A310">
        <v>20050622</v>
      </c>
      <c r="B310">
        <v>129.24</v>
      </c>
      <c r="C310">
        <v>16.45</v>
      </c>
      <c r="D310">
        <v>1213.8800000000001</v>
      </c>
      <c r="E310">
        <v>11.05</v>
      </c>
      <c r="F310">
        <v>13.98</v>
      </c>
      <c r="G310">
        <v>141</v>
      </c>
      <c r="H310">
        <v>8996</v>
      </c>
      <c r="I310">
        <v>13.88</v>
      </c>
      <c r="J310">
        <v>-0.30633948599999999</v>
      </c>
      <c r="K310">
        <v>3.52</v>
      </c>
      <c r="L310">
        <v>0.63</v>
      </c>
      <c r="M310">
        <v>3.99</v>
      </c>
      <c r="N310" t="str">
        <f>LEFT(Vkospi3[[#This Row],[Date]],4) &amp;"-"&amp;(LEFT(RIGHT(Vkospi3[[#This Row],[Date]],4),2))</f>
        <v>2005-06</v>
      </c>
    </row>
    <row r="311" spans="1:14" x14ac:dyDescent="0.75">
      <c r="A311">
        <v>20050623</v>
      </c>
      <c r="B311">
        <v>130.38999999999999</v>
      </c>
      <c r="C311">
        <v>15.82</v>
      </c>
      <c r="D311">
        <v>1200.73</v>
      </c>
      <c r="E311">
        <v>12.13</v>
      </c>
      <c r="F311">
        <v>14</v>
      </c>
      <c r="G311">
        <v>325</v>
      </c>
      <c r="H311">
        <v>8972</v>
      </c>
      <c r="I311">
        <v>13.96</v>
      </c>
      <c r="J311">
        <v>1.9792181999999998E-2</v>
      </c>
      <c r="K311">
        <v>3.52</v>
      </c>
      <c r="L311">
        <v>0.63</v>
      </c>
      <c r="M311">
        <v>3.99</v>
      </c>
      <c r="N311" t="str">
        <f>LEFT(Vkospi3[[#This Row],[Date]],4) &amp;"-"&amp;(LEFT(RIGHT(Vkospi3[[#This Row],[Date]],4),2))</f>
        <v>2005-06</v>
      </c>
    </row>
    <row r="312" spans="1:14" x14ac:dyDescent="0.75">
      <c r="A312">
        <v>20050624</v>
      </c>
      <c r="B312">
        <v>129.08000000000001</v>
      </c>
      <c r="C312">
        <v>16.13</v>
      </c>
      <c r="D312">
        <v>1191.57</v>
      </c>
      <c r="E312">
        <v>12.18</v>
      </c>
      <c r="F312">
        <v>14.18</v>
      </c>
      <c r="G312">
        <v>281</v>
      </c>
      <c r="H312">
        <v>9382</v>
      </c>
      <c r="I312">
        <v>14.26</v>
      </c>
      <c r="J312">
        <v>0.197706668</v>
      </c>
      <c r="K312">
        <v>3.51</v>
      </c>
      <c r="L312">
        <v>0.56000000000000005</v>
      </c>
      <c r="M312">
        <v>3.99</v>
      </c>
      <c r="N312" t="str">
        <f>LEFT(Vkospi3[[#This Row],[Date]],4) &amp;"-"&amp;(LEFT(RIGHT(Vkospi3[[#This Row],[Date]],4),2))</f>
        <v>2005-06</v>
      </c>
    </row>
    <row r="313" spans="1:14" x14ac:dyDescent="0.75">
      <c r="A313">
        <v>20050627</v>
      </c>
      <c r="B313">
        <v>127.45</v>
      </c>
      <c r="C313">
        <v>17.32</v>
      </c>
      <c r="D313">
        <v>1190.69</v>
      </c>
      <c r="E313">
        <v>12.52</v>
      </c>
      <c r="F313">
        <v>14.11</v>
      </c>
      <c r="G313">
        <v>107</v>
      </c>
      <c r="H313">
        <v>9469</v>
      </c>
      <c r="I313">
        <v>14.12</v>
      </c>
      <c r="J313">
        <v>-2.9631093000000001E-2</v>
      </c>
      <c r="K313">
        <v>3.51</v>
      </c>
      <c r="L313">
        <v>0.5</v>
      </c>
      <c r="M313">
        <v>3.98</v>
      </c>
      <c r="N313" t="str">
        <f>LEFT(Vkospi3[[#This Row],[Date]],4) &amp;"-"&amp;(LEFT(RIGHT(Vkospi3[[#This Row],[Date]],4),2))</f>
        <v>2005-06</v>
      </c>
    </row>
    <row r="314" spans="1:14" x14ac:dyDescent="0.75">
      <c r="A314">
        <v>20050628</v>
      </c>
      <c r="B314">
        <v>127.92</v>
      </c>
      <c r="C314">
        <v>16.53</v>
      </c>
      <c r="D314">
        <v>1201.57</v>
      </c>
      <c r="E314">
        <v>11.58</v>
      </c>
      <c r="F314">
        <v>13.8</v>
      </c>
      <c r="G314">
        <v>26</v>
      </c>
      <c r="H314">
        <v>9472</v>
      </c>
      <c r="I314">
        <v>13.87</v>
      </c>
      <c r="J314">
        <v>0.86555079599999996</v>
      </c>
      <c r="K314">
        <v>3.51</v>
      </c>
      <c r="L314">
        <v>0.5</v>
      </c>
      <c r="M314">
        <v>3.98</v>
      </c>
      <c r="N314" t="str">
        <f>LEFT(Vkospi3[[#This Row],[Date]],4) &amp;"-"&amp;(LEFT(RIGHT(Vkospi3[[#This Row],[Date]],4),2))</f>
        <v>2005-06</v>
      </c>
    </row>
    <row r="315" spans="1:14" x14ac:dyDescent="0.75">
      <c r="A315">
        <v>20050629</v>
      </c>
      <c r="B315">
        <v>128.41</v>
      </c>
      <c r="C315">
        <v>16.22</v>
      </c>
      <c r="D315">
        <v>1199.8499999999999</v>
      </c>
      <c r="E315">
        <v>11.77</v>
      </c>
      <c r="F315">
        <v>14.05</v>
      </c>
      <c r="G315">
        <v>228</v>
      </c>
      <c r="H315">
        <v>9624</v>
      </c>
      <c r="I315">
        <v>14.05</v>
      </c>
      <c r="J315">
        <v>0.507962409</v>
      </c>
      <c r="K315">
        <v>3.52</v>
      </c>
      <c r="L315">
        <v>0.56999999999999995</v>
      </c>
      <c r="M315">
        <v>3.97</v>
      </c>
      <c r="N315" t="str">
        <f>LEFT(Vkospi3[[#This Row],[Date]],4) &amp;"-"&amp;(LEFT(RIGHT(Vkospi3[[#This Row],[Date]],4),2))</f>
        <v>2005-06</v>
      </c>
    </row>
    <row r="316" spans="1:14" x14ac:dyDescent="0.75">
      <c r="A316">
        <v>20050630</v>
      </c>
      <c r="B316">
        <v>129.43</v>
      </c>
      <c r="C316">
        <v>15.76</v>
      </c>
      <c r="D316">
        <v>1191.33</v>
      </c>
      <c r="E316">
        <v>12.04</v>
      </c>
      <c r="F316">
        <v>14.15</v>
      </c>
      <c r="G316">
        <v>129</v>
      </c>
      <c r="H316">
        <v>9693</v>
      </c>
      <c r="I316">
        <v>14.08</v>
      </c>
      <c r="J316">
        <v>-8.7732130000000005E-2</v>
      </c>
      <c r="K316">
        <v>3.54</v>
      </c>
      <c r="L316">
        <v>0.71</v>
      </c>
      <c r="M316">
        <v>3.97</v>
      </c>
      <c r="N316" t="str">
        <f>LEFT(Vkospi3[[#This Row],[Date]],4) &amp;"-"&amp;(LEFT(RIGHT(Vkospi3[[#This Row],[Date]],4),2))</f>
        <v>2005-06</v>
      </c>
    </row>
    <row r="317" spans="1:14" x14ac:dyDescent="0.75">
      <c r="A317">
        <v>20050701</v>
      </c>
      <c r="B317">
        <v>130.59</v>
      </c>
      <c r="C317">
        <v>15.87</v>
      </c>
      <c r="D317">
        <v>1194.44</v>
      </c>
      <c r="E317">
        <v>11.4</v>
      </c>
      <c r="F317">
        <v>14.03</v>
      </c>
      <c r="G317">
        <v>41</v>
      </c>
      <c r="H317">
        <v>8538</v>
      </c>
      <c r="I317">
        <v>14.06</v>
      </c>
      <c r="J317">
        <v>0.59312731600000002</v>
      </c>
      <c r="K317">
        <v>3.53</v>
      </c>
      <c r="L317">
        <v>0.65</v>
      </c>
      <c r="M317">
        <v>3.97</v>
      </c>
      <c r="N317" t="str">
        <f>LEFT(Vkospi3[[#This Row],[Date]],4) &amp;"-"&amp;(LEFT(RIGHT(Vkospi3[[#This Row],[Date]],4),2))</f>
        <v>2005-07</v>
      </c>
    </row>
    <row r="318" spans="1:14" x14ac:dyDescent="0.75">
      <c r="A318">
        <v>20050704</v>
      </c>
      <c r="B318">
        <v>130.94999999999999</v>
      </c>
      <c r="C318">
        <v>16.21</v>
      </c>
      <c r="D318">
        <v>1199.7149999999999</v>
      </c>
      <c r="E318">
        <v>11.54</v>
      </c>
      <c r="F318">
        <v>13.94</v>
      </c>
      <c r="G318">
        <v>47.5</v>
      </c>
      <c r="H318">
        <v>9033.5</v>
      </c>
      <c r="I318">
        <v>13.95</v>
      </c>
      <c r="J318">
        <v>1.1566394010000001</v>
      </c>
      <c r="K318">
        <v>3.54</v>
      </c>
      <c r="L318">
        <v>0.75</v>
      </c>
      <c r="M318">
        <v>3.97</v>
      </c>
      <c r="N318" t="str">
        <f>LEFT(Vkospi3[[#This Row],[Date]],4) &amp;"-"&amp;(LEFT(RIGHT(Vkospi3[[#This Row],[Date]],4),2))</f>
        <v>2005-07</v>
      </c>
    </row>
    <row r="319" spans="1:14" x14ac:dyDescent="0.75">
      <c r="A319">
        <v>20050705</v>
      </c>
      <c r="B319">
        <v>130.54</v>
      </c>
      <c r="C319">
        <v>16.579999999999998</v>
      </c>
      <c r="D319">
        <v>1204.99</v>
      </c>
      <c r="E319">
        <v>11.68</v>
      </c>
      <c r="F319">
        <v>13.85</v>
      </c>
      <c r="G319">
        <v>54</v>
      </c>
      <c r="H319">
        <v>9529</v>
      </c>
      <c r="I319">
        <v>13.84</v>
      </c>
      <c r="J319">
        <v>0.98222312599999995</v>
      </c>
      <c r="K319">
        <v>3.53</v>
      </c>
      <c r="L319">
        <v>0.74</v>
      </c>
      <c r="M319">
        <v>3.97</v>
      </c>
      <c r="N319" t="str">
        <f>LEFT(Vkospi3[[#This Row],[Date]],4) &amp;"-"&amp;(LEFT(RIGHT(Vkospi3[[#This Row],[Date]],4),2))</f>
        <v>2005-07</v>
      </c>
    </row>
    <row r="320" spans="1:14" x14ac:dyDescent="0.75">
      <c r="A320">
        <v>20050706</v>
      </c>
      <c r="B320">
        <v>130.65</v>
      </c>
      <c r="C320">
        <v>16.22</v>
      </c>
      <c r="D320">
        <v>1194.94</v>
      </c>
      <c r="E320">
        <v>12.27</v>
      </c>
      <c r="F320">
        <v>13.95</v>
      </c>
      <c r="G320">
        <v>128</v>
      </c>
      <c r="H320">
        <v>9497</v>
      </c>
      <c r="I320">
        <v>13.96</v>
      </c>
      <c r="J320">
        <v>-0.57099507999999999</v>
      </c>
      <c r="K320">
        <v>3.53</v>
      </c>
      <c r="L320">
        <v>0.72</v>
      </c>
      <c r="M320">
        <v>3.98</v>
      </c>
      <c r="N320" t="str">
        <f>LEFT(Vkospi3[[#This Row],[Date]],4) &amp;"-"&amp;(LEFT(RIGHT(Vkospi3[[#This Row],[Date]],4),2))</f>
        <v>2005-07</v>
      </c>
    </row>
    <row r="321" spans="1:14" x14ac:dyDescent="0.75">
      <c r="A321">
        <v>20050707</v>
      </c>
      <c r="B321">
        <v>131.72</v>
      </c>
      <c r="C321">
        <v>16.23</v>
      </c>
      <c r="D321">
        <v>1197.8699999999999</v>
      </c>
      <c r="E321">
        <v>12.49</v>
      </c>
      <c r="F321">
        <v>14.1</v>
      </c>
      <c r="G321">
        <v>333</v>
      </c>
      <c r="H321">
        <v>9678</v>
      </c>
      <c r="I321">
        <v>14.06</v>
      </c>
      <c r="J321">
        <v>0.46655642800000002</v>
      </c>
      <c r="K321">
        <v>3.53</v>
      </c>
      <c r="L321">
        <v>0.72</v>
      </c>
      <c r="M321">
        <v>3.98</v>
      </c>
      <c r="N321" t="str">
        <f>LEFT(Vkospi3[[#This Row],[Date]],4) &amp;"-"&amp;(LEFT(RIGHT(Vkospi3[[#This Row],[Date]],4),2))</f>
        <v>2005-07</v>
      </c>
    </row>
    <row r="322" spans="1:14" x14ac:dyDescent="0.75">
      <c r="A322">
        <v>20050708</v>
      </c>
      <c r="B322">
        <v>131.28</v>
      </c>
      <c r="C322">
        <v>16.72</v>
      </c>
      <c r="D322">
        <v>1211.8599999999999</v>
      </c>
      <c r="E322">
        <v>11.45</v>
      </c>
      <c r="F322">
        <v>13.66</v>
      </c>
      <c r="G322">
        <v>186</v>
      </c>
      <c r="H322">
        <v>9787</v>
      </c>
      <c r="I322">
        <v>13.69</v>
      </c>
      <c r="J322">
        <v>0.19928832199999999</v>
      </c>
      <c r="K322">
        <v>3.53</v>
      </c>
      <c r="L322">
        <v>0.72</v>
      </c>
      <c r="M322">
        <v>3.98</v>
      </c>
      <c r="N322" t="str">
        <f>LEFT(Vkospi3[[#This Row],[Date]],4) &amp;"-"&amp;(LEFT(RIGHT(Vkospi3[[#This Row],[Date]],4),2))</f>
        <v>2005-07</v>
      </c>
    </row>
    <row r="323" spans="1:14" x14ac:dyDescent="0.75">
      <c r="A323">
        <v>20050711</v>
      </c>
      <c r="B323">
        <v>133.88</v>
      </c>
      <c r="C323">
        <v>16.77</v>
      </c>
      <c r="D323">
        <v>1219.44</v>
      </c>
      <c r="E323">
        <v>11.28</v>
      </c>
      <c r="F323">
        <v>13.57</v>
      </c>
      <c r="G323">
        <v>327</v>
      </c>
      <c r="H323">
        <v>9563</v>
      </c>
      <c r="I323">
        <v>13.53</v>
      </c>
      <c r="J323">
        <v>-1.0579083650000001</v>
      </c>
      <c r="K323">
        <v>3.53</v>
      </c>
      <c r="L323">
        <v>0.78</v>
      </c>
      <c r="M323">
        <v>3.98</v>
      </c>
      <c r="N323" t="str">
        <f>LEFT(Vkospi3[[#This Row],[Date]],4) &amp;"-"&amp;(LEFT(RIGHT(Vkospi3[[#This Row],[Date]],4),2))</f>
        <v>2005-07</v>
      </c>
    </row>
    <row r="324" spans="1:14" x14ac:dyDescent="0.75">
      <c r="A324">
        <v>20050712</v>
      </c>
      <c r="B324">
        <v>134.26</v>
      </c>
      <c r="C324">
        <v>16.739999999999998</v>
      </c>
      <c r="D324">
        <v>1222.21</v>
      </c>
      <c r="E324">
        <v>10.95</v>
      </c>
      <c r="F324">
        <v>13.4</v>
      </c>
      <c r="G324">
        <v>154</v>
      </c>
      <c r="H324">
        <v>9678</v>
      </c>
      <c r="I324">
        <v>13.39</v>
      </c>
      <c r="J324">
        <v>-0.40322635299999998</v>
      </c>
      <c r="K324">
        <v>3.52</v>
      </c>
      <c r="L324">
        <v>0.8</v>
      </c>
      <c r="M324">
        <v>3.98</v>
      </c>
      <c r="N324" t="str">
        <f>LEFT(Vkospi3[[#This Row],[Date]],4) &amp;"-"&amp;(LEFT(RIGHT(Vkospi3[[#This Row],[Date]],4),2))</f>
        <v>2005-07</v>
      </c>
    </row>
    <row r="325" spans="1:14" x14ac:dyDescent="0.75">
      <c r="A325">
        <v>20050713</v>
      </c>
      <c r="B325">
        <v>135.25</v>
      </c>
      <c r="C325">
        <v>16.489999999999998</v>
      </c>
      <c r="D325">
        <v>1223.29</v>
      </c>
      <c r="E325">
        <v>10.84</v>
      </c>
      <c r="F325">
        <v>13.2</v>
      </c>
      <c r="G325">
        <v>1981</v>
      </c>
      <c r="H325">
        <v>8117</v>
      </c>
      <c r="I325">
        <v>13.18</v>
      </c>
      <c r="J325">
        <v>-0.25043357300000002</v>
      </c>
      <c r="K325">
        <v>3.52</v>
      </c>
      <c r="L325">
        <v>0.92</v>
      </c>
      <c r="M325">
        <v>3.97</v>
      </c>
      <c r="N325" t="str">
        <f>LEFT(Vkospi3[[#This Row],[Date]],4) &amp;"-"&amp;(LEFT(RIGHT(Vkospi3[[#This Row],[Date]],4),2))</f>
        <v>2005-07</v>
      </c>
    </row>
    <row r="326" spans="1:14" x14ac:dyDescent="0.75">
      <c r="A326">
        <v>20050714</v>
      </c>
      <c r="B326">
        <v>136.97999999999999</v>
      </c>
      <c r="C326">
        <v>16.86</v>
      </c>
      <c r="D326">
        <v>1226.5</v>
      </c>
      <c r="E326">
        <v>10.81</v>
      </c>
      <c r="F326">
        <v>13.05</v>
      </c>
      <c r="G326">
        <v>210</v>
      </c>
      <c r="H326">
        <v>8311</v>
      </c>
      <c r="I326">
        <v>13.01</v>
      </c>
      <c r="J326">
        <v>-0.493064275</v>
      </c>
      <c r="K326">
        <v>3.51</v>
      </c>
      <c r="L326">
        <v>0.97</v>
      </c>
      <c r="M326">
        <v>3.97</v>
      </c>
      <c r="N326" t="str">
        <f>LEFT(Vkospi3[[#This Row],[Date]],4) &amp;"-"&amp;(LEFT(RIGHT(Vkospi3[[#This Row],[Date]],4),2))</f>
        <v>2005-07</v>
      </c>
    </row>
    <row r="327" spans="1:14" x14ac:dyDescent="0.75">
      <c r="A327">
        <v>20050715</v>
      </c>
      <c r="B327">
        <v>136.47999999999999</v>
      </c>
      <c r="C327">
        <v>17.239999999999998</v>
      </c>
      <c r="D327">
        <v>1227.92</v>
      </c>
      <c r="E327">
        <v>10.33</v>
      </c>
      <c r="F327">
        <v>12.9</v>
      </c>
      <c r="G327">
        <v>238</v>
      </c>
      <c r="H327">
        <v>8482</v>
      </c>
      <c r="I327">
        <v>12.89</v>
      </c>
      <c r="J327">
        <v>1.0029013659999999</v>
      </c>
      <c r="K327">
        <v>3.51</v>
      </c>
      <c r="L327">
        <v>0.97</v>
      </c>
      <c r="M327">
        <v>3.97</v>
      </c>
      <c r="N327" t="str">
        <f>LEFT(Vkospi3[[#This Row],[Date]],4) &amp;"-"&amp;(LEFT(RIGHT(Vkospi3[[#This Row],[Date]],4),2))</f>
        <v>2005-07</v>
      </c>
    </row>
    <row r="328" spans="1:14" x14ac:dyDescent="0.75">
      <c r="A328">
        <v>20050718</v>
      </c>
      <c r="B328">
        <v>136.78</v>
      </c>
      <c r="C328">
        <v>17.920000000000002</v>
      </c>
      <c r="D328">
        <v>1221.1300000000001</v>
      </c>
      <c r="E328">
        <v>10.77</v>
      </c>
      <c r="F328">
        <v>12.81</v>
      </c>
      <c r="G328">
        <v>93</v>
      </c>
      <c r="H328">
        <v>8584</v>
      </c>
      <c r="I328">
        <v>12.85</v>
      </c>
      <c r="J328">
        <v>-0.71256921600000001</v>
      </c>
      <c r="K328">
        <v>3.5</v>
      </c>
      <c r="L328">
        <v>0.99</v>
      </c>
      <c r="M328">
        <v>3.97</v>
      </c>
      <c r="N328" t="str">
        <f>LEFT(Vkospi3[[#This Row],[Date]],4) &amp;"-"&amp;(LEFT(RIGHT(Vkospi3[[#This Row],[Date]],4),2))</f>
        <v>2005-07</v>
      </c>
    </row>
    <row r="329" spans="1:14" x14ac:dyDescent="0.75">
      <c r="A329">
        <v>20050719</v>
      </c>
      <c r="B329">
        <v>138.66</v>
      </c>
      <c r="C329">
        <v>17.53</v>
      </c>
      <c r="D329">
        <v>1229.3499999999999</v>
      </c>
      <c r="E329">
        <v>10.45</v>
      </c>
      <c r="F329">
        <v>12.66</v>
      </c>
      <c r="G329">
        <v>103</v>
      </c>
      <c r="H329">
        <v>8627</v>
      </c>
      <c r="I329">
        <v>12.64</v>
      </c>
      <c r="J329">
        <v>0.50125418200000005</v>
      </c>
      <c r="K329">
        <v>3.5</v>
      </c>
      <c r="L329">
        <v>1.03</v>
      </c>
      <c r="M329">
        <v>3.97</v>
      </c>
      <c r="N329" t="str">
        <f>LEFT(Vkospi3[[#This Row],[Date]],4) &amp;"-"&amp;(LEFT(RIGHT(Vkospi3[[#This Row],[Date]],4),2))</f>
        <v>2005-07</v>
      </c>
    </row>
    <row r="330" spans="1:14" x14ac:dyDescent="0.75">
      <c r="A330">
        <v>20050720</v>
      </c>
      <c r="B330">
        <v>138.57</v>
      </c>
      <c r="C330">
        <v>18.34</v>
      </c>
      <c r="D330">
        <v>1235.2</v>
      </c>
      <c r="E330">
        <v>10.23</v>
      </c>
      <c r="F330">
        <v>12.51</v>
      </c>
      <c r="G330">
        <v>134</v>
      </c>
      <c r="H330">
        <v>8644</v>
      </c>
      <c r="I330">
        <v>12.53</v>
      </c>
      <c r="J330">
        <v>0.23050336799999999</v>
      </c>
      <c r="K330">
        <v>3.5</v>
      </c>
      <c r="L330">
        <v>1.01</v>
      </c>
      <c r="M330">
        <v>3.97</v>
      </c>
      <c r="N330" t="str">
        <f>LEFT(Vkospi3[[#This Row],[Date]],4) &amp;"-"&amp;(LEFT(RIGHT(Vkospi3[[#This Row],[Date]],4),2))</f>
        <v>2005-07</v>
      </c>
    </row>
    <row r="331" spans="1:14" x14ac:dyDescent="0.75">
      <c r="A331">
        <v>20050721</v>
      </c>
      <c r="B331">
        <v>138.62</v>
      </c>
      <c r="C331">
        <v>18.48</v>
      </c>
      <c r="D331">
        <v>1227.04</v>
      </c>
      <c r="E331">
        <v>10.97</v>
      </c>
      <c r="F331">
        <v>12.52</v>
      </c>
      <c r="G331">
        <v>304</v>
      </c>
      <c r="H331">
        <v>8827</v>
      </c>
      <c r="I331">
        <v>12.45</v>
      </c>
      <c r="J331">
        <v>-0.66413449700000005</v>
      </c>
      <c r="K331">
        <v>3.49</v>
      </c>
      <c r="L331">
        <v>0.93</v>
      </c>
      <c r="M331">
        <v>3.98</v>
      </c>
      <c r="N331" t="str">
        <f>LEFT(Vkospi3[[#This Row],[Date]],4) &amp;"-"&amp;(LEFT(RIGHT(Vkospi3[[#This Row],[Date]],4),2))</f>
        <v>2005-07</v>
      </c>
    </row>
    <row r="332" spans="1:14" x14ac:dyDescent="0.75">
      <c r="A332">
        <v>20050722</v>
      </c>
      <c r="B332">
        <v>138.37</v>
      </c>
      <c r="C332">
        <v>18.59</v>
      </c>
      <c r="D332">
        <v>1233.68</v>
      </c>
      <c r="E332">
        <v>10.52</v>
      </c>
      <c r="F332">
        <v>12.2</v>
      </c>
      <c r="G332">
        <v>174</v>
      </c>
      <c r="H332">
        <v>9093</v>
      </c>
      <c r="I332">
        <v>12.26</v>
      </c>
      <c r="J332">
        <v>-1.3808076250000001</v>
      </c>
      <c r="K332">
        <v>3.48</v>
      </c>
      <c r="L332">
        <v>0.86</v>
      </c>
      <c r="M332">
        <v>3.98</v>
      </c>
      <c r="N332" t="str">
        <f>LEFT(Vkospi3[[#This Row],[Date]],4) &amp;"-"&amp;(LEFT(RIGHT(Vkospi3[[#This Row],[Date]],4),2))</f>
        <v>2005-07</v>
      </c>
    </row>
    <row r="333" spans="1:14" x14ac:dyDescent="0.75">
      <c r="A333">
        <v>20050725</v>
      </c>
      <c r="B333">
        <v>140.55000000000001</v>
      </c>
      <c r="C333">
        <v>17.53</v>
      </c>
      <c r="D333">
        <v>1229.03</v>
      </c>
      <c r="E333">
        <v>11.1</v>
      </c>
      <c r="F333">
        <v>12.35</v>
      </c>
      <c r="G333">
        <v>84</v>
      </c>
      <c r="H333">
        <v>8661</v>
      </c>
      <c r="I333">
        <v>12.35</v>
      </c>
      <c r="J333">
        <v>0.13698632299999999</v>
      </c>
      <c r="K333">
        <v>3.48</v>
      </c>
      <c r="L333">
        <v>0.87</v>
      </c>
      <c r="M333">
        <v>3.97</v>
      </c>
      <c r="N333" t="str">
        <f>LEFT(Vkospi3[[#This Row],[Date]],4) &amp;"-"&amp;(LEFT(RIGHT(Vkospi3[[#This Row],[Date]],4),2))</f>
        <v>2005-07</v>
      </c>
    </row>
    <row r="334" spans="1:14" x14ac:dyDescent="0.75">
      <c r="A334">
        <v>20050726</v>
      </c>
      <c r="B334">
        <v>140.53</v>
      </c>
      <c r="C334">
        <v>17.37</v>
      </c>
      <c r="D334">
        <v>1231.1600000000001</v>
      </c>
      <c r="E334">
        <v>10.99</v>
      </c>
      <c r="F334">
        <v>12.46</v>
      </c>
      <c r="G334">
        <v>78</v>
      </c>
      <c r="H334">
        <v>8026</v>
      </c>
      <c r="I334">
        <v>12.44</v>
      </c>
      <c r="J334">
        <v>0.409836639</v>
      </c>
      <c r="K334">
        <v>3.49</v>
      </c>
      <c r="L334">
        <v>0.98</v>
      </c>
      <c r="M334">
        <v>3.98</v>
      </c>
      <c r="N334" t="str">
        <f>LEFT(Vkospi3[[#This Row],[Date]],4) &amp;"-"&amp;(LEFT(RIGHT(Vkospi3[[#This Row],[Date]],4),2))</f>
        <v>2005-07</v>
      </c>
    </row>
    <row r="335" spans="1:14" x14ac:dyDescent="0.75">
      <c r="A335">
        <v>20050727</v>
      </c>
      <c r="B335">
        <v>140.72999999999999</v>
      </c>
      <c r="C335">
        <v>16.989999999999998</v>
      </c>
      <c r="D335">
        <v>1236.79</v>
      </c>
      <c r="E335">
        <v>10.36</v>
      </c>
      <c r="F335">
        <v>12.31</v>
      </c>
      <c r="G335">
        <v>134</v>
      </c>
      <c r="H335">
        <v>7948</v>
      </c>
      <c r="I335">
        <v>12.31</v>
      </c>
      <c r="J335">
        <v>0.408163832</v>
      </c>
      <c r="K335">
        <v>3.49</v>
      </c>
      <c r="L335">
        <v>0.98</v>
      </c>
      <c r="M335">
        <v>3.98</v>
      </c>
      <c r="N335" t="str">
        <f>LEFT(Vkospi3[[#This Row],[Date]],4) &amp;"-"&amp;(LEFT(RIGHT(Vkospi3[[#This Row],[Date]],4),2))</f>
        <v>2005-07</v>
      </c>
    </row>
    <row r="336" spans="1:14" x14ac:dyDescent="0.75">
      <c r="A336">
        <v>20050728</v>
      </c>
      <c r="B336">
        <v>142.38</v>
      </c>
      <c r="C336">
        <v>16.559999999999999</v>
      </c>
      <c r="D336">
        <v>1243.72</v>
      </c>
      <c r="E336">
        <v>10.52</v>
      </c>
      <c r="F336">
        <v>12.05</v>
      </c>
      <c r="G336">
        <v>261</v>
      </c>
      <c r="H336">
        <v>8121</v>
      </c>
      <c r="I336">
        <v>12.12</v>
      </c>
      <c r="J336">
        <v>-0.31083075100000002</v>
      </c>
      <c r="K336">
        <v>3.49</v>
      </c>
      <c r="L336">
        <v>1.04</v>
      </c>
      <c r="M336">
        <v>3.98</v>
      </c>
      <c r="N336" t="str">
        <f>LEFT(Vkospi3[[#This Row],[Date]],4) &amp;"-"&amp;(LEFT(RIGHT(Vkospi3[[#This Row],[Date]],4),2))</f>
        <v>2005-07</v>
      </c>
    </row>
    <row r="337" spans="1:14" x14ac:dyDescent="0.75">
      <c r="A337">
        <v>20050729</v>
      </c>
      <c r="B337">
        <v>143.32</v>
      </c>
      <c r="C337">
        <v>16.88</v>
      </c>
      <c r="D337">
        <v>1234.18</v>
      </c>
      <c r="E337">
        <v>11.57</v>
      </c>
      <c r="F337">
        <v>12.28</v>
      </c>
      <c r="G337">
        <v>166</v>
      </c>
      <c r="H337">
        <v>8059</v>
      </c>
      <c r="I337">
        <v>12.31</v>
      </c>
      <c r="J337">
        <v>-0.107071602</v>
      </c>
      <c r="K337">
        <v>3.49</v>
      </c>
      <c r="L337">
        <v>1.06</v>
      </c>
      <c r="M337">
        <v>3.98</v>
      </c>
      <c r="N337" t="str">
        <f>LEFT(Vkospi3[[#This Row],[Date]],4) &amp;"-"&amp;(LEFT(RIGHT(Vkospi3[[#This Row],[Date]],4),2))</f>
        <v>2005-07</v>
      </c>
    </row>
    <row r="338" spans="1:14" x14ac:dyDescent="0.75">
      <c r="A338">
        <v>20050801</v>
      </c>
      <c r="B338">
        <v>143.96</v>
      </c>
      <c r="C338">
        <v>17.3</v>
      </c>
      <c r="D338">
        <v>1235.3499999999999</v>
      </c>
      <c r="E338">
        <v>12.08</v>
      </c>
      <c r="F338">
        <v>12.49</v>
      </c>
      <c r="G338">
        <v>80</v>
      </c>
      <c r="H338">
        <v>8602</v>
      </c>
      <c r="I338">
        <v>12.45</v>
      </c>
      <c r="J338">
        <v>-0.22424813199999999</v>
      </c>
      <c r="K338">
        <v>3.5</v>
      </c>
      <c r="L338">
        <v>1.26</v>
      </c>
      <c r="M338">
        <v>3.99</v>
      </c>
      <c r="N338" t="str">
        <f>LEFT(Vkospi3[[#This Row],[Date]],4) &amp;"-"&amp;(LEFT(RIGHT(Vkospi3[[#This Row],[Date]],4),2))</f>
        <v>2005-08</v>
      </c>
    </row>
    <row r="339" spans="1:14" x14ac:dyDescent="0.75">
      <c r="A339">
        <v>20050802</v>
      </c>
      <c r="B339">
        <v>144.30000000000001</v>
      </c>
      <c r="C339">
        <v>17.149999999999999</v>
      </c>
      <c r="D339">
        <v>1244.1199999999999</v>
      </c>
      <c r="E339">
        <v>11.75</v>
      </c>
      <c r="F339">
        <v>12.45</v>
      </c>
      <c r="G339">
        <v>41</v>
      </c>
      <c r="H339">
        <v>8545</v>
      </c>
      <c r="I339">
        <v>12.4</v>
      </c>
      <c r="J339">
        <v>-0.40099814099999997</v>
      </c>
      <c r="K339">
        <v>3.5</v>
      </c>
      <c r="L339">
        <v>1.19</v>
      </c>
      <c r="M339">
        <v>3.99</v>
      </c>
      <c r="N339" t="str">
        <f>LEFT(Vkospi3[[#This Row],[Date]],4) &amp;"-"&amp;(LEFT(RIGHT(Vkospi3[[#This Row],[Date]],4),2))</f>
        <v>2005-08</v>
      </c>
    </row>
    <row r="340" spans="1:14" x14ac:dyDescent="0.75">
      <c r="A340">
        <v>20050803</v>
      </c>
      <c r="B340">
        <v>144.21</v>
      </c>
      <c r="C340">
        <v>17.5</v>
      </c>
      <c r="D340">
        <v>1245.04</v>
      </c>
      <c r="E340">
        <v>11.83</v>
      </c>
      <c r="F340">
        <v>12.45</v>
      </c>
      <c r="G340">
        <v>135</v>
      </c>
      <c r="H340">
        <v>8579</v>
      </c>
      <c r="I340">
        <v>12.42</v>
      </c>
      <c r="J340">
        <v>-0.29443538800000002</v>
      </c>
      <c r="K340">
        <v>3.5</v>
      </c>
      <c r="L340">
        <v>1.2</v>
      </c>
      <c r="M340">
        <v>3.99</v>
      </c>
      <c r="N340" t="str">
        <f>LEFT(Vkospi3[[#This Row],[Date]],4) &amp;"-"&amp;(LEFT(RIGHT(Vkospi3[[#This Row],[Date]],4),2))</f>
        <v>2005-08</v>
      </c>
    </row>
    <row r="341" spans="1:14" x14ac:dyDescent="0.75">
      <c r="A341">
        <v>20050804</v>
      </c>
      <c r="B341">
        <v>143.52000000000001</v>
      </c>
      <c r="C341">
        <v>18.350000000000001</v>
      </c>
      <c r="D341">
        <v>1235.8599999999999</v>
      </c>
      <c r="E341">
        <v>12.52</v>
      </c>
      <c r="F341">
        <v>12.65</v>
      </c>
      <c r="G341">
        <v>205</v>
      </c>
      <c r="H341">
        <v>8616</v>
      </c>
      <c r="I341">
        <v>12.7</v>
      </c>
      <c r="J341">
        <v>-0.57171175900000004</v>
      </c>
      <c r="K341">
        <v>3.5</v>
      </c>
      <c r="L341">
        <v>1.21</v>
      </c>
      <c r="M341">
        <v>3.98</v>
      </c>
      <c r="N341" t="str">
        <f>LEFT(Vkospi3[[#This Row],[Date]],4) &amp;"-"&amp;(LEFT(RIGHT(Vkospi3[[#This Row],[Date]],4),2))</f>
        <v>2005-08</v>
      </c>
    </row>
    <row r="342" spans="1:14" x14ac:dyDescent="0.75">
      <c r="A342">
        <v>20050805</v>
      </c>
      <c r="B342">
        <v>140.69999999999999</v>
      </c>
      <c r="C342">
        <v>18.96</v>
      </c>
      <c r="D342">
        <v>1226.42</v>
      </c>
      <c r="E342">
        <v>12.48</v>
      </c>
      <c r="F342">
        <v>12.74</v>
      </c>
      <c r="G342">
        <v>320</v>
      </c>
      <c r="H342">
        <v>8535</v>
      </c>
      <c r="I342">
        <v>12.78</v>
      </c>
      <c r="J342">
        <v>0.22710451600000001</v>
      </c>
      <c r="K342">
        <v>3.5</v>
      </c>
      <c r="L342">
        <v>1.26</v>
      </c>
      <c r="M342">
        <v>3.98</v>
      </c>
      <c r="N342" t="str">
        <f>LEFT(Vkospi3[[#This Row],[Date]],4) &amp;"-"&amp;(LEFT(RIGHT(Vkospi3[[#This Row],[Date]],4),2))</f>
        <v>2005-08</v>
      </c>
    </row>
    <row r="343" spans="1:14" x14ac:dyDescent="0.75">
      <c r="A343">
        <v>20050808</v>
      </c>
      <c r="B343">
        <v>140.49</v>
      </c>
      <c r="C343">
        <v>19.04</v>
      </c>
      <c r="D343">
        <v>1223.1300000000001</v>
      </c>
      <c r="E343">
        <v>13.21</v>
      </c>
      <c r="F343">
        <v>12.85</v>
      </c>
      <c r="G343">
        <v>235</v>
      </c>
      <c r="H343">
        <v>8478</v>
      </c>
      <c r="I343">
        <v>12.88</v>
      </c>
      <c r="J343">
        <v>0.20690681799999999</v>
      </c>
      <c r="K343">
        <v>3.5</v>
      </c>
      <c r="L343">
        <v>1.27</v>
      </c>
      <c r="M343">
        <v>3.99</v>
      </c>
      <c r="N343" t="str">
        <f>LEFT(Vkospi3[[#This Row],[Date]],4) &amp;"-"&amp;(LEFT(RIGHT(Vkospi3[[#This Row],[Date]],4),2))</f>
        <v>2005-08</v>
      </c>
    </row>
    <row r="344" spans="1:14" x14ac:dyDescent="0.75">
      <c r="A344">
        <v>20050809</v>
      </c>
      <c r="B344">
        <v>142.11000000000001</v>
      </c>
      <c r="C344">
        <v>18.52</v>
      </c>
      <c r="D344">
        <v>1231.3800000000001</v>
      </c>
      <c r="E344">
        <v>12.4</v>
      </c>
      <c r="F344">
        <v>12.45</v>
      </c>
      <c r="G344">
        <v>306</v>
      </c>
      <c r="H344">
        <v>8172</v>
      </c>
      <c r="I344">
        <v>12.4</v>
      </c>
      <c r="J344">
        <v>-0.29571238900000002</v>
      </c>
      <c r="K344">
        <v>3.5</v>
      </c>
      <c r="L344">
        <v>1.32</v>
      </c>
      <c r="M344">
        <v>3.99</v>
      </c>
      <c r="N344" t="str">
        <f>LEFT(Vkospi3[[#This Row],[Date]],4) &amp;"-"&amp;(LEFT(RIGHT(Vkospi3[[#This Row],[Date]],4),2))</f>
        <v>2005-08</v>
      </c>
    </row>
    <row r="345" spans="1:14" x14ac:dyDescent="0.75">
      <c r="A345">
        <v>20050810</v>
      </c>
      <c r="B345">
        <v>142.69999999999999</v>
      </c>
      <c r="C345">
        <v>18.440000000000001</v>
      </c>
      <c r="D345">
        <v>1229.1300000000001</v>
      </c>
      <c r="E345">
        <v>12.38</v>
      </c>
      <c r="F345">
        <v>12.1</v>
      </c>
      <c r="G345">
        <v>1047</v>
      </c>
      <c r="H345">
        <v>8027</v>
      </c>
      <c r="I345">
        <v>12.09</v>
      </c>
      <c r="J345">
        <v>0.16767770400000001</v>
      </c>
      <c r="K345">
        <v>3.5</v>
      </c>
      <c r="L345">
        <v>1.24</v>
      </c>
      <c r="M345">
        <v>3.99</v>
      </c>
      <c r="N345" t="str">
        <f>LEFT(Vkospi3[[#This Row],[Date]],4) &amp;"-"&amp;(LEFT(RIGHT(Vkospi3[[#This Row],[Date]],4),2))</f>
        <v>2005-08</v>
      </c>
    </row>
    <row r="346" spans="1:14" x14ac:dyDescent="0.75">
      <c r="A346">
        <v>20050811</v>
      </c>
      <c r="B346">
        <v>145.35</v>
      </c>
      <c r="C346">
        <v>18.53</v>
      </c>
      <c r="D346">
        <v>1237.81</v>
      </c>
      <c r="E346">
        <v>12.42</v>
      </c>
      <c r="F346">
        <v>12</v>
      </c>
      <c r="G346">
        <v>1798</v>
      </c>
      <c r="H346">
        <v>7941</v>
      </c>
      <c r="I346">
        <v>11.98</v>
      </c>
      <c r="J346">
        <v>1.9708317E-2</v>
      </c>
      <c r="K346">
        <v>3.5</v>
      </c>
      <c r="L346">
        <v>1.23</v>
      </c>
      <c r="M346">
        <v>3.99</v>
      </c>
      <c r="N346" t="str">
        <f>LEFT(Vkospi3[[#This Row],[Date]],4) &amp;"-"&amp;(LEFT(RIGHT(Vkospi3[[#This Row],[Date]],4),2))</f>
        <v>2005-08</v>
      </c>
    </row>
    <row r="347" spans="1:14" x14ac:dyDescent="0.75">
      <c r="A347">
        <v>20050812</v>
      </c>
      <c r="B347">
        <v>146.04</v>
      </c>
      <c r="C347">
        <v>17.98</v>
      </c>
      <c r="D347">
        <v>1230.3900000000001</v>
      </c>
      <c r="E347">
        <v>12.74</v>
      </c>
      <c r="F347">
        <v>12.1</v>
      </c>
      <c r="G347">
        <v>779</v>
      </c>
      <c r="H347">
        <v>6040</v>
      </c>
      <c r="I347">
        <v>12.05</v>
      </c>
      <c r="J347">
        <v>-0.108443842</v>
      </c>
      <c r="K347">
        <v>3.5</v>
      </c>
      <c r="L347">
        <v>1.17</v>
      </c>
      <c r="M347">
        <v>3.99</v>
      </c>
      <c r="N347" t="str">
        <f>LEFT(Vkospi3[[#This Row],[Date]],4) &amp;"-"&amp;(LEFT(RIGHT(Vkospi3[[#This Row],[Date]],4),2))</f>
        <v>2005-08</v>
      </c>
    </row>
    <row r="348" spans="1:14" x14ac:dyDescent="0.75">
      <c r="A348">
        <v>20050816</v>
      </c>
      <c r="B348">
        <v>144.30000000000001</v>
      </c>
      <c r="C348">
        <v>19.07</v>
      </c>
      <c r="D348">
        <v>1219.3399999999999</v>
      </c>
      <c r="E348">
        <v>13.52</v>
      </c>
      <c r="F348">
        <v>12.65</v>
      </c>
      <c r="G348">
        <v>1027</v>
      </c>
      <c r="H348">
        <v>6721</v>
      </c>
      <c r="I348">
        <v>12.61</v>
      </c>
      <c r="J348">
        <v>0.25613254099999999</v>
      </c>
      <c r="K348">
        <v>3.49</v>
      </c>
      <c r="L348">
        <v>1.1200000000000001</v>
      </c>
      <c r="M348">
        <v>3.99</v>
      </c>
      <c r="N348" t="str">
        <f>LEFT(Vkospi3[[#This Row],[Date]],4) &amp;"-"&amp;(LEFT(RIGHT(Vkospi3[[#This Row],[Date]],4),2))</f>
        <v>2005-08</v>
      </c>
    </row>
    <row r="349" spans="1:14" x14ac:dyDescent="0.75">
      <c r="A349">
        <v>20050817</v>
      </c>
      <c r="B349">
        <v>143.87</v>
      </c>
      <c r="C349">
        <v>19.05</v>
      </c>
      <c r="D349">
        <v>1220.24</v>
      </c>
      <c r="E349">
        <v>13.3</v>
      </c>
      <c r="F349">
        <v>14.5</v>
      </c>
      <c r="G349">
        <v>139</v>
      </c>
      <c r="H349">
        <v>1169</v>
      </c>
      <c r="I349">
        <v>14.49</v>
      </c>
      <c r="J349">
        <v>0.157294566</v>
      </c>
      <c r="K349">
        <v>3.49</v>
      </c>
      <c r="L349">
        <v>1.1299999999999999</v>
      </c>
      <c r="M349">
        <v>3.99</v>
      </c>
      <c r="N349" t="str">
        <f>LEFT(Vkospi3[[#This Row],[Date]],4) &amp;"-"&amp;(LEFT(RIGHT(Vkospi3[[#This Row],[Date]],4),2))</f>
        <v>2005-08</v>
      </c>
    </row>
    <row r="350" spans="1:14" x14ac:dyDescent="0.75">
      <c r="A350">
        <v>20050818</v>
      </c>
      <c r="B350">
        <v>141.16</v>
      </c>
      <c r="C350">
        <v>18.899999999999999</v>
      </c>
      <c r="D350">
        <v>1219.02</v>
      </c>
      <c r="E350">
        <v>13.42</v>
      </c>
      <c r="F350">
        <v>14.43</v>
      </c>
      <c r="G350">
        <v>9</v>
      </c>
      <c r="H350">
        <v>1228</v>
      </c>
      <c r="I350">
        <v>14.38</v>
      </c>
      <c r="J350">
        <v>6.8738648999999999E-2</v>
      </c>
      <c r="K350">
        <v>3.49</v>
      </c>
      <c r="L350">
        <v>1.1200000000000001</v>
      </c>
      <c r="M350">
        <v>3.99</v>
      </c>
      <c r="N350" t="str">
        <f>LEFT(Vkospi3[[#This Row],[Date]],4) &amp;"-"&amp;(LEFT(RIGHT(Vkospi3[[#This Row],[Date]],4),2))</f>
        <v>2005-08</v>
      </c>
    </row>
    <row r="351" spans="1:14" x14ac:dyDescent="0.75">
      <c r="A351">
        <v>20050819</v>
      </c>
      <c r="B351">
        <v>140.68</v>
      </c>
      <c r="C351">
        <v>18.41</v>
      </c>
      <c r="D351">
        <v>1219.71</v>
      </c>
      <c r="E351">
        <v>13.42</v>
      </c>
      <c r="F351">
        <v>14.33</v>
      </c>
      <c r="G351">
        <v>12</v>
      </c>
      <c r="H351">
        <v>1285</v>
      </c>
      <c r="I351">
        <v>14.27</v>
      </c>
      <c r="J351">
        <v>0.68480017199999998</v>
      </c>
      <c r="K351">
        <v>3.48</v>
      </c>
      <c r="L351">
        <v>1.07</v>
      </c>
      <c r="M351">
        <v>3.99</v>
      </c>
      <c r="N351" t="str">
        <f>LEFT(Vkospi3[[#This Row],[Date]],4) &amp;"-"&amp;(LEFT(RIGHT(Vkospi3[[#This Row],[Date]],4),2))</f>
        <v>2005-08</v>
      </c>
    </row>
    <row r="352" spans="1:14" x14ac:dyDescent="0.75">
      <c r="A352">
        <v>20050822</v>
      </c>
      <c r="B352">
        <v>144.4</v>
      </c>
      <c r="C352">
        <v>18.41</v>
      </c>
      <c r="D352">
        <v>1221.73</v>
      </c>
      <c r="E352">
        <v>13.42</v>
      </c>
      <c r="F352">
        <v>14.25</v>
      </c>
      <c r="G352">
        <v>52</v>
      </c>
      <c r="H352">
        <v>1304</v>
      </c>
      <c r="I352">
        <v>14.24</v>
      </c>
      <c r="J352">
        <v>-0.30269026700000001</v>
      </c>
      <c r="K352">
        <v>3.48</v>
      </c>
      <c r="L352">
        <v>1.1100000000000001</v>
      </c>
      <c r="M352">
        <v>3.99</v>
      </c>
      <c r="N352" t="str">
        <f>LEFT(Vkospi3[[#This Row],[Date]],4) &amp;"-"&amp;(LEFT(RIGHT(Vkospi3[[#This Row],[Date]],4),2))</f>
        <v>2005-08</v>
      </c>
    </row>
    <row r="353" spans="1:14" x14ac:dyDescent="0.75">
      <c r="A353">
        <v>20050823</v>
      </c>
      <c r="B353">
        <v>144.27000000000001</v>
      </c>
      <c r="C353">
        <v>18.84</v>
      </c>
      <c r="D353">
        <v>1217.57</v>
      </c>
      <c r="E353">
        <v>13.34</v>
      </c>
      <c r="F353">
        <v>14.3</v>
      </c>
      <c r="G353">
        <v>5</v>
      </c>
      <c r="H353">
        <v>1304</v>
      </c>
      <c r="I353">
        <v>14.25</v>
      </c>
      <c r="J353">
        <v>0.45855975799999998</v>
      </c>
      <c r="K353">
        <v>3.49</v>
      </c>
      <c r="L353">
        <v>1.23</v>
      </c>
      <c r="M353">
        <v>3.99</v>
      </c>
      <c r="N353" t="str">
        <f>LEFT(Vkospi3[[#This Row],[Date]],4) &amp;"-"&amp;(LEFT(RIGHT(Vkospi3[[#This Row],[Date]],4),2))</f>
        <v>2005-08</v>
      </c>
    </row>
    <row r="354" spans="1:14" x14ac:dyDescent="0.75">
      <c r="A354">
        <v>20050824</v>
      </c>
      <c r="B354">
        <v>141.27000000000001</v>
      </c>
      <c r="C354">
        <v>19.37</v>
      </c>
      <c r="D354">
        <v>1209.5899999999999</v>
      </c>
      <c r="E354">
        <v>14.17</v>
      </c>
      <c r="F354">
        <v>14.33</v>
      </c>
      <c r="G354">
        <v>26</v>
      </c>
      <c r="H354">
        <v>1313</v>
      </c>
      <c r="I354">
        <v>14.26</v>
      </c>
      <c r="J354">
        <v>5.838848E-2</v>
      </c>
      <c r="K354">
        <v>3.49</v>
      </c>
      <c r="L354">
        <v>1.21</v>
      </c>
      <c r="M354">
        <v>3.99</v>
      </c>
      <c r="N354" t="str">
        <f>LEFT(Vkospi3[[#This Row],[Date]],4) &amp;"-"&amp;(LEFT(RIGHT(Vkospi3[[#This Row],[Date]],4),2))</f>
        <v>2005-08</v>
      </c>
    </row>
    <row r="355" spans="1:14" x14ac:dyDescent="0.75">
      <c r="A355">
        <v>20050825</v>
      </c>
      <c r="B355">
        <v>141.75</v>
      </c>
      <c r="C355">
        <v>20.12</v>
      </c>
      <c r="D355">
        <v>1212.3900000000001</v>
      </c>
      <c r="E355">
        <v>13.73</v>
      </c>
      <c r="F355">
        <v>14.19</v>
      </c>
      <c r="G355">
        <v>14</v>
      </c>
      <c r="H355">
        <v>1315</v>
      </c>
      <c r="I355">
        <v>14.28</v>
      </c>
      <c r="J355">
        <v>-0.35084335799999999</v>
      </c>
      <c r="K355">
        <v>3.49</v>
      </c>
      <c r="L355">
        <v>1.23</v>
      </c>
      <c r="M355">
        <v>3.99</v>
      </c>
      <c r="N355" t="str">
        <f>LEFT(Vkospi3[[#This Row],[Date]],4) &amp;"-"&amp;(LEFT(RIGHT(Vkospi3[[#This Row],[Date]],4),2))</f>
        <v>2005-08</v>
      </c>
    </row>
    <row r="356" spans="1:14" x14ac:dyDescent="0.75">
      <c r="A356">
        <v>20050826</v>
      </c>
      <c r="B356">
        <v>140.36000000000001</v>
      </c>
      <c r="C356">
        <v>19.79</v>
      </c>
      <c r="D356">
        <v>1205.0999999999999</v>
      </c>
      <c r="E356">
        <v>13.72</v>
      </c>
      <c r="F356">
        <v>14.35</v>
      </c>
      <c r="G356">
        <v>8</v>
      </c>
      <c r="H356">
        <v>1302</v>
      </c>
      <c r="I356">
        <v>14.36</v>
      </c>
      <c r="J356">
        <v>0.428641669</v>
      </c>
      <c r="K356">
        <v>3.49</v>
      </c>
      <c r="L356">
        <v>1.19</v>
      </c>
      <c r="M356">
        <v>4</v>
      </c>
      <c r="N356" t="str">
        <f>LEFT(Vkospi3[[#This Row],[Date]],4) &amp;"-"&amp;(LEFT(RIGHT(Vkospi3[[#This Row],[Date]],4),2))</f>
        <v>2005-08</v>
      </c>
    </row>
    <row r="357" spans="1:14" x14ac:dyDescent="0.75">
      <c r="A357">
        <v>20050829</v>
      </c>
      <c r="B357">
        <v>137.41999999999999</v>
      </c>
      <c r="C357">
        <v>22.17</v>
      </c>
      <c r="D357">
        <v>1212.28</v>
      </c>
      <c r="E357">
        <v>13.52</v>
      </c>
      <c r="F357">
        <v>14.31</v>
      </c>
      <c r="G357">
        <v>28</v>
      </c>
      <c r="H357">
        <v>1299</v>
      </c>
      <c r="I357">
        <v>14.2</v>
      </c>
      <c r="J357">
        <v>0.23303243900000001</v>
      </c>
      <c r="K357">
        <v>3.49</v>
      </c>
      <c r="L357">
        <v>1.1299999999999999</v>
      </c>
      <c r="M357">
        <v>4</v>
      </c>
      <c r="N357" t="str">
        <f>LEFT(Vkospi3[[#This Row],[Date]],4) &amp;"-"&amp;(LEFT(RIGHT(Vkospi3[[#This Row],[Date]],4),2))</f>
        <v>2005-08</v>
      </c>
    </row>
    <row r="358" spans="1:14" x14ac:dyDescent="0.75">
      <c r="A358">
        <v>20050830</v>
      </c>
      <c r="B358">
        <v>138.68</v>
      </c>
      <c r="C358">
        <v>20.92</v>
      </c>
      <c r="D358">
        <v>1208.4100000000001</v>
      </c>
      <c r="E358">
        <v>13.65</v>
      </c>
      <c r="F358">
        <v>14.37</v>
      </c>
      <c r="G358">
        <v>29</v>
      </c>
      <c r="H358">
        <v>1314</v>
      </c>
      <c r="I358">
        <v>14.3</v>
      </c>
      <c r="J358">
        <v>0.30019874400000002</v>
      </c>
      <c r="K358">
        <v>3.51</v>
      </c>
      <c r="L358">
        <v>1</v>
      </c>
      <c r="M358">
        <v>4</v>
      </c>
      <c r="N358" t="str">
        <f>LEFT(Vkospi3[[#This Row],[Date]],4) &amp;"-"&amp;(LEFT(RIGHT(Vkospi3[[#This Row],[Date]],4),2))</f>
        <v>2005-08</v>
      </c>
    </row>
    <row r="359" spans="1:14" x14ac:dyDescent="0.75">
      <c r="A359">
        <v>20050831</v>
      </c>
      <c r="B359">
        <v>140.09</v>
      </c>
      <c r="C359">
        <v>21.12</v>
      </c>
      <c r="D359">
        <v>1220.33</v>
      </c>
      <c r="E359">
        <v>12.6</v>
      </c>
      <c r="F359">
        <v>14.06</v>
      </c>
      <c r="G359">
        <v>45</v>
      </c>
      <c r="H359">
        <v>1337</v>
      </c>
      <c r="I359">
        <v>14.11</v>
      </c>
      <c r="J359">
        <v>0.41491833500000003</v>
      </c>
      <c r="K359">
        <v>3.51</v>
      </c>
      <c r="L359">
        <v>0.94</v>
      </c>
      <c r="M359">
        <v>4</v>
      </c>
      <c r="N359" t="str">
        <f>LEFT(Vkospi3[[#This Row],[Date]],4) &amp;"-"&amp;(LEFT(RIGHT(Vkospi3[[#This Row],[Date]],4),2))</f>
        <v>2005-08</v>
      </c>
    </row>
    <row r="360" spans="1:14" x14ac:dyDescent="0.75">
      <c r="A360">
        <v>20050901</v>
      </c>
      <c r="B360">
        <v>143.13</v>
      </c>
      <c r="C360">
        <v>21.3</v>
      </c>
      <c r="D360">
        <v>1221.5899999999999</v>
      </c>
      <c r="E360">
        <v>13.15</v>
      </c>
      <c r="F360">
        <v>14.15</v>
      </c>
      <c r="G360">
        <v>64</v>
      </c>
      <c r="H360">
        <v>1283</v>
      </c>
      <c r="I360">
        <v>14.18</v>
      </c>
      <c r="J360">
        <v>-0.20241946299999999</v>
      </c>
      <c r="K360">
        <v>3.51</v>
      </c>
      <c r="L360">
        <v>0.95</v>
      </c>
      <c r="M360">
        <v>4.01</v>
      </c>
      <c r="N360" t="str">
        <f>LEFT(Vkospi3[[#This Row],[Date]],4) &amp;"-"&amp;(LEFT(RIGHT(Vkospi3[[#This Row],[Date]],4),2))</f>
        <v>2005-09</v>
      </c>
    </row>
    <row r="361" spans="1:14" x14ac:dyDescent="0.75">
      <c r="A361">
        <v>20050902</v>
      </c>
      <c r="B361">
        <v>144.30000000000001</v>
      </c>
      <c r="C361">
        <v>20.67</v>
      </c>
      <c r="D361">
        <v>1218.02</v>
      </c>
      <c r="E361">
        <v>13.57</v>
      </c>
      <c r="F361">
        <v>14.2</v>
      </c>
      <c r="G361">
        <v>49</v>
      </c>
      <c r="H361">
        <v>1305</v>
      </c>
      <c r="I361">
        <v>14.23</v>
      </c>
      <c r="J361">
        <v>-0.95982122299999995</v>
      </c>
      <c r="K361">
        <v>3.51</v>
      </c>
      <c r="L361">
        <v>0.93</v>
      </c>
      <c r="M361">
        <v>4.01</v>
      </c>
      <c r="N361" t="str">
        <f>LEFT(Vkospi3[[#This Row],[Date]],4) &amp;"-"&amp;(LEFT(RIGHT(Vkospi3[[#This Row],[Date]],4),2))</f>
        <v>2005-09</v>
      </c>
    </row>
    <row r="362" spans="1:14" x14ac:dyDescent="0.75">
      <c r="A362">
        <v>20050905</v>
      </c>
      <c r="B362">
        <v>144.06</v>
      </c>
      <c r="C362">
        <v>21.18</v>
      </c>
      <c r="D362">
        <v>1225.7049999999999</v>
      </c>
      <c r="E362">
        <v>13.25</v>
      </c>
      <c r="F362">
        <v>14.16</v>
      </c>
      <c r="G362">
        <v>37</v>
      </c>
      <c r="H362">
        <v>1314.5</v>
      </c>
      <c r="I362">
        <v>14.16</v>
      </c>
      <c r="J362">
        <v>-0.38065538100000001</v>
      </c>
      <c r="K362">
        <v>3.53</v>
      </c>
      <c r="L362">
        <v>0.89</v>
      </c>
      <c r="M362">
        <v>4.01</v>
      </c>
      <c r="N362" t="str">
        <f>LEFT(Vkospi3[[#This Row],[Date]],4) &amp;"-"&amp;(LEFT(RIGHT(Vkospi3[[#This Row],[Date]],4),2))</f>
        <v>2005-09</v>
      </c>
    </row>
    <row r="363" spans="1:14" x14ac:dyDescent="0.75">
      <c r="A363">
        <v>20050906</v>
      </c>
      <c r="B363">
        <v>145.21</v>
      </c>
      <c r="C363">
        <v>20.329999999999998</v>
      </c>
      <c r="D363">
        <v>1233.3900000000001</v>
      </c>
      <c r="E363">
        <v>12.93</v>
      </c>
      <c r="F363">
        <v>14.12</v>
      </c>
      <c r="G363">
        <v>25</v>
      </c>
      <c r="H363">
        <v>1324</v>
      </c>
      <c r="I363">
        <v>14.09</v>
      </c>
      <c r="J363">
        <v>0.156341638</v>
      </c>
      <c r="K363">
        <v>3.54</v>
      </c>
      <c r="L363">
        <v>0.95</v>
      </c>
      <c r="M363">
        <v>4.0199999999999996</v>
      </c>
      <c r="N363" t="str">
        <f>LEFT(Vkospi3[[#This Row],[Date]],4) &amp;"-"&amp;(LEFT(RIGHT(Vkospi3[[#This Row],[Date]],4),2))</f>
        <v>2005-09</v>
      </c>
    </row>
    <row r="364" spans="1:14" x14ac:dyDescent="0.75">
      <c r="A364">
        <v>20050907</v>
      </c>
      <c r="B364">
        <v>147.94999999999999</v>
      </c>
      <c r="C364">
        <v>20.47</v>
      </c>
      <c r="D364">
        <v>1236.3599999999999</v>
      </c>
      <c r="E364">
        <v>12.52</v>
      </c>
      <c r="F364">
        <v>13.88</v>
      </c>
      <c r="G364">
        <v>37</v>
      </c>
      <c r="H364">
        <v>1302</v>
      </c>
      <c r="I364">
        <v>13.92</v>
      </c>
      <c r="J364">
        <v>0.17559267000000001</v>
      </c>
      <c r="K364">
        <v>3.55</v>
      </c>
      <c r="L364">
        <v>1.05</v>
      </c>
      <c r="M364">
        <v>4.03</v>
      </c>
      <c r="N364" t="str">
        <f>LEFT(Vkospi3[[#This Row],[Date]],4) &amp;"-"&amp;(LEFT(RIGHT(Vkospi3[[#This Row],[Date]],4),2))</f>
        <v>2005-09</v>
      </c>
    </row>
    <row r="365" spans="1:14" x14ac:dyDescent="0.75">
      <c r="A365">
        <v>20050908</v>
      </c>
      <c r="B365">
        <v>148.41</v>
      </c>
      <c r="C365">
        <v>22.23</v>
      </c>
      <c r="D365">
        <v>1231.67</v>
      </c>
      <c r="E365">
        <v>12.93</v>
      </c>
      <c r="F365">
        <v>13.88</v>
      </c>
      <c r="G365">
        <v>17</v>
      </c>
      <c r="H365">
        <v>1311</v>
      </c>
      <c r="I365">
        <v>13.94</v>
      </c>
      <c r="J365">
        <v>-2.9244042000000001E-2</v>
      </c>
      <c r="K365">
        <v>3.57</v>
      </c>
      <c r="L365">
        <v>1.28</v>
      </c>
      <c r="M365">
        <v>4.0199999999999996</v>
      </c>
      <c r="N365" t="str">
        <f>LEFT(Vkospi3[[#This Row],[Date]],4) &amp;"-"&amp;(LEFT(RIGHT(Vkospi3[[#This Row],[Date]],4),2))</f>
        <v>2005-09</v>
      </c>
    </row>
    <row r="366" spans="1:14" x14ac:dyDescent="0.75">
      <c r="A366">
        <v>20050909</v>
      </c>
      <c r="B366">
        <v>149.34</v>
      </c>
      <c r="C366">
        <v>20.010000000000002</v>
      </c>
      <c r="D366">
        <v>1241.48</v>
      </c>
      <c r="E366">
        <v>11.98</v>
      </c>
      <c r="F366">
        <v>13.7</v>
      </c>
      <c r="G366">
        <v>46</v>
      </c>
      <c r="H366">
        <v>1333</v>
      </c>
      <c r="I366">
        <v>13.71</v>
      </c>
      <c r="J366">
        <v>0.146134762</v>
      </c>
      <c r="K366">
        <v>3.58</v>
      </c>
      <c r="L366">
        <v>1.3</v>
      </c>
      <c r="M366">
        <v>4.0199999999999996</v>
      </c>
      <c r="N366" t="str">
        <f>LEFT(Vkospi3[[#This Row],[Date]],4) &amp;"-"&amp;(LEFT(RIGHT(Vkospi3[[#This Row],[Date]],4),2))</f>
        <v>2005-09</v>
      </c>
    </row>
    <row r="367" spans="1:14" x14ac:dyDescent="0.75">
      <c r="A367">
        <v>20050912</v>
      </c>
      <c r="B367">
        <v>150.13</v>
      </c>
      <c r="C367">
        <v>20.46</v>
      </c>
      <c r="D367">
        <v>1240.56</v>
      </c>
      <c r="E367">
        <v>11.65</v>
      </c>
      <c r="F367">
        <v>13.61</v>
      </c>
      <c r="G367">
        <v>76</v>
      </c>
      <c r="H367">
        <v>1300</v>
      </c>
      <c r="I367">
        <v>13.65</v>
      </c>
      <c r="J367">
        <v>-0.22416071000000001</v>
      </c>
      <c r="K367">
        <v>3.58</v>
      </c>
      <c r="L367">
        <v>1.24</v>
      </c>
      <c r="M367">
        <v>4</v>
      </c>
      <c r="N367" t="str">
        <f>LEFT(Vkospi3[[#This Row],[Date]],4) &amp;"-"&amp;(LEFT(RIGHT(Vkospi3[[#This Row],[Date]],4),2))</f>
        <v>2005-09</v>
      </c>
    </row>
    <row r="368" spans="1:14" x14ac:dyDescent="0.75">
      <c r="A368">
        <v>20050913</v>
      </c>
      <c r="B368">
        <v>150.29</v>
      </c>
      <c r="C368">
        <v>20.89</v>
      </c>
      <c r="D368">
        <v>1231.2</v>
      </c>
      <c r="E368">
        <v>12.39</v>
      </c>
      <c r="F368">
        <v>13.82</v>
      </c>
      <c r="G368">
        <v>53</v>
      </c>
      <c r="H368">
        <v>1306</v>
      </c>
      <c r="I368">
        <v>13.78</v>
      </c>
      <c r="J368">
        <v>7.8025947999999998E-2</v>
      </c>
      <c r="K368">
        <v>3.59</v>
      </c>
      <c r="L368">
        <v>1.29</v>
      </c>
      <c r="M368">
        <v>3.96</v>
      </c>
      <c r="N368" t="str">
        <f>LEFT(Vkospi3[[#This Row],[Date]],4) &amp;"-"&amp;(LEFT(RIGHT(Vkospi3[[#This Row],[Date]],4),2))</f>
        <v>2005-09</v>
      </c>
    </row>
    <row r="369" spans="1:14" x14ac:dyDescent="0.75">
      <c r="A369">
        <v>20050914</v>
      </c>
      <c r="B369">
        <v>152.03</v>
      </c>
      <c r="C369">
        <v>20.62</v>
      </c>
      <c r="D369">
        <v>1227.1600000000001</v>
      </c>
      <c r="E369">
        <v>12.91</v>
      </c>
      <c r="F369">
        <v>13.82</v>
      </c>
      <c r="G369">
        <v>3</v>
      </c>
      <c r="H369">
        <v>1303</v>
      </c>
      <c r="I369">
        <v>13.77</v>
      </c>
      <c r="J369">
        <v>-4.8759082000000002E-2</v>
      </c>
      <c r="K369">
        <v>3.64</v>
      </c>
      <c r="L369">
        <v>1.23</v>
      </c>
      <c r="M369">
        <v>3.96</v>
      </c>
      <c r="N369" t="str">
        <f>LEFT(Vkospi3[[#This Row],[Date]],4) &amp;"-"&amp;(LEFT(RIGHT(Vkospi3[[#This Row],[Date]],4),2))</f>
        <v>2005-09</v>
      </c>
    </row>
    <row r="370" spans="1:14" x14ac:dyDescent="0.75">
      <c r="A370">
        <v>20050915</v>
      </c>
      <c r="B370">
        <v>151.99</v>
      </c>
      <c r="C370">
        <v>20.84</v>
      </c>
      <c r="D370">
        <v>1227.73</v>
      </c>
      <c r="E370">
        <v>12.49</v>
      </c>
      <c r="F370">
        <v>13.7</v>
      </c>
      <c r="G370">
        <v>21</v>
      </c>
      <c r="H370">
        <v>1378</v>
      </c>
      <c r="I370">
        <v>13.71</v>
      </c>
      <c r="J370">
        <v>-4.8782868E-2</v>
      </c>
      <c r="K370">
        <v>3.66</v>
      </c>
      <c r="L370">
        <v>1.25</v>
      </c>
      <c r="M370">
        <v>3.95</v>
      </c>
      <c r="N370" t="str">
        <f>LEFT(Vkospi3[[#This Row],[Date]],4) &amp;"-"&amp;(LEFT(RIGHT(Vkospi3[[#This Row],[Date]],4),2))</f>
        <v>2005-09</v>
      </c>
    </row>
    <row r="371" spans="1:14" x14ac:dyDescent="0.75">
      <c r="A371">
        <v>20050916</v>
      </c>
      <c r="B371">
        <v>152.55000000000001</v>
      </c>
      <c r="C371">
        <v>20.57</v>
      </c>
      <c r="D371">
        <v>1237.9100000000001</v>
      </c>
      <c r="E371">
        <v>11.22</v>
      </c>
      <c r="F371">
        <v>13.58</v>
      </c>
      <c r="G371">
        <v>39</v>
      </c>
      <c r="H371">
        <v>1368</v>
      </c>
      <c r="I371">
        <v>13.51</v>
      </c>
      <c r="J371">
        <v>0.30207087500000002</v>
      </c>
      <c r="K371">
        <v>3.7</v>
      </c>
      <c r="L371">
        <v>1.3</v>
      </c>
      <c r="M371">
        <v>3.92</v>
      </c>
      <c r="N371" t="str">
        <f>LEFT(Vkospi3[[#This Row],[Date]],4) &amp;"-"&amp;(LEFT(RIGHT(Vkospi3[[#This Row],[Date]],4),2))</f>
        <v>2005-09</v>
      </c>
    </row>
    <row r="372" spans="1:14" x14ac:dyDescent="0.75">
      <c r="A372">
        <v>20050920</v>
      </c>
      <c r="B372">
        <v>154.69</v>
      </c>
      <c r="C372">
        <v>20.79</v>
      </c>
      <c r="D372">
        <v>1221.3399999999999</v>
      </c>
      <c r="E372">
        <v>12.64</v>
      </c>
      <c r="F372">
        <v>13.65</v>
      </c>
      <c r="G372">
        <v>64</v>
      </c>
      <c r="H372">
        <v>1340</v>
      </c>
      <c r="I372">
        <v>13.66</v>
      </c>
      <c r="J372">
        <v>7.7805877999999995E-2</v>
      </c>
      <c r="K372">
        <v>3.76</v>
      </c>
      <c r="L372">
        <v>1.21</v>
      </c>
      <c r="M372">
        <v>3.91</v>
      </c>
      <c r="N372" t="str">
        <f>LEFT(Vkospi3[[#This Row],[Date]],4) &amp;"-"&amp;(LEFT(RIGHT(Vkospi3[[#This Row],[Date]],4),2))</f>
        <v>2005-09</v>
      </c>
    </row>
    <row r="373" spans="1:14" x14ac:dyDescent="0.75">
      <c r="A373">
        <v>20050921</v>
      </c>
      <c r="B373">
        <v>155.34</v>
      </c>
      <c r="C373">
        <v>20.99</v>
      </c>
      <c r="D373">
        <v>1210.2</v>
      </c>
      <c r="E373">
        <v>13.79</v>
      </c>
      <c r="F373">
        <v>14.05</v>
      </c>
      <c r="G373">
        <v>91</v>
      </c>
      <c r="H373">
        <v>1381</v>
      </c>
      <c r="I373">
        <v>13.98</v>
      </c>
      <c r="J373">
        <v>0.126305579</v>
      </c>
      <c r="K373">
        <v>3.79</v>
      </c>
      <c r="L373">
        <v>1.1299999999999999</v>
      </c>
      <c r="M373">
        <v>3.91</v>
      </c>
      <c r="N373" t="str">
        <f>LEFT(Vkospi3[[#This Row],[Date]],4) &amp;"-"&amp;(LEFT(RIGHT(Vkospi3[[#This Row],[Date]],4),2))</f>
        <v>2005-09</v>
      </c>
    </row>
    <row r="374" spans="1:14" x14ac:dyDescent="0.75">
      <c r="A374">
        <v>20050922</v>
      </c>
      <c r="B374">
        <v>155.71</v>
      </c>
      <c r="C374">
        <v>21.53</v>
      </c>
      <c r="D374">
        <v>1214.6199999999999</v>
      </c>
      <c r="E374">
        <v>13.33</v>
      </c>
      <c r="F374">
        <v>14.1</v>
      </c>
      <c r="G374">
        <v>446</v>
      </c>
      <c r="H374">
        <v>1378</v>
      </c>
      <c r="I374">
        <v>14.18</v>
      </c>
      <c r="J374">
        <v>-0.21384144999999999</v>
      </c>
      <c r="K374">
        <v>3.81</v>
      </c>
      <c r="L374">
        <v>1.1000000000000001</v>
      </c>
      <c r="M374">
        <v>3.9</v>
      </c>
      <c r="N374" t="str">
        <f>LEFT(Vkospi3[[#This Row],[Date]],4) &amp;"-"&amp;(LEFT(RIGHT(Vkospi3[[#This Row],[Date]],4),2))</f>
        <v>2005-09</v>
      </c>
    </row>
    <row r="375" spans="1:14" x14ac:dyDescent="0.75">
      <c r="A375">
        <v>20050923</v>
      </c>
      <c r="B375">
        <v>152.38999999999999</v>
      </c>
      <c r="C375">
        <v>23.49</v>
      </c>
      <c r="D375">
        <v>1215.29</v>
      </c>
      <c r="E375">
        <v>12.96</v>
      </c>
      <c r="F375">
        <v>13.9</v>
      </c>
      <c r="G375">
        <v>63</v>
      </c>
      <c r="H375">
        <v>1136</v>
      </c>
      <c r="I375">
        <v>13.95</v>
      </c>
      <c r="J375">
        <v>0.32059093900000002</v>
      </c>
      <c r="K375">
        <v>3.83</v>
      </c>
      <c r="L375">
        <v>1.1499999999999999</v>
      </c>
      <c r="M375">
        <v>3.88</v>
      </c>
      <c r="N375" t="str">
        <f>LEFT(Vkospi3[[#This Row],[Date]],4) &amp;"-"&amp;(LEFT(RIGHT(Vkospi3[[#This Row],[Date]],4),2))</f>
        <v>2005-09</v>
      </c>
    </row>
    <row r="376" spans="1:14" x14ac:dyDescent="0.75">
      <c r="A376">
        <v>20050926</v>
      </c>
      <c r="B376">
        <v>156.38999999999999</v>
      </c>
      <c r="C376">
        <v>23.35</v>
      </c>
      <c r="D376">
        <v>1215.6300000000001</v>
      </c>
      <c r="E376">
        <v>13.04</v>
      </c>
      <c r="F376">
        <v>13.62</v>
      </c>
      <c r="G376">
        <v>43</v>
      </c>
      <c r="H376">
        <v>1134</v>
      </c>
      <c r="I376">
        <v>13.75</v>
      </c>
      <c r="J376">
        <v>0.358232459</v>
      </c>
      <c r="K376">
        <v>3.86</v>
      </c>
      <c r="L376">
        <v>1.2</v>
      </c>
      <c r="M376">
        <v>3.87</v>
      </c>
      <c r="N376" t="str">
        <f>LEFT(Vkospi3[[#This Row],[Date]],4) &amp;"-"&amp;(LEFT(RIGHT(Vkospi3[[#This Row],[Date]],4),2))</f>
        <v>2005-09</v>
      </c>
    </row>
    <row r="377" spans="1:14" x14ac:dyDescent="0.75">
      <c r="A377">
        <v>20050927</v>
      </c>
      <c r="B377">
        <v>156.52000000000001</v>
      </c>
      <c r="C377">
        <v>23.29</v>
      </c>
      <c r="D377">
        <v>1215.6600000000001</v>
      </c>
      <c r="E377">
        <v>12.76</v>
      </c>
      <c r="F377">
        <v>13.57</v>
      </c>
      <c r="G377">
        <v>32</v>
      </c>
      <c r="H377">
        <v>1104</v>
      </c>
      <c r="I377">
        <v>13.63</v>
      </c>
      <c r="J377">
        <v>0.106254538</v>
      </c>
      <c r="K377">
        <v>3.87</v>
      </c>
      <c r="L377">
        <v>1.17</v>
      </c>
      <c r="M377">
        <v>3.87</v>
      </c>
      <c r="N377" t="str">
        <f>LEFT(Vkospi3[[#This Row],[Date]],4) &amp;"-"&amp;(LEFT(RIGHT(Vkospi3[[#This Row],[Date]],4),2))</f>
        <v>2005-09</v>
      </c>
    </row>
    <row r="378" spans="1:14" x14ac:dyDescent="0.75">
      <c r="A378">
        <v>20050928</v>
      </c>
      <c r="B378">
        <v>158.88</v>
      </c>
      <c r="C378">
        <v>22.73</v>
      </c>
      <c r="D378">
        <v>1216.8900000000001</v>
      </c>
      <c r="E378">
        <v>12.63</v>
      </c>
      <c r="F378">
        <v>13.34</v>
      </c>
      <c r="G378">
        <v>108</v>
      </c>
      <c r="H378">
        <v>1142</v>
      </c>
      <c r="I378">
        <v>13.43</v>
      </c>
      <c r="J378">
        <v>0.15435079299999999</v>
      </c>
      <c r="K378">
        <v>3.94</v>
      </c>
      <c r="L378">
        <v>0.95</v>
      </c>
      <c r="M378">
        <v>3.85</v>
      </c>
      <c r="N378" t="str">
        <f>LEFT(Vkospi3[[#This Row],[Date]],4) &amp;"-"&amp;(LEFT(RIGHT(Vkospi3[[#This Row],[Date]],4),2))</f>
        <v>2005-09</v>
      </c>
    </row>
    <row r="379" spans="1:14" x14ac:dyDescent="0.75">
      <c r="A379">
        <v>20050929</v>
      </c>
      <c r="B379">
        <v>159.06</v>
      </c>
      <c r="C379">
        <v>22.88</v>
      </c>
      <c r="D379">
        <v>1227.68</v>
      </c>
      <c r="E379">
        <v>12.24</v>
      </c>
      <c r="F379">
        <v>13.1</v>
      </c>
      <c r="G379">
        <v>12</v>
      </c>
      <c r="H379">
        <v>1132</v>
      </c>
      <c r="I379">
        <v>13.15</v>
      </c>
      <c r="J379">
        <v>-3.8565369000000002E-2</v>
      </c>
      <c r="K379">
        <v>3.93</v>
      </c>
      <c r="L379">
        <v>0.94</v>
      </c>
      <c r="M379">
        <v>3.84</v>
      </c>
      <c r="N379" t="str">
        <f>LEFT(Vkospi3[[#This Row],[Date]],4) &amp;"-"&amp;(LEFT(RIGHT(Vkospi3[[#This Row],[Date]],4),2))</f>
        <v>2005-09</v>
      </c>
    </row>
    <row r="380" spans="1:14" x14ac:dyDescent="0.75">
      <c r="A380">
        <v>20050930</v>
      </c>
      <c r="B380">
        <v>157.55000000000001</v>
      </c>
      <c r="C380">
        <v>23.82</v>
      </c>
      <c r="D380">
        <v>1228.81</v>
      </c>
      <c r="E380">
        <v>11.92</v>
      </c>
      <c r="F380">
        <v>12.95</v>
      </c>
      <c r="G380">
        <v>82</v>
      </c>
      <c r="H380">
        <v>1142</v>
      </c>
      <c r="I380">
        <v>12.94</v>
      </c>
      <c r="J380">
        <v>0.394591725</v>
      </c>
      <c r="K380">
        <v>3.93</v>
      </c>
      <c r="L380">
        <v>0.9</v>
      </c>
      <c r="M380">
        <v>3.84</v>
      </c>
      <c r="N380" t="str">
        <f>LEFT(Vkospi3[[#This Row],[Date]],4) &amp;"-"&amp;(LEFT(RIGHT(Vkospi3[[#This Row],[Date]],4),2))</f>
        <v>2005-09</v>
      </c>
    </row>
    <row r="381" spans="1:14" x14ac:dyDescent="0.75">
      <c r="A381">
        <v>20051004</v>
      </c>
      <c r="B381">
        <v>160.43</v>
      </c>
      <c r="C381">
        <v>22.96</v>
      </c>
      <c r="D381">
        <v>1214.47</v>
      </c>
      <c r="E381">
        <v>13.2</v>
      </c>
      <c r="F381">
        <v>13.19</v>
      </c>
      <c r="G381">
        <v>75</v>
      </c>
      <c r="H381">
        <v>1161</v>
      </c>
      <c r="I381">
        <v>13.18</v>
      </c>
      <c r="J381">
        <v>-9.6056869999999999E-3</v>
      </c>
      <c r="K381">
        <v>3.98</v>
      </c>
      <c r="L381">
        <v>1.03</v>
      </c>
      <c r="M381">
        <v>3.84</v>
      </c>
      <c r="N381" t="str">
        <f>LEFT(Vkospi3[[#This Row],[Date]],4) &amp;"-"&amp;(LEFT(RIGHT(Vkospi3[[#This Row],[Date]],4),2))</f>
        <v>2005-10</v>
      </c>
    </row>
    <row r="382" spans="1:14" x14ac:dyDescent="0.75">
      <c r="A382">
        <v>20051005</v>
      </c>
      <c r="B382">
        <v>158.1</v>
      </c>
      <c r="C382">
        <v>25.04</v>
      </c>
      <c r="D382">
        <v>1196.3900000000001</v>
      </c>
      <c r="E382">
        <v>14.55</v>
      </c>
      <c r="F382">
        <v>13.86</v>
      </c>
      <c r="G382">
        <v>298</v>
      </c>
      <c r="H382">
        <v>1366</v>
      </c>
      <c r="I382">
        <v>13.8</v>
      </c>
      <c r="J382">
        <v>-0.18268357599999999</v>
      </c>
      <c r="K382">
        <v>3.98</v>
      </c>
      <c r="L382">
        <v>1.04</v>
      </c>
      <c r="M382">
        <v>3.84</v>
      </c>
      <c r="N382" t="str">
        <f>LEFT(Vkospi3[[#This Row],[Date]],4) &amp;"-"&amp;(LEFT(RIGHT(Vkospi3[[#This Row],[Date]],4),2))</f>
        <v>2005-10</v>
      </c>
    </row>
    <row r="383" spans="1:14" x14ac:dyDescent="0.75">
      <c r="A383">
        <v>20051006</v>
      </c>
      <c r="B383">
        <v>154.65</v>
      </c>
      <c r="C383">
        <v>24.91</v>
      </c>
      <c r="D383">
        <v>1191.49</v>
      </c>
      <c r="E383">
        <v>14.96</v>
      </c>
      <c r="F383">
        <v>14.15</v>
      </c>
      <c r="G383">
        <v>381</v>
      </c>
      <c r="H383">
        <v>1494</v>
      </c>
      <c r="I383">
        <v>14.1</v>
      </c>
      <c r="J383">
        <v>0.26910155600000002</v>
      </c>
      <c r="K383">
        <v>3.97</v>
      </c>
      <c r="L383">
        <v>0.95</v>
      </c>
      <c r="M383">
        <v>3.84</v>
      </c>
      <c r="N383" t="str">
        <f>LEFT(Vkospi3[[#This Row],[Date]],4) &amp;"-"&amp;(LEFT(RIGHT(Vkospi3[[#This Row],[Date]],4),2))</f>
        <v>2005-10</v>
      </c>
    </row>
    <row r="384" spans="1:14" x14ac:dyDescent="0.75">
      <c r="A384">
        <v>20051007</v>
      </c>
      <c r="B384">
        <v>154.4</v>
      </c>
      <c r="C384">
        <v>24.77</v>
      </c>
      <c r="D384">
        <v>1195.9000000000001</v>
      </c>
      <c r="E384">
        <v>14.59</v>
      </c>
      <c r="F384">
        <v>14.11</v>
      </c>
      <c r="G384">
        <v>39</v>
      </c>
      <c r="H384">
        <v>1270</v>
      </c>
      <c r="I384">
        <v>14.05</v>
      </c>
      <c r="J384">
        <v>-0.45211947499999999</v>
      </c>
      <c r="K384">
        <v>3.97</v>
      </c>
      <c r="L384">
        <v>0.93</v>
      </c>
      <c r="M384">
        <v>3.84</v>
      </c>
      <c r="N384" t="str">
        <f>LEFT(Vkospi3[[#This Row],[Date]],4) &amp;"-"&amp;(LEFT(RIGHT(Vkospi3[[#This Row],[Date]],4),2))</f>
        <v>2005-10</v>
      </c>
    </row>
    <row r="385" spans="1:14" x14ac:dyDescent="0.75">
      <c r="A385">
        <v>20051010</v>
      </c>
      <c r="B385">
        <v>157.82</v>
      </c>
      <c r="C385">
        <v>24.04</v>
      </c>
      <c r="D385">
        <v>1187.33</v>
      </c>
      <c r="E385">
        <v>15.55</v>
      </c>
      <c r="F385">
        <v>14.62</v>
      </c>
      <c r="G385">
        <v>160</v>
      </c>
      <c r="H385">
        <v>1329</v>
      </c>
      <c r="I385">
        <v>14.56</v>
      </c>
      <c r="J385">
        <v>6.7466630999999999E-2</v>
      </c>
      <c r="K385">
        <v>3.98</v>
      </c>
      <c r="L385">
        <v>0.96</v>
      </c>
      <c r="M385">
        <v>3.83</v>
      </c>
      <c r="N385" t="str">
        <f>LEFT(Vkospi3[[#This Row],[Date]],4) &amp;"-"&amp;(LEFT(RIGHT(Vkospi3[[#This Row],[Date]],4),2))</f>
        <v>2005-10</v>
      </c>
    </row>
    <row r="386" spans="1:14" x14ac:dyDescent="0.75">
      <c r="A386">
        <v>20051011</v>
      </c>
      <c r="B386">
        <v>160.06</v>
      </c>
      <c r="C386">
        <v>22.04</v>
      </c>
      <c r="D386">
        <v>1184.8699999999999</v>
      </c>
      <c r="E386">
        <v>15.63</v>
      </c>
      <c r="F386">
        <v>14.59</v>
      </c>
      <c r="G386">
        <v>161</v>
      </c>
      <c r="H386">
        <v>1316</v>
      </c>
      <c r="I386">
        <v>14.63</v>
      </c>
      <c r="J386">
        <v>0.37505453399999999</v>
      </c>
      <c r="K386">
        <v>3.97</v>
      </c>
      <c r="L386">
        <v>0.92</v>
      </c>
      <c r="M386">
        <v>3.83</v>
      </c>
      <c r="N386" t="str">
        <f>LEFT(Vkospi3[[#This Row],[Date]],4) &amp;"-"&amp;(LEFT(RIGHT(Vkospi3[[#This Row],[Date]],4),2))</f>
        <v>2005-10</v>
      </c>
    </row>
    <row r="387" spans="1:14" x14ac:dyDescent="0.75">
      <c r="A387">
        <v>20051012</v>
      </c>
      <c r="B387">
        <v>156.33000000000001</v>
      </c>
      <c r="C387">
        <v>25.05</v>
      </c>
      <c r="D387">
        <v>1177.68</v>
      </c>
      <c r="E387">
        <v>16.22</v>
      </c>
      <c r="F387">
        <v>14.8</v>
      </c>
      <c r="G387">
        <v>303</v>
      </c>
      <c r="H387">
        <v>1360</v>
      </c>
      <c r="I387">
        <v>14.77</v>
      </c>
      <c r="J387">
        <v>0.105530782</v>
      </c>
      <c r="K387">
        <v>3.97</v>
      </c>
      <c r="L387">
        <v>0.94</v>
      </c>
      <c r="M387">
        <v>3.82</v>
      </c>
      <c r="N387" t="str">
        <f>LEFT(Vkospi3[[#This Row],[Date]],4) &amp;"-"&amp;(LEFT(RIGHT(Vkospi3[[#This Row],[Date]],4),2))</f>
        <v>2005-10</v>
      </c>
    </row>
    <row r="388" spans="1:14" x14ac:dyDescent="0.75">
      <c r="A388">
        <v>20051013</v>
      </c>
      <c r="B388">
        <v>152.85</v>
      </c>
      <c r="C388">
        <v>25.81</v>
      </c>
      <c r="D388">
        <v>1176.8399999999999</v>
      </c>
      <c r="E388">
        <v>16.47</v>
      </c>
      <c r="F388">
        <v>15.4</v>
      </c>
      <c r="G388">
        <v>184</v>
      </c>
      <c r="H388">
        <v>1128</v>
      </c>
      <c r="I388">
        <v>15.36</v>
      </c>
      <c r="J388">
        <v>0.45919912299999999</v>
      </c>
      <c r="K388">
        <v>3.92</v>
      </c>
      <c r="L388">
        <v>1.06</v>
      </c>
      <c r="M388">
        <v>3.82</v>
      </c>
      <c r="N388" t="str">
        <f>LEFT(Vkospi3[[#This Row],[Date]],4) &amp;"-"&amp;(LEFT(RIGHT(Vkospi3[[#This Row],[Date]],4),2))</f>
        <v>2005-10</v>
      </c>
    </row>
    <row r="389" spans="1:14" x14ac:dyDescent="0.75">
      <c r="A389">
        <v>20051014</v>
      </c>
      <c r="B389">
        <v>152.47999999999999</v>
      </c>
      <c r="C389">
        <v>26.61</v>
      </c>
      <c r="D389">
        <v>1186.57</v>
      </c>
      <c r="E389">
        <v>14.87</v>
      </c>
      <c r="F389">
        <v>14.7</v>
      </c>
      <c r="G389">
        <v>169</v>
      </c>
      <c r="H389">
        <v>1174</v>
      </c>
      <c r="I389">
        <v>14.77</v>
      </c>
      <c r="J389">
        <v>-0.26760983199999999</v>
      </c>
      <c r="K389">
        <v>3.92</v>
      </c>
      <c r="L389">
        <v>1.1100000000000001</v>
      </c>
      <c r="M389">
        <v>3.81</v>
      </c>
      <c r="N389" t="str">
        <f>LEFT(Vkospi3[[#This Row],[Date]],4) &amp;"-"&amp;(LEFT(RIGHT(Vkospi3[[#This Row],[Date]],4),2))</f>
        <v>2005-10</v>
      </c>
    </row>
    <row r="390" spans="1:14" x14ac:dyDescent="0.75">
      <c r="A390">
        <v>20051017</v>
      </c>
      <c r="B390">
        <v>150.85</v>
      </c>
      <c r="C390">
        <v>27.06</v>
      </c>
      <c r="D390">
        <v>1190.0999999999999</v>
      </c>
      <c r="E390">
        <v>14.67</v>
      </c>
      <c r="F390">
        <v>14.29</v>
      </c>
      <c r="G390">
        <v>134</v>
      </c>
      <c r="H390">
        <v>1229</v>
      </c>
      <c r="I390">
        <v>14.3</v>
      </c>
      <c r="J390">
        <v>0.23897158099999999</v>
      </c>
      <c r="K390">
        <v>3.92</v>
      </c>
      <c r="L390">
        <v>1.17</v>
      </c>
      <c r="M390">
        <v>3.81</v>
      </c>
      <c r="N390" t="str">
        <f>LEFT(Vkospi3[[#This Row],[Date]],4) &amp;"-"&amp;(LEFT(RIGHT(Vkospi3[[#This Row],[Date]],4),2))</f>
        <v>2005-10</v>
      </c>
    </row>
    <row r="391" spans="1:14" x14ac:dyDescent="0.75">
      <c r="A391">
        <v>20051018</v>
      </c>
      <c r="B391">
        <v>152.26</v>
      </c>
      <c r="C391">
        <v>25.81</v>
      </c>
      <c r="D391">
        <v>1178.1400000000001</v>
      </c>
      <c r="E391">
        <v>15.33</v>
      </c>
      <c r="F391">
        <v>14.58</v>
      </c>
      <c r="G391">
        <v>278</v>
      </c>
      <c r="H391">
        <v>1201</v>
      </c>
      <c r="I391">
        <v>14.57</v>
      </c>
      <c r="J391">
        <v>0.39068132999999999</v>
      </c>
      <c r="K391">
        <v>3.9</v>
      </c>
      <c r="L391">
        <v>1.2</v>
      </c>
      <c r="M391">
        <v>3.81</v>
      </c>
      <c r="N391" t="str">
        <f>LEFT(Vkospi3[[#This Row],[Date]],4) &amp;"-"&amp;(LEFT(RIGHT(Vkospi3[[#This Row],[Date]],4),2))</f>
        <v>2005-10</v>
      </c>
    </row>
    <row r="392" spans="1:14" x14ac:dyDescent="0.75">
      <c r="A392">
        <v>20051019</v>
      </c>
      <c r="B392">
        <v>148.11000000000001</v>
      </c>
      <c r="C392">
        <v>27.07</v>
      </c>
      <c r="D392">
        <v>1195.76</v>
      </c>
      <c r="E392">
        <v>13.5</v>
      </c>
      <c r="F392">
        <v>14.61</v>
      </c>
      <c r="G392">
        <v>404</v>
      </c>
      <c r="H392">
        <v>7288</v>
      </c>
      <c r="I392">
        <v>14.66</v>
      </c>
      <c r="J392">
        <v>0.31334593399999999</v>
      </c>
      <c r="K392">
        <v>3.87</v>
      </c>
      <c r="L392">
        <v>1.17</v>
      </c>
      <c r="M392">
        <v>3.8</v>
      </c>
      <c r="N392" t="str">
        <f>LEFT(Vkospi3[[#This Row],[Date]],4) &amp;"-"&amp;(LEFT(RIGHT(Vkospi3[[#This Row],[Date]],4),2))</f>
        <v>2005-10</v>
      </c>
    </row>
    <row r="393" spans="1:14" x14ac:dyDescent="0.75">
      <c r="A393">
        <v>20051020</v>
      </c>
      <c r="B393">
        <v>149.41</v>
      </c>
      <c r="C393">
        <v>25.4</v>
      </c>
      <c r="D393">
        <v>1177.8</v>
      </c>
      <c r="E393">
        <v>16.11</v>
      </c>
      <c r="F393">
        <v>15.24</v>
      </c>
      <c r="G393">
        <v>348</v>
      </c>
      <c r="H393">
        <v>7512</v>
      </c>
      <c r="I393">
        <v>15.17</v>
      </c>
      <c r="J393">
        <v>9.4759790999999996E-2</v>
      </c>
      <c r="K393">
        <v>3.87</v>
      </c>
      <c r="L393">
        <v>1.17</v>
      </c>
      <c r="M393">
        <v>3.8</v>
      </c>
      <c r="N393" t="str">
        <f>LEFT(Vkospi3[[#This Row],[Date]],4) &amp;"-"&amp;(LEFT(RIGHT(Vkospi3[[#This Row],[Date]],4),2))</f>
        <v>2005-10</v>
      </c>
    </row>
    <row r="394" spans="1:14" x14ac:dyDescent="0.75">
      <c r="A394">
        <v>20051021</v>
      </c>
      <c r="B394">
        <v>152.22</v>
      </c>
      <c r="C394">
        <v>24.23</v>
      </c>
      <c r="D394">
        <v>1179.5899999999999</v>
      </c>
      <c r="E394">
        <v>16.13</v>
      </c>
      <c r="F394">
        <v>15.1</v>
      </c>
      <c r="G394">
        <v>225</v>
      </c>
      <c r="H394">
        <v>7747</v>
      </c>
      <c r="I394">
        <v>15.11</v>
      </c>
      <c r="J394">
        <v>0.19870376000000001</v>
      </c>
      <c r="K394">
        <v>3.87</v>
      </c>
      <c r="L394">
        <v>1.21</v>
      </c>
      <c r="M394">
        <v>3.79</v>
      </c>
      <c r="N394" t="str">
        <f>LEFT(Vkospi3[[#This Row],[Date]],4) &amp;"-"&amp;(LEFT(RIGHT(Vkospi3[[#This Row],[Date]],4),2))</f>
        <v>2005-10</v>
      </c>
    </row>
    <row r="395" spans="1:14" x14ac:dyDescent="0.75">
      <c r="A395">
        <v>20051024</v>
      </c>
      <c r="B395">
        <v>152.27000000000001</v>
      </c>
      <c r="C395">
        <v>25.15</v>
      </c>
      <c r="D395">
        <v>1199.3800000000001</v>
      </c>
      <c r="E395">
        <v>14.74</v>
      </c>
      <c r="F395">
        <v>14.71</v>
      </c>
      <c r="G395">
        <v>198</v>
      </c>
      <c r="H395">
        <v>7621</v>
      </c>
      <c r="I395">
        <v>14.66</v>
      </c>
      <c r="J395">
        <v>1.8903592E-2</v>
      </c>
      <c r="K395">
        <v>3.88</v>
      </c>
      <c r="L395">
        <v>1.27</v>
      </c>
      <c r="M395">
        <v>3.79</v>
      </c>
      <c r="N395" t="str">
        <f>LEFT(Vkospi3[[#This Row],[Date]],4) &amp;"-"&amp;(LEFT(RIGHT(Vkospi3[[#This Row],[Date]],4),2))</f>
        <v>2005-10</v>
      </c>
    </row>
    <row r="396" spans="1:14" x14ac:dyDescent="0.75">
      <c r="A396">
        <v>20051025</v>
      </c>
      <c r="B396">
        <v>151.76</v>
      </c>
      <c r="C396">
        <v>25.48</v>
      </c>
      <c r="D396">
        <v>1196.54</v>
      </c>
      <c r="E396">
        <v>14.53</v>
      </c>
      <c r="F396">
        <v>14.57</v>
      </c>
      <c r="G396">
        <v>227</v>
      </c>
      <c r="H396">
        <v>7352</v>
      </c>
      <c r="I396">
        <v>14.54</v>
      </c>
      <c r="J396">
        <v>-0.293408</v>
      </c>
      <c r="K396">
        <v>3.89</v>
      </c>
      <c r="L396">
        <v>1.28</v>
      </c>
      <c r="M396">
        <v>3.79</v>
      </c>
      <c r="N396" t="str">
        <f>LEFT(Vkospi3[[#This Row],[Date]],4) &amp;"-"&amp;(LEFT(RIGHT(Vkospi3[[#This Row],[Date]],4),2))</f>
        <v>2005-10</v>
      </c>
    </row>
    <row r="397" spans="1:14" x14ac:dyDescent="0.75">
      <c r="A397">
        <v>20051026</v>
      </c>
      <c r="B397">
        <v>151.44999999999999</v>
      </c>
      <c r="C397">
        <v>25.7</v>
      </c>
      <c r="D397">
        <v>1191.3800000000001</v>
      </c>
      <c r="E397">
        <v>14.59</v>
      </c>
      <c r="F397">
        <v>14.2</v>
      </c>
      <c r="G397">
        <v>374</v>
      </c>
      <c r="H397">
        <v>7815</v>
      </c>
      <c r="I397">
        <v>14.37</v>
      </c>
      <c r="J397">
        <v>-1.191909224</v>
      </c>
      <c r="K397">
        <v>3.89</v>
      </c>
      <c r="L397">
        <v>1.3</v>
      </c>
      <c r="M397">
        <v>3.79</v>
      </c>
      <c r="N397" t="str">
        <f>LEFT(Vkospi3[[#This Row],[Date]],4) &amp;"-"&amp;(LEFT(RIGHT(Vkospi3[[#This Row],[Date]],4),2))</f>
        <v>2005-10</v>
      </c>
    </row>
    <row r="398" spans="1:14" x14ac:dyDescent="0.75">
      <c r="A398">
        <v>20051027</v>
      </c>
      <c r="B398">
        <v>149.88</v>
      </c>
      <c r="C398">
        <v>25.61</v>
      </c>
      <c r="D398">
        <v>1178.9000000000001</v>
      </c>
      <c r="E398">
        <v>16.02</v>
      </c>
      <c r="F398">
        <v>14.91</v>
      </c>
      <c r="G398">
        <v>409</v>
      </c>
      <c r="H398">
        <v>7888</v>
      </c>
      <c r="I398">
        <v>14.95</v>
      </c>
      <c r="J398">
        <v>7.6709180000000002E-2</v>
      </c>
      <c r="K398">
        <v>3.9</v>
      </c>
      <c r="L398">
        <v>1.35</v>
      </c>
      <c r="M398">
        <v>3.78</v>
      </c>
      <c r="N398" t="str">
        <f>LEFT(Vkospi3[[#This Row],[Date]],4) &amp;"-"&amp;(LEFT(RIGHT(Vkospi3[[#This Row],[Date]],4),2))</f>
        <v>2005-10</v>
      </c>
    </row>
    <row r="399" spans="1:14" x14ac:dyDescent="0.75">
      <c r="A399">
        <v>20051028</v>
      </c>
      <c r="B399">
        <v>146.55000000000001</v>
      </c>
      <c r="C399">
        <v>26.71</v>
      </c>
      <c r="D399">
        <v>1198.4100000000001</v>
      </c>
      <c r="E399">
        <v>14.25</v>
      </c>
      <c r="F399">
        <v>14.46</v>
      </c>
      <c r="G399">
        <v>242</v>
      </c>
      <c r="H399">
        <v>7825</v>
      </c>
      <c r="I399">
        <v>14.51</v>
      </c>
      <c r="J399">
        <v>-9.5895673000000001E-2</v>
      </c>
      <c r="K399">
        <v>3.91</v>
      </c>
      <c r="L399">
        <v>1.31</v>
      </c>
      <c r="M399">
        <v>3.79</v>
      </c>
      <c r="N399" t="str">
        <f>LEFT(Vkospi3[[#This Row],[Date]],4) &amp;"-"&amp;(LEFT(RIGHT(Vkospi3[[#This Row],[Date]],4),2))</f>
        <v>2005-10</v>
      </c>
    </row>
    <row r="400" spans="1:14" x14ac:dyDescent="0.75">
      <c r="A400">
        <v>20051031</v>
      </c>
      <c r="B400">
        <v>148.84</v>
      </c>
      <c r="C400">
        <v>25.85</v>
      </c>
      <c r="D400">
        <v>1207.01</v>
      </c>
      <c r="E400">
        <v>15.32</v>
      </c>
      <c r="F400">
        <v>14.48</v>
      </c>
      <c r="G400">
        <v>237</v>
      </c>
      <c r="H400">
        <v>7840</v>
      </c>
      <c r="I400">
        <v>14.47</v>
      </c>
      <c r="J400">
        <v>-0.201680741</v>
      </c>
      <c r="K400">
        <v>3.95</v>
      </c>
      <c r="L400">
        <v>1.27</v>
      </c>
      <c r="M400">
        <v>3.8</v>
      </c>
      <c r="N400" t="str">
        <f>LEFT(Vkospi3[[#This Row],[Date]],4) &amp;"-"&amp;(LEFT(RIGHT(Vkospi3[[#This Row],[Date]],4),2))</f>
        <v>2005-10</v>
      </c>
    </row>
    <row r="401" spans="1:14" x14ac:dyDescent="0.75">
      <c r="A401">
        <v>20051101</v>
      </c>
      <c r="B401">
        <v>152.97999999999999</v>
      </c>
      <c r="C401">
        <v>25.1</v>
      </c>
      <c r="D401">
        <v>1202.76</v>
      </c>
      <c r="E401">
        <v>14.85</v>
      </c>
      <c r="F401">
        <v>14.3</v>
      </c>
      <c r="G401">
        <v>72</v>
      </c>
      <c r="H401">
        <v>7757</v>
      </c>
      <c r="I401">
        <v>14.32</v>
      </c>
      <c r="J401">
        <v>0.201680741</v>
      </c>
      <c r="K401">
        <v>3.93</v>
      </c>
      <c r="L401">
        <v>1.26</v>
      </c>
      <c r="M401">
        <v>3.8</v>
      </c>
      <c r="N401" t="str">
        <f>LEFT(Vkospi3[[#This Row],[Date]],4) &amp;"-"&amp;(LEFT(RIGHT(Vkospi3[[#This Row],[Date]],4),2))</f>
        <v>2005-11</v>
      </c>
    </row>
    <row r="402" spans="1:14" x14ac:dyDescent="0.75">
      <c r="A402">
        <v>20051102</v>
      </c>
      <c r="B402">
        <v>155.6</v>
      </c>
      <c r="C402">
        <v>23.93</v>
      </c>
      <c r="D402">
        <v>1214.76</v>
      </c>
      <c r="E402">
        <v>13.48</v>
      </c>
      <c r="F402">
        <v>13.9</v>
      </c>
      <c r="G402">
        <v>237</v>
      </c>
      <c r="H402">
        <v>7807</v>
      </c>
      <c r="I402">
        <v>13.89</v>
      </c>
      <c r="J402">
        <v>-0.26899814500000002</v>
      </c>
      <c r="K402">
        <v>3.95</v>
      </c>
      <c r="L402">
        <v>1.31</v>
      </c>
      <c r="M402">
        <v>3.8</v>
      </c>
      <c r="N402" t="str">
        <f>LEFT(Vkospi3[[#This Row],[Date]],4) &amp;"-"&amp;(LEFT(RIGHT(Vkospi3[[#This Row],[Date]],4),2))</f>
        <v>2005-11</v>
      </c>
    </row>
    <row r="403" spans="1:14" x14ac:dyDescent="0.75">
      <c r="A403">
        <v>20051103</v>
      </c>
      <c r="B403">
        <v>156.88999999999999</v>
      </c>
      <c r="C403">
        <v>23.28</v>
      </c>
      <c r="D403">
        <v>1219.94</v>
      </c>
      <c r="E403">
        <v>13</v>
      </c>
      <c r="F403">
        <v>13.41</v>
      </c>
      <c r="G403">
        <v>674</v>
      </c>
      <c r="H403">
        <v>8012</v>
      </c>
      <c r="I403">
        <v>13.29</v>
      </c>
      <c r="J403">
        <v>0.39364459600000001</v>
      </c>
      <c r="K403">
        <v>3.96</v>
      </c>
      <c r="L403">
        <v>1.36</v>
      </c>
      <c r="M403">
        <v>3.8</v>
      </c>
      <c r="N403" t="str">
        <f>LEFT(Vkospi3[[#This Row],[Date]],4) &amp;"-"&amp;(LEFT(RIGHT(Vkospi3[[#This Row],[Date]],4),2))</f>
        <v>2005-11</v>
      </c>
    </row>
    <row r="404" spans="1:14" x14ac:dyDescent="0.75">
      <c r="A404">
        <v>20051104</v>
      </c>
      <c r="B404">
        <v>157.28</v>
      </c>
      <c r="C404">
        <v>24.29</v>
      </c>
      <c r="D404">
        <v>1220.1400000000001</v>
      </c>
      <c r="E404">
        <v>13.17</v>
      </c>
      <c r="F404">
        <v>13.21</v>
      </c>
      <c r="G404">
        <v>548</v>
      </c>
      <c r="H404">
        <v>8334</v>
      </c>
      <c r="I404">
        <v>13.21</v>
      </c>
      <c r="J404">
        <v>0.41118872200000001</v>
      </c>
      <c r="K404">
        <v>3.96</v>
      </c>
      <c r="L404">
        <v>1.39</v>
      </c>
      <c r="M404">
        <v>3.79</v>
      </c>
      <c r="N404" t="str">
        <f>LEFT(Vkospi3[[#This Row],[Date]],4) &amp;"-"&amp;(LEFT(RIGHT(Vkospi3[[#This Row],[Date]],4),2))</f>
        <v>2005-11</v>
      </c>
    </row>
    <row r="405" spans="1:14" x14ac:dyDescent="0.75">
      <c r="A405">
        <v>20051107</v>
      </c>
      <c r="B405">
        <v>156.75</v>
      </c>
      <c r="C405">
        <v>25.72</v>
      </c>
      <c r="D405">
        <v>1222.81</v>
      </c>
      <c r="E405">
        <v>13.1</v>
      </c>
      <c r="F405">
        <v>13.11</v>
      </c>
      <c r="G405">
        <v>181</v>
      </c>
      <c r="H405">
        <v>7804</v>
      </c>
      <c r="I405">
        <v>13.12</v>
      </c>
      <c r="J405">
        <v>0.15256987799999999</v>
      </c>
      <c r="K405">
        <v>3.96</v>
      </c>
      <c r="L405">
        <v>1.43</v>
      </c>
      <c r="M405">
        <v>3.78</v>
      </c>
      <c r="N405" t="str">
        <f>LEFT(Vkospi3[[#This Row],[Date]],4) &amp;"-"&amp;(LEFT(RIGHT(Vkospi3[[#This Row],[Date]],4),2))</f>
        <v>2005-11</v>
      </c>
    </row>
    <row r="406" spans="1:14" x14ac:dyDescent="0.75">
      <c r="A406">
        <v>20051108</v>
      </c>
      <c r="B406">
        <v>157.72</v>
      </c>
      <c r="C406">
        <v>23.74</v>
      </c>
      <c r="D406">
        <v>1218.5899999999999</v>
      </c>
      <c r="E406">
        <v>13.08</v>
      </c>
      <c r="F406">
        <v>13.215</v>
      </c>
      <c r="G406">
        <v>175</v>
      </c>
      <c r="H406">
        <v>7735</v>
      </c>
      <c r="I406">
        <v>13.18</v>
      </c>
      <c r="J406">
        <v>-9.5328891999999998E-2</v>
      </c>
      <c r="K406">
        <v>3.95</v>
      </c>
      <c r="L406">
        <v>1.5</v>
      </c>
      <c r="M406">
        <v>3.77</v>
      </c>
      <c r="N406" t="str">
        <f>LEFT(Vkospi3[[#This Row],[Date]],4) &amp;"-"&amp;(LEFT(RIGHT(Vkospi3[[#This Row],[Date]],4),2))</f>
        <v>2005-11</v>
      </c>
    </row>
    <row r="407" spans="1:14" x14ac:dyDescent="0.75">
      <c r="A407">
        <v>20051109</v>
      </c>
      <c r="B407">
        <v>157.87</v>
      </c>
      <c r="C407">
        <v>24.17</v>
      </c>
      <c r="D407">
        <v>1220.6500000000001</v>
      </c>
      <c r="E407">
        <v>12.8</v>
      </c>
      <c r="F407">
        <v>12.772500000000001</v>
      </c>
      <c r="G407">
        <v>814</v>
      </c>
      <c r="H407">
        <v>7844</v>
      </c>
      <c r="I407">
        <v>12.9</v>
      </c>
      <c r="J407">
        <v>-0.23872057199999999</v>
      </c>
      <c r="K407">
        <v>3.95</v>
      </c>
      <c r="L407">
        <v>1.48</v>
      </c>
      <c r="M407">
        <v>3.76</v>
      </c>
      <c r="N407" t="str">
        <f>LEFT(Vkospi3[[#This Row],[Date]],4) &amp;"-"&amp;(LEFT(RIGHT(Vkospi3[[#This Row],[Date]],4),2))</f>
        <v>2005-11</v>
      </c>
    </row>
    <row r="408" spans="1:14" x14ac:dyDescent="0.75">
      <c r="A408">
        <v>20051110</v>
      </c>
      <c r="B408">
        <v>158.69</v>
      </c>
      <c r="C408">
        <v>22.98</v>
      </c>
      <c r="D408">
        <v>1230.96</v>
      </c>
      <c r="E408">
        <v>11.9</v>
      </c>
      <c r="F408">
        <v>12.33</v>
      </c>
      <c r="G408">
        <v>1104</v>
      </c>
      <c r="H408">
        <v>8322</v>
      </c>
      <c r="I408">
        <v>12.39</v>
      </c>
      <c r="J408">
        <v>-0.124360278</v>
      </c>
      <c r="K408">
        <v>3.95</v>
      </c>
      <c r="L408">
        <v>1.54</v>
      </c>
      <c r="M408">
        <v>3.76</v>
      </c>
      <c r="N408" t="str">
        <f>LEFT(Vkospi3[[#This Row],[Date]],4) &amp;"-"&amp;(LEFT(RIGHT(Vkospi3[[#This Row],[Date]],4),2))</f>
        <v>2005-11</v>
      </c>
    </row>
    <row r="409" spans="1:14" x14ac:dyDescent="0.75">
      <c r="A409">
        <v>20051111</v>
      </c>
      <c r="B409">
        <v>161.81</v>
      </c>
      <c r="C409">
        <v>22.17</v>
      </c>
      <c r="D409">
        <v>1234.72</v>
      </c>
      <c r="E409">
        <v>11.63</v>
      </c>
      <c r="F409">
        <v>11.85</v>
      </c>
      <c r="G409">
        <v>362</v>
      </c>
      <c r="H409">
        <v>7748</v>
      </c>
      <c r="I409">
        <v>11.89</v>
      </c>
      <c r="J409">
        <v>-0.31638011100000002</v>
      </c>
      <c r="K409">
        <v>3.95</v>
      </c>
      <c r="L409">
        <v>1.55</v>
      </c>
      <c r="M409">
        <v>3.77</v>
      </c>
      <c r="N409" t="str">
        <f>LEFT(Vkospi3[[#This Row],[Date]],4) &amp;"-"&amp;(LEFT(RIGHT(Vkospi3[[#This Row],[Date]],4),2))</f>
        <v>2005-11</v>
      </c>
    </row>
    <row r="410" spans="1:14" x14ac:dyDescent="0.75">
      <c r="A410">
        <v>20051114</v>
      </c>
      <c r="B410">
        <v>162.02000000000001</v>
      </c>
      <c r="C410">
        <v>22.12</v>
      </c>
      <c r="D410">
        <v>1233.76</v>
      </c>
      <c r="E410">
        <v>12.18</v>
      </c>
      <c r="F410">
        <v>12</v>
      </c>
      <c r="G410">
        <v>1484</v>
      </c>
      <c r="H410">
        <v>8272</v>
      </c>
      <c r="I410">
        <v>11.94</v>
      </c>
      <c r="J410">
        <v>-0.34628737999999998</v>
      </c>
      <c r="K410">
        <v>3.95</v>
      </c>
      <c r="L410">
        <v>1.55</v>
      </c>
      <c r="M410">
        <v>3.77</v>
      </c>
      <c r="N410" t="str">
        <f>LEFT(Vkospi3[[#This Row],[Date]],4) &amp;"-"&amp;(LEFT(RIGHT(Vkospi3[[#This Row],[Date]],4),2))</f>
        <v>2005-11</v>
      </c>
    </row>
    <row r="411" spans="1:14" x14ac:dyDescent="0.75">
      <c r="A411">
        <v>20051115</v>
      </c>
      <c r="B411">
        <v>161.49</v>
      </c>
      <c r="C411">
        <v>22.53</v>
      </c>
      <c r="D411">
        <v>1229.01</v>
      </c>
      <c r="E411">
        <v>12.23</v>
      </c>
      <c r="F411">
        <v>11.82</v>
      </c>
      <c r="G411">
        <v>496</v>
      </c>
      <c r="H411">
        <v>6674</v>
      </c>
      <c r="I411">
        <v>11.87</v>
      </c>
      <c r="J411">
        <v>-0.31848697500000001</v>
      </c>
      <c r="K411">
        <v>3.97</v>
      </c>
      <c r="L411">
        <v>1.58</v>
      </c>
      <c r="M411">
        <v>3.76</v>
      </c>
      <c r="N411" t="str">
        <f>LEFT(Vkospi3[[#This Row],[Date]],4) &amp;"-"&amp;(LEFT(RIGHT(Vkospi3[[#This Row],[Date]],4),2))</f>
        <v>2005-11</v>
      </c>
    </row>
    <row r="412" spans="1:14" x14ac:dyDescent="0.75">
      <c r="A412">
        <v>20051116</v>
      </c>
      <c r="B412">
        <v>163.24</v>
      </c>
      <c r="C412">
        <v>21.96</v>
      </c>
      <c r="D412">
        <v>1231.21</v>
      </c>
      <c r="E412">
        <v>12.26</v>
      </c>
      <c r="F412">
        <v>12.77</v>
      </c>
      <c r="G412">
        <v>48</v>
      </c>
      <c r="H412">
        <v>668</v>
      </c>
      <c r="I412">
        <v>12.76</v>
      </c>
      <c r="J412">
        <v>0.27029652500000001</v>
      </c>
      <c r="K412">
        <v>3.97</v>
      </c>
      <c r="L412">
        <v>1.55</v>
      </c>
      <c r="M412">
        <v>3.76</v>
      </c>
      <c r="N412" t="str">
        <f>LEFT(Vkospi3[[#This Row],[Date]],4) &amp;"-"&amp;(LEFT(RIGHT(Vkospi3[[#This Row],[Date]],4),2))</f>
        <v>2005-11</v>
      </c>
    </row>
    <row r="413" spans="1:14" x14ac:dyDescent="0.75">
      <c r="A413">
        <v>20051117</v>
      </c>
      <c r="B413">
        <v>163.38</v>
      </c>
      <c r="C413">
        <v>21.86</v>
      </c>
      <c r="D413">
        <v>1242.8</v>
      </c>
      <c r="E413">
        <v>11.25</v>
      </c>
      <c r="F413">
        <v>12.4</v>
      </c>
      <c r="G413">
        <v>94</v>
      </c>
      <c r="H413">
        <v>758</v>
      </c>
      <c r="I413">
        <v>12.42</v>
      </c>
      <c r="J413">
        <v>-0.18333579699999999</v>
      </c>
      <c r="K413">
        <v>3.97</v>
      </c>
      <c r="L413">
        <v>1.51</v>
      </c>
      <c r="M413">
        <v>3.75</v>
      </c>
      <c r="N413" t="str">
        <f>LEFT(Vkospi3[[#This Row],[Date]],4) &amp;"-"&amp;(LEFT(RIGHT(Vkospi3[[#This Row],[Date]],4),2))</f>
        <v>2005-11</v>
      </c>
    </row>
    <row r="414" spans="1:14" x14ac:dyDescent="0.75">
      <c r="A414">
        <v>20051118</v>
      </c>
      <c r="B414">
        <v>163.74</v>
      </c>
      <c r="C414">
        <v>21.71</v>
      </c>
      <c r="D414">
        <v>1248.27</v>
      </c>
      <c r="E414">
        <v>11.12</v>
      </c>
      <c r="F414">
        <v>12.12</v>
      </c>
      <c r="G414">
        <v>292</v>
      </c>
      <c r="H414">
        <v>968</v>
      </c>
      <c r="I414">
        <v>12.05</v>
      </c>
      <c r="J414">
        <v>7.7234991000000003E-2</v>
      </c>
      <c r="K414">
        <v>3.97</v>
      </c>
      <c r="L414">
        <v>1.45</v>
      </c>
      <c r="M414">
        <v>3.75</v>
      </c>
      <c r="N414" t="str">
        <f>LEFT(Vkospi3[[#This Row],[Date]],4) &amp;"-"&amp;(LEFT(RIGHT(Vkospi3[[#This Row],[Date]],4),2))</f>
        <v>2005-11</v>
      </c>
    </row>
    <row r="415" spans="1:14" x14ac:dyDescent="0.75">
      <c r="A415">
        <v>20051121</v>
      </c>
      <c r="B415">
        <v>163.1</v>
      </c>
      <c r="C415">
        <v>22.36</v>
      </c>
      <c r="D415">
        <v>1254.8499999999999</v>
      </c>
      <c r="E415">
        <v>10.82</v>
      </c>
      <c r="F415">
        <v>12.1</v>
      </c>
      <c r="G415">
        <v>299</v>
      </c>
      <c r="H415">
        <v>1191</v>
      </c>
      <c r="I415">
        <v>12.08</v>
      </c>
      <c r="J415">
        <v>0.29872342099999999</v>
      </c>
      <c r="K415">
        <v>3.97</v>
      </c>
      <c r="L415">
        <v>1.48</v>
      </c>
      <c r="M415">
        <v>3.75</v>
      </c>
      <c r="N415" t="str">
        <f>LEFT(Vkospi3[[#This Row],[Date]],4) &amp;"-"&amp;(LEFT(RIGHT(Vkospi3[[#This Row],[Date]],4),2))</f>
        <v>2005-11</v>
      </c>
    </row>
    <row r="416" spans="1:14" x14ac:dyDescent="0.75">
      <c r="A416">
        <v>20051122</v>
      </c>
      <c r="B416">
        <v>159.68</v>
      </c>
      <c r="C416">
        <v>22.73</v>
      </c>
      <c r="D416">
        <v>1261.23</v>
      </c>
      <c r="E416">
        <v>10.6</v>
      </c>
      <c r="F416">
        <v>12.08</v>
      </c>
      <c r="G416">
        <v>258</v>
      </c>
      <c r="H416">
        <v>1426</v>
      </c>
      <c r="I416">
        <v>12.01</v>
      </c>
      <c r="J416">
        <v>0.49908923999999999</v>
      </c>
      <c r="K416">
        <v>3.97</v>
      </c>
      <c r="L416">
        <v>1.44</v>
      </c>
      <c r="M416">
        <v>3.75</v>
      </c>
      <c r="N416" t="str">
        <f>LEFT(Vkospi3[[#This Row],[Date]],4) &amp;"-"&amp;(LEFT(RIGHT(Vkospi3[[#This Row],[Date]],4),2))</f>
        <v>2005-11</v>
      </c>
    </row>
    <row r="417" spans="1:14" x14ac:dyDescent="0.75">
      <c r="A417">
        <v>20051123</v>
      </c>
      <c r="B417">
        <v>164.47</v>
      </c>
      <c r="C417">
        <v>22.06</v>
      </c>
      <c r="D417">
        <v>1265.6099999999999</v>
      </c>
      <c r="E417">
        <v>10.96</v>
      </c>
      <c r="F417">
        <v>11.82</v>
      </c>
      <c r="G417">
        <v>43</v>
      </c>
      <c r="H417">
        <v>1463</v>
      </c>
      <c r="I417">
        <v>11.94</v>
      </c>
      <c r="J417">
        <v>-0.73992553999999999</v>
      </c>
      <c r="K417">
        <v>3.96</v>
      </c>
      <c r="L417">
        <v>1.39</v>
      </c>
      <c r="M417">
        <v>3.75</v>
      </c>
      <c r="N417" t="str">
        <f>LEFT(Vkospi3[[#This Row],[Date]],4) &amp;"-"&amp;(LEFT(RIGHT(Vkospi3[[#This Row],[Date]],4),2))</f>
        <v>2005-11</v>
      </c>
    </row>
    <row r="418" spans="1:14" x14ac:dyDescent="0.75">
      <c r="A418">
        <v>20051124</v>
      </c>
      <c r="B418">
        <v>165.56</v>
      </c>
      <c r="C418">
        <v>21.44</v>
      </c>
      <c r="D418">
        <v>1266.93</v>
      </c>
      <c r="E418">
        <v>10.92</v>
      </c>
      <c r="F418">
        <v>11.91</v>
      </c>
      <c r="G418">
        <v>22.5</v>
      </c>
      <c r="H418">
        <v>1457.5</v>
      </c>
      <c r="I418">
        <v>11.95</v>
      </c>
      <c r="J418">
        <v>0.106039437</v>
      </c>
      <c r="K418">
        <v>3.95</v>
      </c>
      <c r="L418">
        <v>1.37</v>
      </c>
      <c r="M418">
        <v>3.75</v>
      </c>
      <c r="N418" t="str">
        <f>LEFT(Vkospi3[[#This Row],[Date]],4) &amp;"-"&amp;(LEFT(RIGHT(Vkospi3[[#This Row],[Date]],4),2))</f>
        <v>2005-11</v>
      </c>
    </row>
    <row r="419" spans="1:14" x14ac:dyDescent="0.75">
      <c r="A419">
        <v>20051125</v>
      </c>
      <c r="B419">
        <v>165.51</v>
      </c>
      <c r="C419">
        <v>21.58</v>
      </c>
      <c r="D419">
        <v>1268.25</v>
      </c>
      <c r="E419">
        <v>10.88</v>
      </c>
      <c r="F419">
        <v>12</v>
      </c>
      <c r="G419">
        <v>2</v>
      </c>
      <c r="H419">
        <v>1452</v>
      </c>
      <c r="I419">
        <v>11.96</v>
      </c>
      <c r="J419">
        <v>0.31744531500000001</v>
      </c>
      <c r="K419">
        <v>3.95</v>
      </c>
      <c r="L419">
        <v>1.37</v>
      </c>
      <c r="M419">
        <v>3.75</v>
      </c>
      <c r="N419" t="str">
        <f>LEFT(Vkospi3[[#This Row],[Date]],4) &amp;"-"&amp;(LEFT(RIGHT(Vkospi3[[#This Row],[Date]],4),2))</f>
        <v>2005-11</v>
      </c>
    </row>
    <row r="420" spans="1:14" x14ac:dyDescent="0.75">
      <c r="A420">
        <v>20051128</v>
      </c>
      <c r="B420">
        <v>165.52</v>
      </c>
      <c r="C420">
        <v>22.65</v>
      </c>
      <c r="D420">
        <v>1257.46</v>
      </c>
      <c r="E420">
        <v>11.84</v>
      </c>
      <c r="F420">
        <v>11.98</v>
      </c>
      <c r="G420">
        <v>74</v>
      </c>
      <c r="H420">
        <v>1458</v>
      </c>
      <c r="I420">
        <v>12.06</v>
      </c>
      <c r="J420">
        <v>-0.25965297999999998</v>
      </c>
      <c r="K420">
        <v>3.95</v>
      </c>
      <c r="L420">
        <v>1.34</v>
      </c>
      <c r="M420">
        <v>3.74</v>
      </c>
      <c r="N420" t="str">
        <f>LEFT(Vkospi3[[#This Row],[Date]],4) &amp;"-"&amp;(LEFT(RIGHT(Vkospi3[[#This Row],[Date]],4),2))</f>
        <v>2005-11</v>
      </c>
    </row>
    <row r="421" spans="1:14" x14ac:dyDescent="0.75">
      <c r="A421">
        <v>20051129</v>
      </c>
      <c r="B421">
        <v>163.69999999999999</v>
      </c>
      <c r="C421">
        <v>23.79</v>
      </c>
      <c r="D421">
        <v>1257.48</v>
      </c>
      <c r="E421">
        <v>11.89</v>
      </c>
      <c r="F421">
        <v>12.1</v>
      </c>
      <c r="G421">
        <v>34</v>
      </c>
      <c r="H421">
        <v>1480</v>
      </c>
      <c r="I421">
        <v>12.11</v>
      </c>
      <c r="J421">
        <v>-0.21206871299999999</v>
      </c>
      <c r="K421">
        <v>3.95</v>
      </c>
      <c r="L421">
        <v>1.36</v>
      </c>
      <c r="M421">
        <v>3.74</v>
      </c>
      <c r="N421" t="str">
        <f>LEFT(Vkospi3[[#This Row],[Date]],4) &amp;"-"&amp;(LEFT(RIGHT(Vkospi3[[#This Row],[Date]],4),2))</f>
        <v>2005-11</v>
      </c>
    </row>
    <row r="422" spans="1:14" x14ac:dyDescent="0.75">
      <c r="A422">
        <v>20051130</v>
      </c>
      <c r="B422">
        <v>165.95</v>
      </c>
      <c r="C422">
        <v>23.38</v>
      </c>
      <c r="D422">
        <v>1249.48</v>
      </c>
      <c r="E422">
        <v>12.06</v>
      </c>
      <c r="F422">
        <v>12.17</v>
      </c>
      <c r="G422">
        <v>21</v>
      </c>
      <c r="H422">
        <v>1483</v>
      </c>
      <c r="I422">
        <v>12.19</v>
      </c>
      <c r="J422">
        <v>-0.27055770699999998</v>
      </c>
      <c r="K422">
        <v>3.95</v>
      </c>
      <c r="L422">
        <v>1.43</v>
      </c>
      <c r="M422">
        <v>3.74</v>
      </c>
      <c r="N422" t="str">
        <f>LEFT(Vkospi3[[#This Row],[Date]],4) &amp;"-"&amp;(LEFT(RIGHT(Vkospi3[[#This Row],[Date]],4),2))</f>
        <v>2005-11</v>
      </c>
    </row>
    <row r="423" spans="1:14" x14ac:dyDescent="0.75">
      <c r="A423">
        <v>20051201</v>
      </c>
      <c r="B423">
        <v>166.97</v>
      </c>
      <c r="C423">
        <v>21.95</v>
      </c>
      <c r="D423">
        <v>1264.67</v>
      </c>
      <c r="E423">
        <v>11.24</v>
      </c>
      <c r="F423">
        <v>12.01</v>
      </c>
      <c r="G423">
        <v>110</v>
      </c>
      <c r="H423">
        <v>1556</v>
      </c>
      <c r="I423">
        <v>12.03</v>
      </c>
      <c r="J423">
        <v>0.106377845</v>
      </c>
      <c r="K423">
        <v>3.95</v>
      </c>
      <c r="L423">
        <v>1.49</v>
      </c>
      <c r="M423">
        <v>3.73</v>
      </c>
      <c r="N423" t="str">
        <f>LEFT(Vkospi3[[#This Row],[Date]],4) &amp;"-"&amp;(LEFT(RIGHT(Vkospi3[[#This Row],[Date]],4),2))</f>
        <v>2005-12</v>
      </c>
    </row>
    <row r="424" spans="1:14" x14ac:dyDescent="0.75">
      <c r="A424">
        <v>20051202</v>
      </c>
      <c r="B424">
        <v>167.56</v>
      </c>
      <c r="C424">
        <v>21.04</v>
      </c>
      <c r="D424">
        <v>1265.08</v>
      </c>
      <c r="E424">
        <v>11.01</v>
      </c>
      <c r="F424">
        <v>11.77</v>
      </c>
      <c r="G424">
        <v>41</v>
      </c>
      <c r="H424">
        <v>1595</v>
      </c>
      <c r="I424">
        <v>11.77</v>
      </c>
      <c r="J424">
        <v>0.366618838</v>
      </c>
      <c r="K424">
        <v>3.95</v>
      </c>
      <c r="L424">
        <v>1.51</v>
      </c>
      <c r="M424">
        <v>3.73</v>
      </c>
      <c r="N424" t="str">
        <f>LEFT(Vkospi3[[#This Row],[Date]],4) &amp;"-"&amp;(LEFT(RIGHT(Vkospi3[[#This Row],[Date]],4),2))</f>
        <v>2005-12</v>
      </c>
    </row>
    <row r="425" spans="1:14" x14ac:dyDescent="0.75">
      <c r="A425">
        <v>20051205</v>
      </c>
      <c r="B425">
        <v>168.23</v>
      </c>
      <c r="C425">
        <v>21.13</v>
      </c>
      <c r="D425">
        <v>1262.0899999999999</v>
      </c>
      <c r="E425">
        <v>11.6</v>
      </c>
      <c r="F425">
        <v>11.91</v>
      </c>
      <c r="G425">
        <v>38</v>
      </c>
      <c r="H425">
        <v>1607</v>
      </c>
      <c r="I425">
        <v>11.83</v>
      </c>
      <c r="J425">
        <v>-0.20243897599999999</v>
      </c>
      <c r="K425">
        <v>3.96</v>
      </c>
      <c r="L425">
        <v>1.6</v>
      </c>
      <c r="M425">
        <v>3.73</v>
      </c>
      <c r="N425" t="str">
        <f>LEFT(Vkospi3[[#This Row],[Date]],4) &amp;"-"&amp;(LEFT(RIGHT(Vkospi3[[#This Row],[Date]],4),2))</f>
        <v>2005-12</v>
      </c>
    </row>
    <row r="426" spans="1:14" x14ac:dyDescent="0.75">
      <c r="A426">
        <v>20051206</v>
      </c>
      <c r="B426">
        <v>169.24</v>
      </c>
      <c r="C426">
        <v>21.43</v>
      </c>
      <c r="D426">
        <v>1263.7</v>
      </c>
      <c r="E426">
        <v>11.52</v>
      </c>
      <c r="F426">
        <v>11.77</v>
      </c>
      <c r="G426">
        <v>60</v>
      </c>
      <c r="H426">
        <v>1569</v>
      </c>
      <c r="I426">
        <v>11.81</v>
      </c>
      <c r="J426">
        <v>-0.20284962300000001</v>
      </c>
      <c r="K426">
        <v>3.96</v>
      </c>
      <c r="L426">
        <v>1.6</v>
      </c>
      <c r="M426">
        <v>3.72</v>
      </c>
      <c r="N426" t="str">
        <f>LEFT(Vkospi3[[#This Row],[Date]],4) &amp;"-"&amp;(LEFT(RIGHT(Vkospi3[[#This Row],[Date]],4),2))</f>
        <v>2005-12</v>
      </c>
    </row>
    <row r="427" spans="1:14" x14ac:dyDescent="0.75">
      <c r="A427">
        <v>20051207</v>
      </c>
      <c r="B427">
        <v>170.21</v>
      </c>
      <c r="C427">
        <v>21.13</v>
      </c>
      <c r="D427">
        <v>1257.3699999999999</v>
      </c>
      <c r="E427">
        <v>12.18</v>
      </c>
      <c r="F427">
        <v>12.1</v>
      </c>
      <c r="G427">
        <v>151</v>
      </c>
      <c r="H427">
        <v>1635</v>
      </c>
      <c r="I427">
        <v>12.15</v>
      </c>
      <c r="J427">
        <v>0.115964451</v>
      </c>
      <c r="K427">
        <v>3.96</v>
      </c>
      <c r="L427">
        <v>1.58</v>
      </c>
      <c r="M427">
        <v>3.72</v>
      </c>
      <c r="N427" t="str">
        <f>LEFT(Vkospi3[[#This Row],[Date]],4) &amp;"-"&amp;(LEFT(RIGHT(Vkospi3[[#This Row],[Date]],4),2))</f>
        <v>2005-12</v>
      </c>
    </row>
    <row r="428" spans="1:14" x14ac:dyDescent="0.75">
      <c r="A428">
        <v>20051208</v>
      </c>
      <c r="B428">
        <v>170.13</v>
      </c>
      <c r="C428">
        <v>22.16</v>
      </c>
      <c r="D428">
        <v>1255.8399999999999</v>
      </c>
      <c r="E428">
        <v>12.21</v>
      </c>
      <c r="F428">
        <v>12.1</v>
      </c>
      <c r="G428">
        <v>57</v>
      </c>
      <c r="H428">
        <v>1515</v>
      </c>
      <c r="I428">
        <v>12.15</v>
      </c>
      <c r="J428">
        <v>-9.6627700999999996E-2</v>
      </c>
      <c r="K428">
        <v>4.03</v>
      </c>
      <c r="L428">
        <v>1.31</v>
      </c>
      <c r="M428">
        <v>3.71</v>
      </c>
      <c r="N428" t="str">
        <f>LEFT(Vkospi3[[#This Row],[Date]],4) &amp;"-"&amp;(LEFT(RIGHT(Vkospi3[[#This Row],[Date]],4),2))</f>
        <v>2005-12</v>
      </c>
    </row>
    <row r="429" spans="1:14" x14ac:dyDescent="0.75">
      <c r="A429">
        <v>20051209</v>
      </c>
      <c r="B429">
        <v>169.16</v>
      </c>
      <c r="C429">
        <v>20.59</v>
      </c>
      <c r="D429">
        <v>1259.3699999999999</v>
      </c>
      <c r="E429">
        <v>11.69</v>
      </c>
      <c r="F429">
        <v>12</v>
      </c>
      <c r="G429">
        <v>40</v>
      </c>
      <c r="H429">
        <v>1540</v>
      </c>
      <c r="I429">
        <v>12.01</v>
      </c>
      <c r="J429">
        <v>-4.8348887E-2</v>
      </c>
      <c r="K429">
        <v>4.03</v>
      </c>
      <c r="L429">
        <v>1.23</v>
      </c>
      <c r="M429">
        <v>3.71</v>
      </c>
      <c r="N429" t="str">
        <f>LEFT(Vkospi3[[#This Row],[Date]],4) &amp;"-"&amp;(LEFT(RIGHT(Vkospi3[[#This Row],[Date]],4),2))</f>
        <v>2005-12</v>
      </c>
    </row>
    <row r="430" spans="1:14" x14ac:dyDescent="0.75">
      <c r="A430">
        <v>20051212</v>
      </c>
      <c r="B430">
        <v>171.35</v>
      </c>
      <c r="C430">
        <v>19.03</v>
      </c>
      <c r="D430">
        <v>1260.43</v>
      </c>
      <c r="E430">
        <v>11.47</v>
      </c>
      <c r="F430">
        <v>12.07</v>
      </c>
      <c r="G430">
        <v>22</v>
      </c>
      <c r="H430">
        <v>1618</v>
      </c>
      <c r="I430">
        <v>11.96</v>
      </c>
      <c r="J430">
        <v>-1.9346102E-2</v>
      </c>
      <c r="K430">
        <v>4.03</v>
      </c>
      <c r="L430">
        <v>1.31</v>
      </c>
      <c r="M430">
        <v>3.71</v>
      </c>
      <c r="N430" t="str">
        <f>LEFT(Vkospi3[[#This Row],[Date]],4) &amp;"-"&amp;(LEFT(RIGHT(Vkospi3[[#This Row],[Date]],4),2))</f>
        <v>2005-12</v>
      </c>
    </row>
    <row r="431" spans="1:14" x14ac:dyDescent="0.75">
      <c r="A431">
        <v>20051213</v>
      </c>
      <c r="B431">
        <v>171.65</v>
      </c>
      <c r="C431">
        <v>18.989999999999998</v>
      </c>
      <c r="D431">
        <v>1267.43</v>
      </c>
      <c r="E431">
        <v>11.11</v>
      </c>
      <c r="F431">
        <v>11.77</v>
      </c>
      <c r="G431">
        <v>133</v>
      </c>
      <c r="H431">
        <v>1693</v>
      </c>
      <c r="I431">
        <v>11.68</v>
      </c>
      <c r="J431">
        <v>-0.74768518399999995</v>
      </c>
      <c r="K431">
        <v>4.04</v>
      </c>
      <c r="L431">
        <v>1.28</v>
      </c>
      <c r="M431">
        <v>3.71</v>
      </c>
      <c r="N431" t="str">
        <f>LEFT(Vkospi3[[#This Row],[Date]],4) &amp;"-"&amp;(LEFT(RIGHT(Vkospi3[[#This Row],[Date]],4),2))</f>
        <v>2005-12</v>
      </c>
    </row>
    <row r="432" spans="1:14" x14ac:dyDescent="0.75">
      <c r="A432">
        <v>20051214</v>
      </c>
      <c r="B432">
        <v>171.15</v>
      </c>
      <c r="C432">
        <v>20.18</v>
      </c>
      <c r="D432">
        <v>1272.74</v>
      </c>
      <c r="E432">
        <v>10.48</v>
      </c>
      <c r="F432">
        <v>11.42</v>
      </c>
      <c r="G432">
        <v>60</v>
      </c>
      <c r="H432">
        <v>1713</v>
      </c>
      <c r="I432">
        <v>11.33</v>
      </c>
      <c r="J432">
        <v>-0.94991655900000005</v>
      </c>
      <c r="K432">
        <v>4.05</v>
      </c>
      <c r="L432">
        <v>1.1499999999999999</v>
      </c>
      <c r="M432">
        <v>3.71</v>
      </c>
      <c r="N432" t="str">
        <f>LEFT(Vkospi3[[#This Row],[Date]],4) &amp;"-"&amp;(LEFT(RIGHT(Vkospi3[[#This Row],[Date]],4),2))</f>
        <v>2005-12</v>
      </c>
    </row>
    <row r="433" spans="1:14" x14ac:dyDescent="0.75">
      <c r="A433">
        <v>20051215</v>
      </c>
      <c r="B433">
        <v>171.56</v>
      </c>
      <c r="C433">
        <v>19.809999999999999</v>
      </c>
      <c r="D433">
        <v>1270.94</v>
      </c>
      <c r="E433">
        <v>10.73</v>
      </c>
      <c r="F433">
        <v>11.11</v>
      </c>
      <c r="G433">
        <v>142</v>
      </c>
      <c r="H433">
        <v>1697</v>
      </c>
      <c r="I433">
        <v>11.16</v>
      </c>
      <c r="J433">
        <v>-0.22656759900000001</v>
      </c>
      <c r="K433">
        <v>4.0599999999999996</v>
      </c>
      <c r="L433">
        <v>1.1599999999999999</v>
      </c>
      <c r="M433">
        <v>3.71</v>
      </c>
      <c r="N433" t="str">
        <f>LEFT(Vkospi3[[#This Row],[Date]],4) &amp;"-"&amp;(LEFT(RIGHT(Vkospi3[[#This Row],[Date]],4),2))</f>
        <v>2005-12</v>
      </c>
    </row>
    <row r="434" spans="1:14" x14ac:dyDescent="0.75">
      <c r="A434">
        <v>20051216</v>
      </c>
      <c r="B434">
        <v>169.45</v>
      </c>
      <c r="C434">
        <v>20.18</v>
      </c>
      <c r="D434">
        <v>1267.32</v>
      </c>
      <c r="E434">
        <v>10.68</v>
      </c>
      <c r="F434">
        <v>11</v>
      </c>
      <c r="G434">
        <v>33</v>
      </c>
      <c r="H434">
        <v>1694</v>
      </c>
      <c r="I434">
        <v>11.02</v>
      </c>
      <c r="J434">
        <v>0.21672750099999999</v>
      </c>
      <c r="K434">
        <v>4.07</v>
      </c>
      <c r="L434">
        <v>1.17</v>
      </c>
      <c r="M434">
        <v>3.71</v>
      </c>
      <c r="N434" t="str">
        <f>LEFT(Vkospi3[[#This Row],[Date]],4) &amp;"-"&amp;(LEFT(RIGHT(Vkospi3[[#This Row],[Date]],4),2))</f>
        <v>2005-12</v>
      </c>
    </row>
    <row r="435" spans="1:14" x14ac:dyDescent="0.75">
      <c r="A435">
        <v>20051219</v>
      </c>
      <c r="B435">
        <v>171.91</v>
      </c>
      <c r="C435">
        <v>19.43</v>
      </c>
      <c r="D435">
        <v>1259.92</v>
      </c>
      <c r="E435">
        <v>11.38</v>
      </c>
      <c r="F435">
        <v>11.1</v>
      </c>
      <c r="G435">
        <v>136</v>
      </c>
      <c r="H435">
        <v>1593</v>
      </c>
      <c r="I435">
        <v>11.11</v>
      </c>
      <c r="J435">
        <v>0.14749990399999999</v>
      </c>
      <c r="K435">
        <v>4.07</v>
      </c>
      <c r="L435">
        <v>1.1200000000000001</v>
      </c>
      <c r="M435">
        <v>3.71</v>
      </c>
      <c r="N435" t="str">
        <f>LEFT(Vkospi3[[#This Row],[Date]],4) &amp;"-"&amp;(LEFT(RIGHT(Vkospi3[[#This Row],[Date]],4),2))</f>
        <v>2005-12</v>
      </c>
    </row>
    <row r="436" spans="1:14" x14ac:dyDescent="0.75">
      <c r="A436">
        <v>20051220</v>
      </c>
      <c r="B436">
        <v>172.05</v>
      </c>
      <c r="C436">
        <v>19.5</v>
      </c>
      <c r="D436">
        <v>1259.6199999999999</v>
      </c>
      <c r="E436">
        <v>11.19</v>
      </c>
      <c r="F436">
        <v>11.12</v>
      </c>
      <c r="G436">
        <v>301</v>
      </c>
      <c r="H436">
        <v>1650</v>
      </c>
      <c r="I436">
        <v>11.15</v>
      </c>
      <c r="J436">
        <v>-0.117982513</v>
      </c>
      <c r="K436">
        <v>4.07</v>
      </c>
      <c r="L436">
        <v>1.1399999999999999</v>
      </c>
      <c r="M436">
        <v>3.71</v>
      </c>
      <c r="N436" t="str">
        <f>LEFT(Vkospi3[[#This Row],[Date]],4) &amp;"-"&amp;(LEFT(RIGHT(Vkospi3[[#This Row],[Date]],4),2))</f>
        <v>2005-12</v>
      </c>
    </row>
    <row r="437" spans="1:14" x14ac:dyDescent="0.75">
      <c r="A437">
        <v>20051221</v>
      </c>
      <c r="B437">
        <v>173.95</v>
      </c>
      <c r="C437">
        <v>18.61</v>
      </c>
      <c r="D437">
        <v>1262.79</v>
      </c>
      <c r="E437">
        <v>10.81</v>
      </c>
      <c r="F437">
        <v>12.63</v>
      </c>
      <c r="G437">
        <v>103</v>
      </c>
      <c r="H437">
        <v>347</v>
      </c>
      <c r="I437">
        <v>12.59</v>
      </c>
      <c r="J437">
        <v>0.17692161100000001</v>
      </c>
      <c r="K437">
        <v>4.07</v>
      </c>
      <c r="L437">
        <v>1.19</v>
      </c>
      <c r="M437">
        <v>3.71</v>
      </c>
      <c r="N437" t="str">
        <f>LEFT(Vkospi3[[#This Row],[Date]],4) &amp;"-"&amp;(LEFT(RIGHT(Vkospi3[[#This Row],[Date]],4),2))</f>
        <v>2005-12</v>
      </c>
    </row>
    <row r="438" spans="1:14" x14ac:dyDescent="0.75">
      <c r="A438">
        <v>20051222</v>
      </c>
      <c r="B438">
        <v>173.89</v>
      </c>
      <c r="C438">
        <v>19.190000000000001</v>
      </c>
      <c r="D438">
        <v>1268.1199999999999</v>
      </c>
      <c r="E438">
        <v>10.29</v>
      </c>
      <c r="F438">
        <v>12.5</v>
      </c>
      <c r="G438">
        <v>57</v>
      </c>
      <c r="H438">
        <v>392</v>
      </c>
      <c r="I438">
        <v>12.48</v>
      </c>
      <c r="J438">
        <v>-7.8593185999999995E-2</v>
      </c>
      <c r="K438">
        <v>4.07</v>
      </c>
      <c r="L438">
        <v>1.21</v>
      </c>
      <c r="M438">
        <v>3.71</v>
      </c>
      <c r="N438" t="str">
        <f>LEFT(Vkospi3[[#This Row],[Date]],4) &amp;"-"&amp;(LEFT(RIGHT(Vkospi3[[#This Row],[Date]],4),2))</f>
        <v>2005-12</v>
      </c>
    </row>
    <row r="439" spans="1:14" x14ac:dyDescent="0.75">
      <c r="A439">
        <v>20051223</v>
      </c>
      <c r="B439">
        <v>175.11</v>
      </c>
      <c r="C439">
        <v>18.399999999999999</v>
      </c>
      <c r="D439">
        <v>1268.6600000000001</v>
      </c>
      <c r="E439">
        <v>10.27</v>
      </c>
      <c r="F439">
        <v>12.12</v>
      </c>
      <c r="G439">
        <v>70</v>
      </c>
      <c r="H439">
        <v>416</v>
      </c>
      <c r="I439">
        <v>12.21</v>
      </c>
      <c r="J439">
        <v>-0.38402883100000001</v>
      </c>
      <c r="K439">
        <v>4.07</v>
      </c>
      <c r="L439">
        <v>1.24</v>
      </c>
      <c r="M439">
        <v>3.71</v>
      </c>
      <c r="N439" t="str">
        <f>LEFT(Vkospi3[[#This Row],[Date]],4) &amp;"-"&amp;(LEFT(RIGHT(Vkospi3[[#This Row],[Date]],4),2))</f>
        <v>2005-12</v>
      </c>
    </row>
    <row r="440" spans="1:14" x14ac:dyDescent="0.75">
      <c r="A440">
        <v>20051226</v>
      </c>
      <c r="B440">
        <v>176.27</v>
      </c>
      <c r="C440">
        <v>18.16</v>
      </c>
      <c r="D440">
        <v>1262.5999999999999</v>
      </c>
      <c r="E440">
        <v>10.92</v>
      </c>
      <c r="F440">
        <v>12.234999999999999</v>
      </c>
      <c r="G440">
        <v>62</v>
      </c>
      <c r="H440">
        <v>424</v>
      </c>
      <c r="I440">
        <v>12.33</v>
      </c>
      <c r="J440">
        <v>-0.177742715</v>
      </c>
      <c r="K440">
        <v>4.07</v>
      </c>
      <c r="L440">
        <v>1.24</v>
      </c>
      <c r="M440">
        <v>3.71</v>
      </c>
      <c r="N440" t="str">
        <f>LEFT(Vkospi3[[#This Row],[Date]],4) &amp;"-"&amp;(LEFT(RIGHT(Vkospi3[[#This Row],[Date]],4),2))</f>
        <v>2005-12</v>
      </c>
    </row>
    <row r="441" spans="1:14" x14ac:dyDescent="0.75">
      <c r="A441">
        <v>20051227</v>
      </c>
      <c r="B441">
        <v>177.2</v>
      </c>
      <c r="C441">
        <v>18.37</v>
      </c>
      <c r="D441">
        <v>1256.54</v>
      </c>
      <c r="E441">
        <v>11.57</v>
      </c>
      <c r="F441">
        <v>12.35</v>
      </c>
      <c r="G441">
        <v>54</v>
      </c>
      <c r="H441">
        <v>432</v>
      </c>
      <c r="I441">
        <v>12.45</v>
      </c>
      <c r="J441">
        <v>6.9159711999999998E-2</v>
      </c>
      <c r="K441">
        <v>4.08</v>
      </c>
      <c r="L441">
        <v>1.25</v>
      </c>
      <c r="M441">
        <v>3.71</v>
      </c>
      <c r="N441" t="str">
        <f>LEFT(Vkospi3[[#This Row],[Date]],4) &amp;"-"&amp;(LEFT(RIGHT(Vkospi3[[#This Row],[Date]],4),2))</f>
        <v>2005-12</v>
      </c>
    </row>
    <row r="442" spans="1:14" x14ac:dyDescent="0.75">
      <c r="A442">
        <v>20051228</v>
      </c>
      <c r="B442">
        <v>176.16</v>
      </c>
      <c r="C442">
        <v>18.62</v>
      </c>
      <c r="D442">
        <v>1258.17</v>
      </c>
      <c r="E442">
        <v>11.35</v>
      </c>
      <c r="F442">
        <v>12.35</v>
      </c>
      <c r="G442">
        <v>22</v>
      </c>
      <c r="H442">
        <v>487</v>
      </c>
      <c r="I442">
        <v>12.32</v>
      </c>
      <c r="J442">
        <v>9.8760559999999994E-3</v>
      </c>
      <c r="K442">
        <v>4.08</v>
      </c>
      <c r="L442">
        <v>1.19</v>
      </c>
      <c r="M442">
        <v>3.72</v>
      </c>
      <c r="N442" t="str">
        <f>LEFT(Vkospi3[[#This Row],[Date]],4) &amp;"-"&amp;(LEFT(RIGHT(Vkospi3[[#This Row],[Date]],4),2))</f>
        <v>2005-12</v>
      </c>
    </row>
    <row r="443" spans="1:14" x14ac:dyDescent="0.75">
      <c r="A443">
        <v>20051229</v>
      </c>
      <c r="B443">
        <v>177.43</v>
      </c>
      <c r="C443">
        <v>19.440000000000001</v>
      </c>
      <c r="D443">
        <v>1254.42</v>
      </c>
      <c r="E443">
        <v>11.61</v>
      </c>
      <c r="F443">
        <v>12.3</v>
      </c>
      <c r="G443">
        <v>46</v>
      </c>
      <c r="H443">
        <v>506</v>
      </c>
      <c r="I443">
        <v>12.32</v>
      </c>
      <c r="J443">
        <v>-9.8804474000000003E-2</v>
      </c>
      <c r="K443">
        <v>4.09</v>
      </c>
      <c r="L443">
        <v>1.27</v>
      </c>
      <c r="M443">
        <v>3.72</v>
      </c>
      <c r="N443" t="str">
        <f>LEFT(Vkospi3[[#This Row],[Date]],4) &amp;"-"&amp;(LEFT(RIGHT(Vkospi3[[#This Row],[Date]],4),2))</f>
        <v>2005-12</v>
      </c>
    </row>
    <row r="444" spans="1:14" x14ac:dyDescent="0.75">
      <c r="A444">
        <v>20060102</v>
      </c>
      <c r="B444">
        <v>178.29</v>
      </c>
      <c r="C444">
        <v>20.8</v>
      </c>
      <c r="D444">
        <v>1261.6099999999999</v>
      </c>
      <c r="E444">
        <v>11.375</v>
      </c>
      <c r="F444">
        <v>12.164999999999999</v>
      </c>
      <c r="G444">
        <v>85.5</v>
      </c>
      <c r="H444">
        <v>479</v>
      </c>
      <c r="I444">
        <v>12.17</v>
      </c>
      <c r="J444">
        <v>-0.356506616</v>
      </c>
      <c r="K444">
        <v>4.0999999999999996</v>
      </c>
      <c r="L444">
        <v>1.36</v>
      </c>
      <c r="M444">
        <v>3.72</v>
      </c>
      <c r="N444" t="str">
        <f>LEFT(Vkospi3[[#This Row],[Date]],4) &amp;"-"&amp;(LEFT(RIGHT(Vkospi3[[#This Row],[Date]],4),2))</f>
        <v>2006-01</v>
      </c>
    </row>
    <row r="445" spans="1:14" x14ac:dyDescent="0.75">
      <c r="A445">
        <v>20060103</v>
      </c>
      <c r="B445">
        <v>178.81</v>
      </c>
      <c r="C445">
        <v>20.239999999999998</v>
      </c>
      <c r="D445">
        <v>1268.8</v>
      </c>
      <c r="E445">
        <v>11.14</v>
      </c>
      <c r="F445">
        <v>12.03</v>
      </c>
      <c r="G445">
        <v>125</v>
      </c>
      <c r="H445">
        <v>452</v>
      </c>
      <c r="I445">
        <v>12.02</v>
      </c>
      <c r="J445">
        <v>-0.258269737</v>
      </c>
      <c r="K445">
        <v>4.1100000000000003</v>
      </c>
      <c r="L445">
        <v>1.31</v>
      </c>
      <c r="M445">
        <v>3.72</v>
      </c>
      <c r="N445" t="str">
        <f>LEFT(Vkospi3[[#This Row],[Date]],4) &amp;"-"&amp;(LEFT(RIGHT(Vkospi3[[#This Row],[Date]],4),2))</f>
        <v>2006-01</v>
      </c>
    </row>
    <row r="446" spans="1:14" x14ac:dyDescent="0.75">
      <c r="A446">
        <v>20060104</v>
      </c>
      <c r="B446">
        <v>179.91</v>
      </c>
      <c r="C446">
        <v>19.93</v>
      </c>
      <c r="D446">
        <v>1273.46</v>
      </c>
      <c r="E446">
        <v>11.37</v>
      </c>
      <c r="F446">
        <v>11.82</v>
      </c>
      <c r="G446">
        <v>132</v>
      </c>
      <c r="H446">
        <v>590</v>
      </c>
      <c r="I446">
        <v>11.84</v>
      </c>
      <c r="J446">
        <v>-0.68865984000000002</v>
      </c>
      <c r="K446">
        <v>4.12</v>
      </c>
      <c r="L446">
        <v>1.23</v>
      </c>
      <c r="M446">
        <v>3.71</v>
      </c>
      <c r="N446" t="str">
        <f>LEFT(Vkospi3[[#This Row],[Date]],4) &amp;"-"&amp;(LEFT(RIGHT(Vkospi3[[#This Row],[Date]],4),2))</f>
        <v>2006-01</v>
      </c>
    </row>
    <row r="447" spans="1:14" x14ac:dyDescent="0.75">
      <c r="A447">
        <v>20060105</v>
      </c>
      <c r="B447">
        <v>178.82</v>
      </c>
      <c r="C447">
        <v>20.239999999999998</v>
      </c>
      <c r="D447">
        <v>1273.48</v>
      </c>
      <c r="E447">
        <v>11.31</v>
      </c>
      <c r="F447">
        <v>11.8</v>
      </c>
      <c r="G447">
        <v>25</v>
      </c>
      <c r="H447">
        <v>582</v>
      </c>
      <c r="I447">
        <v>11.83</v>
      </c>
      <c r="J447">
        <v>-1.128020824</v>
      </c>
      <c r="K447">
        <v>4.13</v>
      </c>
      <c r="L447">
        <v>1.29</v>
      </c>
      <c r="M447">
        <v>3.72</v>
      </c>
      <c r="N447" t="str">
        <f>LEFT(Vkospi3[[#This Row],[Date]],4) &amp;"-"&amp;(LEFT(RIGHT(Vkospi3[[#This Row],[Date]],4),2))</f>
        <v>2006-01</v>
      </c>
    </row>
    <row r="448" spans="1:14" x14ac:dyDescent="0.75">
      <c r="A448">
        <v>20060106</v>
      </c>
      <c r="B448">
        <v>180.87</v>
      </c>
      <c r="C448">
        <v>18.96</v>
      </c>
      <c r="D448">
        <v>1285.45</v>
      </c>
      <c r="E448">
        <v>11</v>
      </c>
      <c r="F448">
        <v>11.55</v>
      </c>
      <c r="G448">
        <v>43</v>
      </c>
      <c r="H448">
        <v>572</v>
      </c>
      <c r="I448">
        <v>11.56</v>
      </c>
      <c r="J448">
        <v>8.0996258000000002E-2</v>
      </c>
      <c r="K448">
        <v>4.1399999999999997</v>
      </c>
      <c r="L448">
        <v>1.27</v>
      </c>
      <c r="M448">
        <v>3.72</v>
      </c>
      <c r="N448" t="str">
        <f>LEFT(Vkospi3[[#This Row],[Date]],4) &amp;"-"&amp;(LEFT(RIGHT(Vkospi3[[#This Row],[Date]],4),2))</f>
        <v>2006-01</v>
      </c>
    </row>
    <row r="449" spans="1:14" x14ac:dyDescent="0.75">
      <c r="A449">
        <v>20060109</v>
      </c>
      <c r="B449">
        <v>180.3</v>
      </c>
      <c r="C449">
        <v>20.420000000000002</v>
      </c>
      <c r="D449">
        <v>1290.1500000000001</v>
      </c>
      <c r="E449">
        <v>11.13</v>
      </c>
      <c r="F449">
        <v>11.35</v>
      </c>
      <c r="G449">
        <v>120</v>
      </c>
      <c r="H449">
        <v>656</v>
      </c>
      <c r="I449">
        <v>11.33</v>
      </c>
      <c r="J449">
        <v>-1.0785615340000001</v>
      </c>
      <c r="K449">
        <v>4.1500000000000004</v>
      </c>
      <c r="L449">
        <v>1.22</v>
      </c>
      <c r="M449">
        <v>3.72</v>
      </c>
      <c r="N449" t="str">
        <f>LEFT(Vkospi3[[#This Row],[Date]],4) &amp;"-"&amp;(LEFT(RIGHT(Vkospi3[[#This Row],[Date]],4),2))</f>
        <v>2006-01</v>
      </c>
    </row>
    <row r="450" spans="1:14" x14ac:dyDescent="0.75">
      <c r="A450">
        <v>20060110</v>
      </c>
      <c r="B450">
        <v>178.98</v>
      </c>
      <c r="C450">
        <v>22</v>
      </c>
      <c r="D450">
        <v>1289.69</v>
      </c>
      <c r="E450">
        <v>10.86</v>
      </c>
      <c r="F450">
        <v>11.25</v>
      </c>
      <c r="G450">
        <v>16</v>
      </c>
      <c r="H450">
        <v>610</v>
      </c>
      <c r="I450">
        <v>11.22</v>
      </c>
      <c r="J450">
        <v>0.46948443000000001</v>
      </c>
      <c r="K450">
        <v>4.16</v>
      </c>
      <c r="L450">
        <v>1.23</v>
      </c>
      <c r="M450">
        <v>3.72</v>
      </c>
      <c r="N450" t="str">
        <f>LEFT(Vkospi3[[#This Row],[Date]],4) &amp;"-"&amp;(LEFT(RIGHT(Vkospi3[[#This Row],[Date]],4),2))</f>
        <v>2006-01</v>
      </c>
    </row>
    <row r="451" spans="1:14" x14ac:dyDescent="0.75">
      <c r="A451">
        <v>20060111</v>
      </c>
      <c r="B451">
        <v>178.67</v>
      </c>
      <c r="C451">
        <v>21.66</v>
      </c>
      <c r="D451">
        <v>1294.18</v>
      </c>
      <c r="E451">
        <v>10.94</v>
      </c>
      <c r="F451">
        <v>11.25</v>
      </c>
      <c r="G451">
        <v>19</v>
      </c>
      <c r="H451">
        <v>592</v>
      </c>
      <c r="I451">
        <v>11.19</v>
      </c>
      <c r="J451">
        <v>0.25423311599999998</v>
      </c>
      <c r="K451">
        <v>4.17</v>
      </c>
      <c r="L451">
        <v>1.2</v>
      </c>
      <c r="M451">
        <v>3.72</v>
      </c>
      <c r="N451" t="str">
        <f>LEFT(Vkospi3[[#This Row],[Date]],4) &amp;"-"&amp;(LEFT(RIGHT(Vkospi3[[#This Row],[Date]],4),2))</f>
        <v>2006-01</v>
      </c>
    </row>
    <row r="452" spans="1:14" x14ac:dyDescent="0.75">
      <c r="A452">
        <v>20060112</v>
      </c>
      <c r="B452">
        <v>179.65</v>
      </c>
      <c r="C452">
        <v>20.97</v>
      </c>
      <c r="D452">
        <v>1286.06</v>
      </c>
      <c r="E452">
        <v>11.2</v>
      </c>
      <c r="F452">
        <v>11.35</v>
      </c>
      <c r="G452">
        <v>463</v>
      </c>
      <c r="H452">
        <v>1043</v>
      </c>
      <c r="I452">
        <v>11.3</v>
      </c>
      <c r="J452">
        <v>-1.0824163680000001</v>
      </c>
      <c r="K452">
        <v>4.17</v>
      </c>
      <c r="L452">
        <v>1.1000000000000001</v>
      </c>
      <c r="M452">
        <v>3.71</v>
      </c>
      <c r="N452" t="str">
        <f>LEFT(Vkospi3[[#This Row],[Date]],4) &amp;"-"&amp;(LEFT(RIGHT(Vkospi3[[#This Row],[Date]],4),2))</f>
        <v>2006-01</v>
      </c>
    </row>
    <row r="453" spans="1:14" x14ac:dyDescent="0.75">
      <c r="A453">
        <v>20060113</v>
      </c>
      <c r="B453">
        <v>181.71</v>
      </c>
      <c r="C453">
        <v>18.55</v>
      </c>
      <c r="D453">
        <v>1287.6099999999999</v>
      </c>
      <c r="E453">
        <v>11.23</v>
      </c>
      <c r="F453">
        <v>11.35</v>
      </c>
      <c r="G453">
        <v>148</v>
      </c>
      <c r="H453">
        <v>1024</v>
      </c>
      <c r="I453">
        <v>11.32</v>
      </c>
      <c r="J453">
        <v>1.4068944459999999</v>
      </c>
      <c r="K453">
        <v>4.16</v>
      </c>
      <c r="L453">
        <v>1.08</v>
      </c>
      <c r="M453">
        <v>3.7</v>
      </c>
      <c r="N453" t="str">
        <f>LEFT(Vkospi3[[#This Row],[Date]],4) &amp;"-"&amp;(LEFT(RIGHT(Vkospi3[[#This Row],[Date]],4),2))</f>
        <v>2006-01</v>
      </c>
    </row>
    <row r="454" spans="1:14" x14ac:dyDescent="0.75">
      <c r="A454">
        <v>20060116</v>
      </c>
      <c r="B454">
        <v>182.39</v>
      </c>
      <c r="C454">
        <v>18.72</v>
      </c>
      <c r="D454">
        <v>1285.27</v>
      </c>
      <c r="E454">
        <v>11.57</v>
      </c>
      <c r="F454">
        <v>11.515000000000001</v>
      </c>
      <c r="G454">
        <v>184</v>
      </c>
      <c r="H454">
        <v>1017</v>
      </c>
      <c r="I454">
        <v>11.515000000000001</v>
      </c>
      <c r="J454">
        <v>-0.53799043599999996</v>
      </c>
      <c r="K454">
        <v>4.16</v>
      </c>
      <c r="L454">
        <v>1.1399999999999999</v>
      </c>
      <c r="M454">
        <v>3.7</v>
      </c>
      <c r="N454" t="str">
        <f>LEFT(Vkospi3[[#This Row],[Date]],4) &amp;"-"&amp;(LEFT(RIGHT(Vkospi3[[#This Row],[Date]],4),2))</f>
        <v>2006-01</v>
      </c>
    </row>
    <row r="455" spans="1:14" x14ac:dyDescent="0.75">
      <c r="A455">
        <v>20060117</v>
      </c>
      <c r="B455">
        <v>178.27</v>
      </c>
      <c r="C455">
        <v>20.52</v>
      </c>
      <c r="D455">
        <v>1282.93</v>
      </c>
      <c r="E455">
        <v>11.91</v>
      </c>
      <c r="F455">
        <v>11.68</v>
      </c>
      <c r="G455">
        <v>220</v>
      </c>
      <c r="H455">
        <v>1010</v>
      </c>
      <c r="I455">
        <v>11.71</v>
      </c>
      <c r="J455">
        <v>0.67961919000000004</v>
      </c>
      <c r="K455">
        <v>4.16</v>
      </c>
      <c r="L455">
        <v>1.1200000000000001</v>
      </c>
      <c r="M455">
        <v>3.7</v>
      </c>
      <c r="N455" t="str">
        <f>LEFT(Vkospi3[[#This Row],[Date]],4) &amp;"-"&amp;(LEFT(RIGHT(Vkospi3[[#This Row],[Date]],4),2))</f>
        <v>2006-01</v>
      </c>
    </row>
    <row r="456" spans="1:14" x14ac:dyDescent="0.75">
      <c r="A456">
        <v>20060118</v>
      </c>
      <c r="B456">
        <v>173.81</v>
      </c>
      <c r="C456">
        <v>22.23</v>
      </c>
      <c r="D456">
        <v>1277.93</v>
      </c>
      <c r="E456">
        <v>12.25</v>
      </c>
      <c r="F456">
        <v>13.25</v>
      </c>
      <c r="G456">
        <v>533</v>
      </c>
      <c r="H456">
        <v>8121</v>
      </c>
      <c r="I456">
        <v>13.27</v>
      </c>
      <c r="J456">
        <v>0.29273730100000001</v>
      </c>
      <c r="K456">
        <v>4.16</v>
      </c>
      <c r="L456">
        <v>1.06</v>
      </c>
      <c r="M456">
        <v>3.69</v>
      </c>
      <c r="N456" t="str">
        <f>LEFT(Vkospi3[[#This Row],[Date]],4) &amp;"-"&amp;(LEFT(RIGHT(Vkospi3[[#This Row],[Date]],4),2))</f>
        <v>2006-01</v>
      </c>
    </row>
    <row r="457" spans="1:14" x14ac:dyDescent="0.75">
      <c r="A457">
        <v>20060119</v>
      </c>
      <c r="B457">
        <v>174.93</v>
      </c>
      <c r="C457">
        <v>21.09</v>
      </c>
      <c r="D457">
        <v>1285.04</v>
      </c>
      <c r="E457">
        <v>11.98</v>
      </c>
      <c r="F457">
        <v>13.15</v>
      </c>
      <c r="G457">
        <v>79</v>
      </c>
      <c r="H457">
        <v>8135</v>
      </c>
      <c r="I457">
        <v>13.11</v>
      </c>
      <c r="J457">
        <v>-0.71822674799999997</v>
      </c>
      <c r="K457">
        <v>4.16</v>
      </c>
      <c r="L457">
        <v>1.07</v>
      </c>
      <c r="M457">
        <v>3.68</v>
      </c>
      <c r="N457" t="str">
        <f>LEFT(Vkospi3[[#This Row],[Date]],4) &amp;"-"&amp;(LEFT(RIGHT(Vkospi3[[#This Row],[Date]],4),2))</f>
        <v>2006-01</v>
      </c>
    </row>
    <row r="458" spans="1:14" x14ac:dyDescent="0.75">
      <c r="A458">
        <v>20060120</v>
      </c>
      <c r="B458">
        <v>170.6</v>
      </c>
      <c r="C458">
        <v>22.89</v>
      </c>
      <c r="D458">
        <v>1261.49</v>
      </c>
      <c r="E458">
        <v>14.56</v>
      </c>
      <c r="F458">
        <v>13.55</v>
      </c>
      <c r="G458">
        <v>170</v>
      </c>
      <c r="H458">
        <v>8140</v>
      </c>
      <c r="I458">
        <v>13.53</v>
      </c>
      <c r="J458">
        <v>0.172440069</v>
      </c>
      <c r="K458">
        <v>4.16</v>
      </c>
      <c r="L458">
        <v>1.06</v>
      </c>
      <c r="M458">
        <v>3.67</v>
      </c>
      <c r="N458" t="str">
        <f>LEFT(Vkospi3[[#This Row],[Date]],4) &amp;"-"&amp;(LEFT(RIGHT(Vkospi3[[#This Row],[Date]],4),2))</f>
        <v>2006-01</v>
      </c>
    </row>
    <row r="459" spans="1:14" x14ac:dyDescent="0.75">
      <c r="A459">
        <v>20060123</v>
      </c>
      <c r="B459">
        <v>168.04</v>
      </c>
      <c r="C459">
        <v>25.06</v>
      </c>
      <c r="D459">
        <v>1263.82</v>
      </c>
      <c r="E459">
        <v>13.93</v>
      </c>
      <c r="F459">
        <v>13.7</v>
      </c>
      <c r="G459">
        <v>537</v>
      </c>
      <c r="H459">
        <v>8520</v>
      </c>
      <c r="I459">
        <v>13.74</v>
      </c>
      <c r="J459">
        <v>-0.54878186500000004</v>
      </c>
      <c r="K459">
        <v>4.16</v>
      </c>
      <c r="L459">
        <v>1.05</v>
      </c>
      <c r="M459">
        <v>3.67</v>
      </c>
      <c r="N459" t="str">
        <f>LEFT(Vkospi3[[#This Row],[Date]],4) &amp;"-"&amp;(LEFT(RIGHT(Vkospi3[[#This Row],[Date]],4),2))</f>
        <v>2006-01</v>
      </c>
    </row>
    <row r="460" spans="1:14" x14ac:dyDescent="0.75">
      <c r="A460">
        <v>20060124</v>
      </c>
      <c r="B460">
        <v>171.79</v>
      </c>
      <c r="C460">
        <v>23.18</v>
      </c>
      <c r="D460">
        <v>1266.8599999999999</v>
      </c>
      <c r="E460">
        <v>13.31</v>
      </c>
      <c r="F460">
        <v>13.6</v>
      </c>
      <c r="G460">
        <v>772</v>
      </c>
      <c r="H460">
        <v>8218</v>
      </c>
      <c r="I460">
        <v>13.56</v>
      </c>
      <c r="J460">
        <v>-0.59280631500000003</v>
      </c>
      <c r="K460">
        <v>4.16</v>
      </c>
      <c r="L460">
        <v>1.0900000000000001</v>
      </c>
      <c r="M460">
        <v>3.65</v>
      </c>
      <c r="N460" t="str">
        <f>LEFT(Vkospi3[[#This Row],[Date]],4) &amp;"-"&amp;(LEFT(RIGHT(Vkospi3[[#This Row],[Date]],4),2))</f>
        <v>2006-01</v>
      </c>
    </row>
    <row r="461" spans="1:14" x14ac:dyDescent="0.75">
      <c r="A461">
        <v>20060125</v>
      </c>
      <c r="B461">
        <v>173.52</v>
      </c>
      <c r="C461">
        <v>22.39</v>
      </c>
      <c r="D461">
        <v>1264.68</v>
      </c>
      <c r="E461">
        <v>12.87</v>
      </c>
      <c r="F461">
        <v>13.47</v>
      </c>
      <c r="G461">
        <v>541</v>
      </c>
      <c r="H461">
        <v>8209</v>
      </c>
      <c r="I461">
        <v>13.32</v>
      </c>
      <c r="J461">
        <v>-0.678875267</v>
      </c>
      <c r="K461">
        <v>4.16</v>
      </c>
      <c r="L461">
        <v>1.04</v>
      </c>
      <c r="M461">
        <v>3.64</v>
      </c>
      <c r="N461" t="str">
        <f>LEFT(Vkospi3[[#This Row],[Date]],4) &amp;"-"&amp;(LEFT(RIGHT(Vkospi3[[#This Row],[Date]],4),2))</f>
        <v>2006-01</v>
      </c>
    </row>
    <row r="462" spans="1:14" x14ac:dyDescent="0.75">
      <c r="A462">
        <v>20060126</v>
      </c>
      <c r="B462">
        <v>174.71</v>
      </c>
      <c r="C462">
        <v>21.02</v>
      </c>
      <c r="D462">
        <v>1273.83</v>
      </c>
      <c r="E462">
        <v>12.42</v>
      </c>
      <c r="F462">
        <v>12.98</v>
      </c>
      <c r="G462">
        <v>232</v>
      </c>
      <c r="H462">
        <v>8233</v>
      </c>
      <c r="I462">
        <v>12.92</v>
      </c>
      <c r="J462">
        <v>1.032045E-2</v>
      </c>
      <c r="K462">
        <v>4.16</v>
      </c>
      <c r="L462">
        <v>1.01</v>
      </c>
      <c r="M462">
        <v>3.63</v>
      </c>
      <c r="N462" t="str">
        <f>LEFT(Vkospi3[[#This Row],[Date]],4) &amp;"-"&amp;(LEFT(RIGHT(Vkospi3[[#This Row],[Date]],4),2))</f>
        <v>2006-01</v>
      </c>
    </row>
    <row r="463" spans="1:14" x14ac:dyDescent="0.75">
      <c r="A463">
        <v>20060127</v>
      </c>
      <c r="B463">
        <v>178.64</v>
      </c>
      <c r="C463">
        <v>20.39</v>
      </c>
      <c r="D463">
        <v>1283.72</v>
      </c>
      <c r="E463">
        <v>11.97</v>
      </c>
      <c r="F463">
        <v>12.73</v>
      </c>
      <c r="G463">
        <v>49</v>
      </c>
      <c r="H463">
        <v>8212</v>
      </c>
      <c r="I463">
        <v>12.72</v>
      </c>
      <c r="J463">
        <v>0.18558619600000001</v>
      </c>
      <c r="K463">
        <v>4.16</v>
      </c>
      <c r="L463">
        <v>1.01</v>
      </c>
      <c r="M463">
        <v>3.62</v>
      </c>
      <c r="N463" t="str">
        <f>LEFT(Vkospi3[[#This Row],[Date]],4) &amp;"-"&amp;(LEFT(RIGHT(Vkospi3[[#This Row],[Date]],4),2))</f>
        <v>2006-01</v>
      </c>
    </row>
    <row r="464" spans="1:14" x14ac:dyDescent="0.75">
      <c r="A464">
        <v>20060131</v>
      </c>
      <c r="B464">
        <v>180.65</v>
      </c>
      <c r="C464">
        <v>21.57</v>
      </c>
      <c r="D464">
        <v>1280.08</v>
      </c>
      <c r="E464">
        <v>12.95</v>
      </c>
      <c r="F464">
        <v>12.8</v>
      </c>
      <c r="G464">
        <v>2375</v>
      </c>
      <c r="H464">
        <v>8236</v>
      </c>
      <c r="I464">
        <v>12.7</v>
      </c>
      <c r="J464">
        <v>-0.64069662199999999</v>
      </c>
      <c r="K464">
        <v>4.18</v>
      </c>
      <c r="L464">
        <v>0.98</v>
      </c>
      <c r="M464">
        <v>3.61</v>
      </c>
      <c r="N464" t="str">
        <f>LEFT(Vkospi3[[#This Row],[Date]],4) &amp;"-"&amp;(LEFT(RIGHT(Vkospi3[[#This Row],[Date]],4),2))</f>
        <v>2006-01</v>
      </c>
    </row>
    <row r="465" spans="1:14" x14ac:dyDescent="0.75">
      <c r="A465">
        <v>20060201</v>
      </c>
      <c r="B465">
        <v>178.07</v>
      </c>
      <c r="C465">
        <v>23.61</v>
      </c>
      <c r="D465">
        <v>1282.46</v>
      </c>
      <c r="E465">
        <v>12.36</v>
      </c>
      <c r="F465">
        <v>12.77</v>
      </c>
      <c r="G465">
        <v>147</v>
      </c>
      <c r="H465">
        <v>8182</v>
      </c>
      <c r="I465">
        <v>12.66</v>
      </c>
      <c r="J465">
        <v>-0.36350458099999999</v>
      </c>
      <c r="K465">
        <v>4.2</v>
      </c>
      <c r="L465">
        <v>0.9</v>
      </c>
      <c r="M465">
        <v>3.58</v>
      </c>
      <c r="N465" t="str">
        <f>LEFT(Vkospi3[[#This Row],[Date]],4) &amp;"-"&amp;(LEFT(RIGHT(Vkospi3[[#This Row],[Date]],4),2))</f>
        <v>2006-02</v>
      </c>
    </row>
    <row r="466" spans="1:14" x14ac:dyDescent="0.75">
      <c r="A466">
        <v>20060202</v>
      </c>
      <c r="B466">
        <v>177.92</v>
      </c>
      <c r="C466">
        <v>22.46</v>
      </c>
      <c r="D466">
        <v>1270.8399999999999</v>
      </c>
      <c r="E466">
        <v>13.23</v>
      </c>
      <c r="F466">
        <v>12.82</v>
      </c>
      <c r="G466">
        <v>598</v>
      </c>
      <c r="H466">
        <v>8775</v>
      </c>
      <c r="I466">
        <v>12.86</v>
      </c>
      <c r="J466">
        <v>1.127734263</v>
      </c>
      <c r="K466">
        <v>4.21</v>
      </c>
      <c r="L466">
        <v>0.9</v>
      </c>
      <c r="M466">
        <v>3.56</v>
      </c>
      <c r="N466" t="str">
        <f>LEFT(Vkospi3[[#This Row],[Date]],4) &amp;"-"&amp;(LEFT(RIGHT(Vkospi3[[#This Row],[Date]],4),2))</f>
        <v>2006-02</v>
      </c>
    </row>
    <row r="467" spans="1:14" x14ac:dyDescent="0.75">
      <c r="A467">
        <v>20060203</v>
      </c>
      <c r="B467">
        <v>172.67</v>
      </c>
      <c r="C467">
        <v>24.67</v>
      </c>
      <c r="D467">
        <v>1264.03</v>
      </c>
      <c r="E467">
        <v>12.96</v>
      </c>
      <c r="F467">
        <v>12.925000000000001</v>
      </c>
      <c r="G467">
        <v>1439</v>
      </c>
      <c r="H467">
        <v>9973</v>
      </c>
      <c r="I467">
        <v>12.87</v>
      </c>
      <c r="J467">
        <v>-0.17505024299999999</v>
      </c>
      <c r="K467">
        <v>4.22</v>
      </c>
      <c r="L467">
        <v>0.94</v>
      </c>
      <c r="M467">
        <v>3.58</v>
      </c>
      <c r="N467" t="str">
        <f>LEFT(Vkospi3[[#This Row],[Date]],4) &amp;"-"&amp;(LEFT(RIGHT(Vkospi3[[#This Row],[Date]],4),2))</f>
        <v>2006-02</v>
      </c>
    </row>
    <row r="468" spans="1:14" x14ac:dyDescent="0.75">
      <c r="A468">
        <v>20060206</v>
      </c>
      <c r="B468">
        <v>173.66</v>
      </c>
      <c r="C468">
        <v>24.71</v>
      </c>
      <c r="D468">
        <v>1265.02</v>
      </c>
      <c r="E468">
        <v>13.04</v>
      </c>
      <c r="F468">
        <v>12.8</v>
      </c>
      <c r="G468">
        <v>27</v>
      </c>
      <c r="H468">
        <v>7656</v>
      </c>
      <c r="I468">
        <v>12.8</v>
      </c>
      <c r="J468">
        <v>-0.796734516</v>
      </c>
      <c r="K468">
        <v>4.24</v>
      </c>
      <c r="L468">
        <v>0.89</v>
      </c>
      <c r="M468">
        <v>3.56</v>
      </c>
      <c r="N468" t="str">
        <f>LEFT(Vkospi3[[#This Row],[Date]],4) &amp;"-"&amp;(LEFT(RIGHT(Vkospi3[[#This Row],[Date]],4),2))</f>
        <v>2006-02</v>
      </c>
    </row>
    <row r="469" spans="1:14" x14ac:dyDescent="0.75">
      <c r="A469">
        <v>20060207</v>
      </c>
      <c r="B469">
        <v>172.39</v>
      </c>
      <c r="C469">
        <v>24.78</v>
      </c>
      <c r="D469">
        <v>1254.78</v>
      </c>
      <c r="E469">
        <v>13.59</v>
      </c>
      <c r="F469">
        <v>12.95</v>
      </c>
      <c r="G469">
        <v>1115</v>
      </c>
      <c r="H469">
        <v>8541</v>
      </c>
      <c r="I469">
        <v>13.02</v>
      </c>
      <c r="J469">
        <v>0.53874974899999994</v>
      </c>
      <c r="K469">
        <v>4.25</v>
      </c>
      <c r="L469">
        <v>0.9</v>
      </c>
      <c r="M469">
        <v>3.56</v>
      </c>
      <c r="N469" t="str">
        <f>LEFT(Vkospi3[[#This Row],[Date]],4) &amp;"-"&amp;(LEFT(RIGHT(Vkospi3[[#This Row],[Date]],4),2))</f>
        <v>2006-02</v>
      </c>
    </row>
    <row r="470" spans="1:14" x14ac:dyDescent="0.75">
      <c r="A470">
        <v>20060208</v>
      </c>
      <c r="B470">
        <v>169.44</v>
      </c>
      <c r="C470">
        <v>24.9</v>
      </c>
      <c r="D470">
        <v>1265.6500000000001</v>
      </c>
      <c r="E470">
        <v>12.83</v>
      </c>
      <c r="F470">
        <v>12.5</v>
      </c>
      <c r="G470">
        <v>868</v>
      </c>
      <c r="H470">
        <v>8645</v>
      </c>
      <c r="I470">
        <v>12.47</v>
      </c>
      <c r="J470">
        <v>0.309501949</v>
      </c>
      <c r="K470">
        <v>4.26</v>
      </c>
      <c r="L470">
        <v>0.88</v>
      </c>
      <c r="M470">
        <v>3.54</v>
      </c>
      <c r="N470" t="str">
        <f>LEFT(Vkospi3[[#This Row],[Date]],4) &amp;"-"&amp;(LEFT(RIGHT(Vkospi3[[#This Row],[Date]],4),2))</f>
        <v>2006-02</v>
      </c>
    </row>
    <row r="471" spans="1:14" x14ac:dyDescent="0.75">
      <c r="A471">
        <v>20060209</v>
      </c>
      <c r="B471">
        <v>170.93</v>
      </c>
      <c r="C471">
        <v>22.09</v>
      </c>
      <c r="D471">
        <v>1263.78</v>
      </c>
      <c r="E471">
        <v>13.12</v>
      </c>
      <c r="F471">
        <v>12.45</v>
      </c>
      <c r="G471">
        <v>495</v>
      </c>
      <c r="H471">
        <v>8723</v>
      </c>
      <c r="I471">
        <v>12.41</v>
      </c>
      <c r="J471">
        <v>0.19552360199999999</v>
      </c>
      <c r="K471">
        <v>4.26</v>
      </c>
      <c r="L471">
        <v>0.76</v>
      </c>
      <c r="M471">
        <v>3.5</v>
      </c>
      <c r="N471" t="str">
        <f>LEFT(Vkospi3[[#This Row],[Date]],4) &amp;"-"&amp;(LEFT(RIGHT(Vkospi3[[#This Row],[Date]],4),2))</f>
        <v>2006-02</v>
      </c>
    </row>
    <row r="472" spans="1:14" x14ac:dyDescent="0.75">
      <c r="A472">
        <v>20060210</v>
      </c>
      <c r="B472">
        <v>172.68</v>
      </c>
      <c r="C472">
        <v>21.91</v>
      </c>
      <c r="D472">
        <v>1266.99</v>
      </c>
      <c r="E472">
        <v>12.87</v>
      </c>
      <c r="F472">
        <v>12.42</v>
      </c>
      <c r="G472">
        <v>238</v>
      </c>
      <c r="H472">
        <v>8708</v>
      </c>
      <c r="I472">
        <v>12.37</v>
      </c>
      <c r="J472">
        <v>-0.50502555199999999</v>
      </c>
      <c r="K472">
        <v>4.26</v>
      </c>
      <c r="L472">
        <v>0.76</v>
      </c>
      <c r="M472">
        <v>3.49</v>
      </c>
      <c r="N472" t="str">
        <f>LEFT(Vkospi3[[#This Row],[Date]],4) &amp;"-"&amp;(LEFT(RIGHT(Vkospi3[[#This Row],[Date]],4),2))</f>
        <v>2006-02</v>
      </c>
    </row>
    <row r="473" spans="1:14" x14ac:dyDescent="0.75">
      <c r="A473">
        <v>20060213</v>
      </c>
      <c r="B473">
        <v>170.61</v>
      </c>
      <c r="C473">
        <v>23.85</v>
      </c>
      <c r="D473">
        <v>1262.8599999999999</v>
      </c>
      <c r="E473">
        <v>13.35</v>
      </c>
      <c r="F473">
        <v>12.61</v>
      </c>
      <c r="G473">
        <v>862</v>
      </c>
      <c r="H473">
        <v>8218</v>
      </c>
      <c r="I473">
        <v>12.65</v>
      </c>
      <c r="J473">
        <v>0.92564684399999997</v>
      </c>
      <c r="K473">
        <v>4.26</v>
      </c>
      <c r="L473">
        <v>0.78</v>
      </c>
      <c r="M473">
        <v>3.48</v>
      </c>
      <c r="N473" t="str">
        <f>LEFT(Vkospi3[[#This Row],[Date]],4) &amp;"-"&amp;(LEFT(RIGHT(Vkospi3[[#This Row],[Date]],4),2))</f>
        <v>2006-02</v>
      </c>
    </row>
    <row r="474" spans="1:14" x14ac:dyDescent="0.75">
      <c r="A474">
        <v>20060214</v>
      </c>
      <c r="B474">
        <v>171.65</v>
      </c>
      <c r="C474">
        <v>23.31</v>
      </c>
      <c r="D474">
        <v>1275.53</v>
      </c>
      <c r="E474">
        <v>12.25</v>
      </c>
      <c r="F474">
        <v>11.9</v>
      </c>
      <c r="G474">
        <v>825</v>
      </c>
      <c r="H474">
        <v>8194</v>
      </c>
      <c r="I474">
        <v>11.95</v>
      </c>
      <c r="J474">
        <v>-0.70889493999999997</v>
      </c>
      <c r="K474">
        <v>4.26</v>
      </c>
      <c r="L474">
        <v>0.73</v>
      </c>
      <c r="M474">
        <v>3.46</v>
      </c>
      <c r="N474" t="str">
        <f>LEFT(Vkospi3[[#This Row],[Date]],4) &amp;"-"&amp;(LEFT(RIGHT(Vkospi3[[#This Row],[Date]],4),2))</f>
        <v>2006-02</v>
      </c>
    </row>
    <row r="475" spans="1:14" x14ac:dyDescent="0.75">
      <c r="A475">
        <v>20060215</v>
      </c>
      <c r="B475">
        <v>168.31</v>
      </c>
      <c r="C475">
        <v>24.35</v>
      </c>
      <c r="D475">
        <v>1280</v>
      </c>
      <c r="E475">
        <v>12.31</v>
      </c>
      <c r="F475">
        <v>13.11</v>
      </c>
      <c r="G475">
        <v>278</v>
      </c>
      <c r="H475">
        <v>733</v>
      </c>
      <c r="I475">
        <v>12.99</v>
      </c>
      <c r="J475">
        <v>0.421833024</v>
      </c>
      <c r="K475">
        <v>4.26</v>
      </c>
      <c r="L475">
        <v>0.69</v>
      </c>
      <c r="M475">
        <v>3.43</v>
      </c>
      <c r="N475" t="str">
        <f>LEFT(Vkospi3[[#This Row],[Date]],4) &amp;"-"&amp;(LEFT(RIGHT(Vkospi3[[#This Row],[Date]],4),2))</f>
        <v>2006-02</v>
      </c>
    </row>
    <row r="476" spans="1:14" x14ac:dyDescent="0.75">
      <c r="A476">
        <v>20060216</v>
      </c>
      <c r="B476">
        <v>169.8</v>
      </c>
      <c r="C476">
        <v>23.45</v>
      </c>
      <c r="D476">
        <v>1289.3800000000001</v>
      </c>
      <c r="E476">
        <v>11.48</v>
      </c>
      <c r="F476">
        <v>12.71</v>
      </c>
      <c r="G476">
        <v>102</v>
      </c>
      <c r="H476">
        <v>815</v>
      </c>
      <c r="I476">
        <v>12.74</v>
      </c>
      <c r="J476">
        <v>6.1582677000000002E-2</v>
      </c>
      <c r="K476">
        <v>4.26</v>
      </c>
      <c r="L476">
        <v>0.71</v>
      </c>
      <c r="M476">
        <v>3.42</v>
      </c>
      <c r="N476" t="str">
        <f>LEFT(Vkospi3[[#This Row],[Date]],4) &amp;"-"&amp;(LEFT(RIGHT(Vkospi3[[#This Row],[Date]],4),2))</f>
        <v>2006-02</v>
      </c>
    </row>
    <row r="477" spans="1:14" x14ac:dyDescent="0.75">
      <c r="A477">
        <v>20060217</v>
      </c>
      <c r="B477">
        <v>172.4</v>
      </c>
      <c r="C477">
        <v>23.16</v>
      </c>
      <c r="D477">
        <v>1287.24</v>
      </c>
      <c r="E477">
        <v>12.01</v>
      </c>
      <c r="F477">
        <v>12.65</v>
      </c>
      <c r="G477">
        <v>31</v>
      </c>
      <c r="H477">
        <v>810</v>
      </c>
      <c r="I477">
        <v>12.6</v>
      </c>
      <c r="J477">
        <v>-0.18486192000000001</v>
      </c>
      <c r="K477">
        <v>4.26</v>
      </c>
      <c r="L477">
        <v>0.72</v>
      </c>
      <c r="M477">
        <v>3.42</v>
      </c>
      <c r="N477" t="str">
        <f>LEFT(Vkospi3[[#This Row],[Date]],4) &amp;"-"&amp;(LEFT(RIGHT(Vkospi3[[#This Row],[Date]],4),2))</f>
        <v>2006-02</v>
      </c>
    </row>
    <row r="478" spans="1:14" x14ac:dyDescent="0.75">
      <c r="A478">
        <v>20060220</v>
      </c>
      <c r="B478">
        <v>174.28</v>
      </c>
      <c r="C478">
        <v>23.13</v>
      </c>
      <c r="D478">
        <v>1285.135</v>
      </c>
      <c r="E478">
        <v>12.21</v>
      </c>
      <c r="F478">
        <v>12.574999999999999</v>
      </c>
      <c r="G478">
        <v>31.5</v>
      </c>
      <c r="H478">
        <v>823.5</v>
      </c>
      <c r="I478">
        <v>12.52</v>
      </c>
      <c r="J478">
        <v>-0.57732119100000001</v>
      </c>
      <c r="K478">
        <v>4.26</v>
      </c>
      <c r="L478">
        <v>0.72</v>
      </c>
      <c r="M478">
        <v>3.4</v>
      </c>
      <c r="N478" t="str">
        <f>LEFT(Vkospi3[[#This Row],[Date]],4) &amp;"-"&amp;(LEFT(RIGHT(Vkospi3[[#This Row],[Date]],4),2))</f>
        <v>2006-02</v>
      </c>
    </row>
    <row r="479" spans="1:14" x14ac:dyDescent="0.75">
      <c r="A479">
        <v>20060221</v>
      </c>
      <c r="B479">
        <v>174.04</v>
      </c>
      <c r="C479">
        <v>22.9</v>
      </c>
      <c r="D479">
        <v>1283.03</v>
      </c>
      <c r="E479">
        <v>12.41</v>
      </c>
      <c r="F479">
        <v>12.5</v>
      </c>
      <c r="G479">
        <v>32</v>
      </c>
      <c r="H479">
        <v>837</v>
      </c>
      <c r="I479">
        <v>12.44</v>
      </c>
      <c r="J479">
        <v>0.14464306699999999</v>
      </c>
      <c r="K479">
        <v>4.26</v>
      </c>
      <c r="L479">
        <v>0.71</v>
      </c>
      <c r="M479">
        <v>3.39</v>
      </c>
      <c r="N479" t="str">
        <f>LEFT(Vkospi3[[#This Row],[Date]],4) &amp;"-"&amp;(LEFT(RIGHT(Vkospi3[[#This Row],[Date]],4),2))</f>
        <v>2006-02</v>
      </c>
    </row>
    <row r="480" spans="1:14" x14ac:dyDescent="0.75">
      <c r="A480">
        <v>20060222</v>
      </c>
      <c r="B480">
        <v>173.26</v>
      </c>
      <c r="C480">
        <v>23.12</v>
      </c>
      <c r="D480">
        <v>1292.67</v>
      </c>
      <c r="E480">
        <v>11.88</v>
      </c>
      <c r="F480">
        <v>12.2</v>
      </c>
      <c r="G480">
        <v>30</v>
      </c>
      <c r="H480">
        <v>843</v>
      </c>
      <c r="I480">
        <v>12.19</v>
      </c>
      <c r="J480">
        <v>0.62780013700000004</v>
      </c>
      <c r="K480">
        <v>4.26</v>
      </c>
      <c r="L480">
        <v>0.69</v>
      </c>
      <c r="M480">
        <v>3.37</v>
      </c>
      <c r="N480" t="str">
        <f>LEFT(Vkospi3[[#This Row],[Date]],4) &amp;"-"&amp;(LEFT(RIGHT(Vkospi3[[#This Row],[Date]],4),2))</f>
        <v>2006-02</v>
      </c>
    </row>
    <row r="481" spans="1:14" x14ac:dyDescent="0.75">
      <c r="A481">
        <v>20060223</v>
      </c>
      <c r="B481">
        <v>176.18</v>
      </c>
      <c r="C481">
        <v>21.43</v>
      </c>
      <c r="D481">
        <v>1287.79</v>
      </c>
      <c r="E481">
        <v>11.87</v>
      </c>
      <c r="F481">
        <v>12.28</v>
      </c>
      <c r="G481">
        <v>62</v>
      </c>
      <c r="H481">
        <v>872</v>
      </c>
      <c r="I481">
        <v>12.2</v>
      </c>
      <c r="J481">
        <v>-0.57619255999999996</v>
      </c>
      <c r="K481">
        <v>4.26</v>
      </c>
      <c r="L481">
        <v>0.7</v>
      </c>
      <c r="M481">
        <v>3.35</v>
      </c>
      <c r="N481" t="str">
        <f>LEFT(Vkospi3[[#This Row],[Date]],4) &amp;"-"&amp;(LEFT(RIGHT(Vkospi3[[#This Row],[Date]],4),2))</f>
        <v>2006-02</v>
      </c>
    </row>
    <row r="482" spans="1:14" x14ac:dyDescent="0.75">
      <c r="A482">
        <v>20060224</v>
      </c>
      <c r="B482">
        <v>176.96</v>
      </c>
      <c r="C482">
        <v>20.64</v>
      </c>
      <c r="D482">
        <v>1289.43</v>
      </c>
      <c r="E482">
        <v>11.46</v>
      </c>
      <c r="F482">
        <v>12.1</v>
      </c>
      <c r="G482">
        <v>38</v>
      </c>
      <c r="H482">
        <v>898</v>
      </c>
      <c r="I482">
        <v>12.1</v>
      </c>
      <c r="J482">
        <v>-0.27899785599999999</v>
      </c>
      <c r="K482">
        <v>4.26</v>
      </c>
      <c r="L482">
        <v>0.7</v>
      </c>
      <c r="M482">
        <v>3.35</v>
      </c>
      <c r="N482" t="str">
        <f>LEFT(Vkospi3[[#This Row],[Date]],4) &amp;"-"&amp;(LEFT(RIGHT(Vkospi3[[#This Row],[Date]],4),2))</f>
        <v>2006-02</v>
      </c>
    </row>
    <row r="483" spans="1:14" x14ac:dyDescent="0.75">
      <c r="A483">
        <v>20060227</v>
      </c>
      <c r="B483">
        <v>178.1</v>
      </c>
      <c r="C483">
        <v>19.55</v>
      </c>
      <c r="D483">
        <v>1294.1199999999999</v>
      </c>
      <c r="E483">
        <v>11.59</v>
      </c>
      <c r="F483">
        <v>11.97</v>
      </c>
      <c r="G483">
        <v>72</v>
      </c>
      <c r="H483">
        <v>909</v>
      </c>
      <c r="I483">
        <v>11.96</v>
      </c>
      <c r="J483">
        <v>0.26867847099999997</v>
      </c>
      <c r="K483">
        <v>4.26</v>
      </c>
      <c r="L483">
        <v>0.76</v>
      </c>
      <c r="M483">
        <v>3.35</v>
      </c>
      <c r="N483" t="str">
        <f>LEFT(Vkospi3[[#This Row],[Date]],4) &amp;"-"&amp;(LEFT(RIGHT(Vkospi3[[#This Row],[Date]],4),2))</f>
        <v>2006-02</v>
      </c>
    </row>
    <row r="484" spans="1:14" x14ac:dyDescent="0.75">
      <c r="A484">
        <v>20060228</v>
      </c>
      <c r="B484">
        <v>177.45</v>
      </c>
      <c r="C484">
        <v>19.899999999999999</v>
      </c>
      <c r="D484">
        <v>1280.6600000000001</v>
      </c>
      <c r="E484">
        <v>12.34</v>
      </c>
      <c r="F484">
        <v>12.2</v>
      </c>
      <c r="G484">
        <v>490</v>
      </c>
      <c r="H484">
        <v>1334</v>
      </c>
      <c r="I484">
        <v>12.19</v>
      </c>
      <c r="J484">
        <v>0.19588644899999999</v>
      </c>
      <c r="K484">
        <v>4.26</v>
      </c>
      <c r="L484">
        <v>0.79</v>
      </c>
      <c r="M484">
        <v>3.33</v>
      </c>
      <c r="N484" t="str">
        <f>LEFT(Vkospi3[[#This Row],[Date]],4) &amp;"-"&amp;(LEFT(RIGHT(Vkospi3[[#This Row],[Date]],4),2))</f>
        <v>2006-02</v>
      </c>
    </row>
    <row r="485" spans="1:14" x14ac:dyDescent="0.75">
      <c r="A485">
        <v>20060302</v>
      </c>
      <c r="B485">
        <v>176.85</v>
      </c>
      <c r="C485">
        <v>19.82</v>
      </c>
      <c r="D485">
        <v>1289.1400000000001</v>
      </c>
      <c r="E485">
        <v>11.72</v>
      </c>
      <c r="F485">
        <v>12.1</v>
      </c>
      <c r="G485">
        <v>44</v>
      </c>
      <c r="H485">
        <v>1200</v>
      </c>
      <c r="I485">
        <v>12.07</v>
      </c>
      <c r="J485">
        <v>-0.185567064</v>
      </c>
      <c r="K485">
        <v>4.26</v>
      </c>
      <c r="L485">
        <v>0.83</v>
      </c>
      <c r="M485">
        <v>3.32</v>
      </c>
      <c r="N485" t="str">
        <f>LEFT(Vkospi3[[#This Row],[Date]],4) &amp;"-"&amp;(LEFT(RIGHT(Vkospi3[[#This Row],[Date]],4),2))</f>
        <v>2006-03</v>
      </c>
    </row>
    <row r="486" spans="1:14" x14ac:dyDescent="0.75">
      <c r="A486">
        <v>20060303</v>
      </c>
      <c r="B486">
        <v>171.67</v>
      </c>
      <c r="C486">
        <v>21.01</v>
      </c>
      <c r="D486">
        <v>1287.23</v>
      </c>
      <c r="E486">
        <v>11.96</v>
      </c>
      <c r="F486">
        <v>12.1</v>
      </c>
      <c r="G486">
        <v>31</v>
      </c>
      <c r="H486">
        <v>1222</v>
      </c>
      <c r="I486">
        <v>12.11</v>
      </c>
      <c r="J486">
        <v>0.23705241699999999</v>
      </c>
      <c r="K486">
        <v>4.26</v>
      </c>
      <c r="L486">
        <v>0.86</v>
      </c>
      <c r="M486">
        <v>3.3</v>
      </c>
      <c r="N486" t="str">
        <f>LEFT(Vkospi3[[#This Row],[Date]],4) &amp;"-"&amp;(LEFT(RIGHT(Vkospi3[[#This Row],[Date]],4),2))</f>
        <v>2006-03</v>
      </c>
    </row>
    <row r="487" spans="1:14" x14ac:dyDescent="0.75">
      <c r="A487">
        <v>20060306</v>
      </c>
      <c r="B487">
        <v>173.86</v>
      </c>
      <c r="C487">
        <v>20.190000000000001</v>
      </c>
      <c r="D487">
        <v>1278.26</v>
      </c>
      <c r="E487">
        <v>12.74</v>
      </c>
      <c r="F487">
        <v>12.37</v>
      </c>
      <c r="G487">
        <v>48</v>
      </c>
      <c r="H487">
        <v>1239</v>
      </c>
      <c r="I487">
        <v>12.34</v>
      </c>
      <c r="J487">
        <v>0.35965717200000002</v>
      </c>
      <c r="K487">
        <v>4.2699999999999996</v>
      </c>
      <c r="L487">
        <v>0.9</v>
      </c>
      <c r="M487">
        <v>3.27</v>
      </c>
      <c r="N487" t="str">
        <f>LEFT(Vkospi3[[#This Row],[Date]],4) &amp;"-"&amp;(LEFT(RIGHT(Vkospi3[[#This Row],[Date]],4),2))</f>
        <v>2006-03</v>
      </c>
    </row>
    <row r="488" spans="1:14" x14ac:dyDescent="0.75">
      <c r="A488">
        <v>20060307</v>
      </c>
      <c r="B488">
        <v>170.13</v>
      </c>
      <c r="C488">
        <v>22.3</v>
      </c>
      <c r="D488">
        <v>1275.8800000000001</v>
      </c>
      <c r="E488">
        <v>12.66</v>
      </c>
      <c r="F488">
        <v>12.55</v>
      </c>
      <c r="G488">
        <v>62</v>
      </c>
      <c r="H488">
        <v>868</v>
      </c>
      <c r="I488">
        <v>12.44</v>
      </c>
      <c r="J488">
        <v>0.17422499899999999</v>
      </c>
      <c r="K488">
        <v>4.2699999999999996</v>
      </c>
      <c r="L488">
        <v>0.97</v>
      </c>
      <c r="M488">
        <v>3.25</v>
      </c>
      <c r="N488" t="str">
        <f>LEFT(Vkospi3[[#This Row],[Date]],4) &amp;"-"&amp;(LEFT(RIGHT(Vkospi3[[#This Row],[Date]],4),2))</f>
        <v>2006-03</v>
      </c>
    </row>
    <row r="489" spans="1:14" x14ac:dyDescent="0.75">
      <c r="A489">
        <v>20060308</v>
      </c>
      <c r="B489">
        <v>169.76</v>
      </c>
      <c r="C489">
        <v>22.03</v>
      </c>
      <c r="D489">
        <v>1278.47</v>
      </c>
      <c r="E489">
        <v>12.32</v>
      </c>
      <c r="F489">
        <v>12.29</v>
      </c>
      <c r="G489">
        <v>51</v>
      </c>
      <c r="H489">
        <v>874</v>
      </c>
      <c r="I489">
        <v>12.25</v>
      </c>
      <c r="J489">
        <v>0.56159845399999997</v>
      </c>
      <c r="K489">
        <v>4.2699999999999996</v>
      </c>
      <c r="L489">
        <v>0.91</v>
      </c>
      <c r="M489">
        <v>3.24</v>
      </c>
      <c r="N489" t="str">
        <f>LEFT(Vkospi3[[#This Row],[Date]],4) &amp;"-"&amp;(LEFT(RIGHT(Vkospi3[[#This Row],[Date]],4),2))</f>
        <v>2006-03</v>
      </c>
    </row>
    <row r="490" spans="1:14" x14ac:dyDescent="0.75">
      <c r="A490">
        <v>20060309</v>
      </c>
      <c r="B490">
        <v>169.17</v>
      </c>
      <c r="C490">
        <v>23.08</v>
      </c>
      <c r="D490">
        <v>1272.23</v>
      </c>
      <c r="E490">
        <v>12.68</v>
      </c>
      <c r="F490">
        <v>12.3</v>
      </c>
      <c r="G490">
        <v>8</v>
      </c>
      <c r="H490">
        <v>875</v>
      </c>
      <c r="I490">
        <v>12.38</v>
      </c>
      <c r="J490">
        <v>1.0181744E-2</v>
      </c>
      <c r="K490">
        <v>4.2699999999999996</v>
      </c>
      <c r="L490">
        <v>0.83</v>
      </c>
      <c r="M490">
        <v>3.22</v>
      </c>
      <c r="N490" t="str">
        <f>LEFT(Vkospi3[[#This Row],[Date]],4) &amp;"-"&amp;(LEFT(RIGHT(Vkospi3[[#This Row],[Date]],4),2))</f>
        <v>2006-03</v>
      </c>
    </row>
    <row r="491" spans="1:14" x14ac:dyDescent="0.75">
      <c r="A491">
        <v>20060310</v>
      </c>
      <c r="B491">
        <v>170.37</v>
      </c>
      <c r="C491">
        <v>20.190000000000001</v>
      </c>
      <c r="D491">
        <v>1281.58</v>
      </c>
      <c r="E491">
        <v>11.85</v>
      </c>
      <c r="F491">
        <v>12.22</v>
      </c>
      <c r="G491">
        <v>17</v>
      </c>
      <c r="H491">
        <v>878</v>
      </c>
      <c r="I491">
        <v>12.21</v>
      </c>
      <c r="J491">
        <v>-0.20383211300000001</v>
      </c>
      <c r="K491">
        <v>4.2699999999999996</v>
      </c>
      <c r="L491">
        <v>0.77</v>
      </c>
      <c r="M491">
        <v>3.21</v>
      </c>
      <c r="N491" t="str">
        <f>LEFT(Vkospi3[[#This Row],[Date]],4) &amp;"-"&amp;(LEFT(RIGHT(Vkospi3[[#This Row],[Date]],4),2))</f>
        <v>2006-03</v>
      </c>
    </row>
    <row r="492" spans="1:14" x14ac:dyDescent="0.75">
      <c r="A492">
        <v>20060313</v>
      </c>
      <c r="B492">
        <v>172.82</v>
      </c>
      <c r="C492">
        <v>19.559999999999999</v>
      </c>
      <c r="D492">
        <v>1284.1300000000001</v>
      </c>
      <c r="E492">
        <v>11.37</v>
      </c>
      <c r="F492">
        <v>11.88</v>
      </c>
      <c r="G492">
        <v>56</v>
      </c>
      <c r="H492">
        <v>878</v>
      </c>
      <c r="I492">
        <v>11.88</v>
      </c>
      <c r="J492">
        <v>-2.0406081E-2</v>
      </c>
      <c r="K492">
        <v>4.2699999999999996</v>
      </c>
      <c r="L492">
        <v>0.86</v>
      </c>
      <c r="M492">
        <v>3.2</v>
      </c>
      <c r="N492" t="str">
        <f>LEFT(Vkospi3[[#This Row],[Date]],4) &amp;"-"&amp;(LEFT(RIGHT(Vkospi3[[#This Row],[Date]],4),2))</f>
        <v>2006-03</v>
      </c>
    </row>
    <row r="493" spans="1:14" x14ac:dyDescent="0.75">
      <c r="A493">
        <v>20060314</v>
      </c>
      <c r="B493">
        <v>171.1</v>
      </c>
      <c r="C493">
        <v>21.53</v>
      </c>
      <c r="D493">
        <v>1297.48</v>
      </c>
      <c r="E493">
        <v>10.74</v>
      </c>
      <c r="F493">
        <v>11.55</v>
      </c>
      <c r="G493">
        <v>90</v>
      </c>
      <c r="H493">
        <v>886</v>
      </c>
      <c r="I493">
        <v>11.51</v>
      </c>
      <c r="J493">
        <v>-0.306591962</v>
      </c>
      <c r="K493">
        <v>4.2699999999999996</v>
      </c>
      <c r="L493">
        <v>0.84</v>
      </c>
      <c r="M493">
        <v>3.19</v>
      </c>
      <c r="N493" t="str">
        <f>LEFT(Vkospi3[[#This Row],[Date]],4) &amp;"-"&amp;(LEFT(RIGHT(Vkospi3[[#This Row],[Date]],4),2))</f>
        <v>2006-03</v>
      </c>
    </row>
    <row r="494" spans="1:14" x14ac:dyDescent="0.75">
      <c r="A494">
        <v>20060315</v>
      </c>
      <c r="B494">
        <v>172.28</v>
      </c>
      <c r="C494">
        <v>20.71</v>
      </c>
      <c r="D494">
        <v>1303.02</v>
      </c>
      <c r="E494">
        <v>11.35</v>
      </c>
      <c r="F494">
        <v>11.48</v>
      </c>
      <c r="G494">
        <v>18</v>
      </c>
      <c r="H494">
        <v>857</v>
      </c>
      <c r="I494">
        <v>11.48</v>
      </c>
      <c r="J494">
        <v>-0.22543302900000001</v>
      </c>
      <c r="K494">
        <v>4.2699999999999996</v>
      </c>
      <c r="L494">
        <v>0.82</v>
      </c>
      <c r="M494">
        <v>3.16</v>
      </c>
      <c r="N494" t="str">
        <f>LEFT(Vkospi3[[#This Row],[Date]],4) &amp;"-"&amp;(LEFT(RIGHT(Vkospi3[[#This Row],[Date]],4),2))</f>
        <v>2006-03</v>
      </c>
    </row>
    <row r="495" spans="1:14" x14ac:dyDescent="0.75">
      <c r="A495">
        <v>20060316</v>
      </c>
      <c r="B495">
        <v>172.66</v>
      </c>
      <c r="C495">
        <v>20.5</v>
      </c>
      <c r="D495">
        <v>1305.33</v>
      </c>
      <c r="E495">
        <v>11.98</v>
      </c>
      <c r="F495">
        <v>11.48</v>
      </c>
      <c r="G495">
        <v>10</v>
      </c>
      <c r="H495">
        <v>857</v>
      </c>
      <c r="I495">
        <v>11.45</v>
      </c>
      <c r="J495">
        <v>2.0514925E-2</v>
      </c>
      <c r="K495">
        <v>4.2699999999999996</v>
      </c>
      <c r="L495">
        <v>0.89</v>
      </c>
      <c r="M495">
        <v>3.16</v>
      </c>
      <c r="N495" t="str">
        <f>LEFT(Vkospi3[[#This Row],[Date]],4) &amp;"-"&amp;(LEFT(RIGHT(Vkospi3[[#This Row],[Date]],4),2))</f>
        <v>2006-03</v>
      </c>
    </row>
    <row r="496" spans="1:14" x14ac:dyDescent="0.75">
      <c r="A496">
        <v>20060317</v>
      </c>
      <c r="B496">
        <v>173.48</v>
      </c>
      <c r="C496">
        <v>19.91</v>
      </c>
      <c r="D496">
        <v>1307.25</v>
      </c>
      <c r="E496">
        <v>12.12</v>
      </c>
      <c r="F496">
        <v>11.72</v>
      </c>
      <c r="G496">
        <v>15</v>
      </c>
      <c r="H496">
        <v>858</v>
      </c>
      <c r="I496">
        <v>11.66</v>
      </c>
      <c r="J496">
        <v>-0.39050506899999998</v>
      </c>
      <c r="K496">
        <v>4.2699999999999996</v>
      </c>
      <c r="L496">
        <v>0.87</v>
      </c>
      <c r="M496">
        <v>3.15</v>
      </c>
      <c r="N496" t="str">
        <f>LEFT(Vkospi3[[#This Row],[Date]],4) &amp;"-"&amp;(LEFT(RIGHT(Vkospi3[[#This Row],[Date]],4),2))</f>
        <v>2006-03</v>
      </c>
    </row>
    <row r="497" spans="1:14" x14ac:dyDescent="0.75">
      <c r="A497">
        <v>20060320</v>
      </c>
      <c r="B497">
        <v>174.26</v>
      </c>
      <c r="C497">
        <v>20.5</v>
      </c>
      <c r="D497">
        <v>1305.08</v>
      </c>
      <c r="E497">
        <v>11.79</v>
      </c>
      <c r="F497">
        <v>11.425000000000001</v>
      </c>
      <c r="G497">
        <v>332</v>
      </c>
      <c r="H497">
        <v>1014</v>
      </c>
      <c r="I497">
        <v>11.5</v>
      </c>
      <c r="J497">
        <v>-0.423051758</v>
      </c>
      <c r="K497">
        <v>4.2699999999999996</v>
      </c>
      <c r="L497">
        <v>0.88</v>
      </c>
      <c r="M497">
        <v>3.14</v>
      </c>
      <c r="N497" t="str">
        <f>LEFT(Vkospi3[[#This Row],[Date]],4) &amp;"-"&amp;(LEFT(RIGHT(Vkospi3[[#This Row],[Date]],4),2))</f>
        <v>2006-03</v>
      </c>
    </row>
    <row r="498" spans="1:14" x14ac:dyDescent="0.75">
      <c r="A498">
        <v>20060321</v>
      </c>
      <c r="B498">
        <v>172.87</v>
      </c>
      <c r="C498">
        <v>21.05</v>
      </c>
      <c r="D498">
        <v>1297.23</v>
      </c>
      <c r="E498">
        <v>11.62</v>
      </c>
      <c r="F498">
        <v>11.5</v>
      </c>
      <c r="G498">
        <v>73</v>
      </c>
      <c r="H498">
        <v>729</v>
      </c>
      <c r="I498">
        <v>11.53</v>
      </c>
      <c r="J498">
        <v>0.13433223399999999</v>
      </c>
      <c r="K498">
        <v>4.2699999999999996</v>
      </c>
      <c r="L498">
        <v>0.88</v>
      </c>
      <c r="M498">
        <v>3.14</v>
      </c>
      <c r="N498" t="str">
        <f>LEFT(Vkospi3[[#This Row],[Date]],4) &amp;"-"&amp;(LEFT(RIGHT(Vkospi3[[#This Row],[Date]],4),2))</f>
        <v>2006-03</v>
      </c>
    </row>
    <row r="499" spans="1:14" x14ac:dyDescent="0.75">
      <c r="A499">
        <v>20060322</v>
      </c>
      <c r="B499">
        <v>169.28</v>
      </c>
      <c r="C499">
        <v>21.55</v>
      </c>
      <c r="D499">
        <v>1305.04</v>
      </c>
      <c r="E499">
        <v>11.21</v>
      </c>
      <c r="F499">
        <v>12.36</v>
      </c>
      <c r="G499">
        <v>37</v>
      </c>
      <c r="H499">
        <v>980</v>
      </c>
      <c r="I499">
        <v>12.43</v>
      </c>
      <c r="J499">
        <v>0.53553166100000005</v>
      </c>
      <c r="K499">
        <v>4.2699999999999996</v>
      </c>
      <c r="L499">
        <v>0.88</v>
      </c>
      <c r="M499">
        <v>3.14</v>
      </c>
      <c r="N499" t="str">
        <f>LEFT(Vkospi3[[#This Row],[Date]],4) &amp;"-"&amp;(LEFT(RIGHT(Vkospi3[[#This Row],[Date]],4),2))</f>
        <v>2006-03</v>
      </c>
    </row>
    <row r="500" spans="1:14" x14ac:dyDescent="0.75">
      <c r="A500">
        <v>20060323</v>
      </c>
      <c r="B500">
        <v>169.68</v>
      </c>
      <c r="C500">
        <v>21.39</v>
      </c>
      <c r="D500">
        <v>1301.67</v>
      </c>
      <c r="E500">
        <v>11.17</v>
      </c>
      <c r="F500">
        <v>12.36</v>
      </c>
      <c r="G500">
        <v>20.5</v>
      </c>
      <c r="H500">
        <v>960</v>
      </c>
      <c r="I500">
        <v>12.45</v>
      </c>
      <c r="J500">
        <v>0.20521246700000001</v>
      </c>
      <c r="K500">
        <v>4.2699999999999996</v>
      </c>
      <c r="L500">
        <v>0.88</v>
      </c>
      <c r="M500">
        <v>3.14</v>
      </c>
      <c r="N500" t="str">
        <f>LEFT(Vkospi3[[#This Row],[Date]],4) &amp;"-"&amp;(LEFT(RIGHT(Vkospi3[[#This Row],[Date]],4),2))</f>
        <v>2006-03</v>
      </c>
    </row>
    <row r="501" spans="1:14" x14ac:dyDescent="0.75">
      <c r="A501">
        <v>20060324</v>
      </c>
      <c r="B501">
        <v>170.86</v>
      </c>
      <c r="C501">
        <v>20.88</v>
      </c>
      <c r="D501">
        <v>1302.95</v>
      </c>
      <c r="E501">
        <v>11.19</v>
      </c>
      <c r="F501">
        <v>12.36</v>
      </c>
      <c r="G501">
        <v>4</v>
      </c>
      <c r="H501">
        <v>961</v>
      </c>
      <c r="I501">
        <v>12.36</v>
      </c>
      <c r="J501">
        <v>0.35811160199999997</v>
      </c>
      <c r="K501">
        <v>4.2699999999999996</v>
      </c>
      <c r="L501">
        <v>0.9</v>
      </c>
      <c r="M501">
        <v>3.13</v>
      </c>
      <c r="N501" t="str">
        <f>LEFT(Vkospi3[[#This Row],[Date]],4) &amp;"-"&amp;(LEFT(RIGHT(Vkospi3[[#This Row],[Date]],4),2))</f>
        <v>2006-03</v>
      </c>
    </row>
    <row r="502" spans="1:14" x14ac:dyDescent="0.75">
      <c r="A502">
        <v>20060327</v>
      </c>
      <c r="B502">
        <v>172.44</v>
      </c>
      <c r="C502">
        <v>19.88</v>
      </c>
      <c r="D502">
        <v>1301.6099999999999</v>
      </c>
      <c r="E502">
        <v>11.46</v>
      </c>
      <c r="F502">
        <v>12.3</v>
      </c>
      <c r="G502">
        <v>13</v>
      </c>
      <c r="H502">
        <v>953</v>
      </c>
      <c r="I502">
        <v>12.38</v>
      </c>
      <c r="J502">
        <v>-0.34786202500000002</v>
      </c>
      <c r="K502">
        <v>4.2699999999999996</v>
      </c>
      <c r="L502">
        <v>0.9</v>
      </c>
      <c r="M502">
        <v>3.13</v>
      </c>
      <c r="N502" t="str">
        <f>LEFT(Vkospi3[[#This Row],[Date]],4) &amp;"-"&amp;(LEFT(RIGHT(Vkospi3[[#This Row],[Date]],4),2))</f>
        <v>2006-03</v>
      </c>
    </row>
    <row r="503" spans="1:14" x14ac:dyDescent="0.75">
      <c r="A503">
        <v>20060328</v>
      </c>
      <c r="B503">
        <v>172.77</v>
      </c>
      <c r="C503">
        <v>19.559999999999999</v>
      </c>
      <c r="D503">
        <v>1293.23</v>
      </c>
      <c r="E503">
        <v>11.58</v>
      </c>
      <c r="F503">
        <v>12.35</v>
      </c>
      <c r="G503">
        <v>67</v>
      </c>
      <c r="H503">
        <v>982</v>
      </c>
      <c r="I503">
        <v>12.35</v>
      </c>
      <c r="J503">
        <v>0.112676068</v>
      </c>
      <c r="K503">
        <v>4.2699999999999996</v>
      </c>
      <c r="L503">
        <v>0.86</v>
      </c>
      <c r="M503">
        <v>3.13</v>
      </c>
      <c r="N503" t="str">
        <f>LEFT(Vkospi3[[#This Row],[Date]],4) &amp;"-"&amp;(LEFT(RIGHT(Vkospi3[[#This Row],[Date]],4),2))</f>
        <v>2006-03</v>
      </c>
    </row>
    <row r="504" spans="1:14" x14ac:dyDescent="0.75">
      <c r="A504">
        <v>20060329</v>
      </c>
      <c r="B504">
        <v>172.96</v>
      </c>
      <c r="C504">
        <v>19.48</v>
      </c>
      <c r="D504">
        <v>1302.8900000000001</v>
      </c>
      <c r="E504">
        <v>10.95</v>
      </c>
      <c r="F504">
        <v>12.05</v>
      </c>
      <c r="G504">
        <v>57</v>
      </c>
      <c r="H504">
        <v>1006</v>
      </c>
      <c r="I504">
        <v>12.06</v>
      </c>
      <c r="J504">
        <v>-0.163934463</v>
      </c>
      <c r="K504">
        <v>4.2699999999999996</v>
      </c>
      <c r="L504">
        <v>0.82</v>
      </c>
      <c r="M504">
        <v>3.11</v>
      </c>
      <c r="N504" t="str">
        <f>LEFT(Vkospi3[[#This Row],[Date]],4) &amp;"-"&amp;(LEFT(RIGHT(Vkospi3[[#This Row],[Date]],4),2))</f>
        <v>2006-03</v>
      </c>
    </row>
    <row r="505" spans="1:14" x14ac:dyDescent="0.75">
      <c r="A505">
        <v>20060330</v>
      </c>
      <c r="B505">
        <v>173.61</v>
      </c>
      <c r="C505">
        <v>19.260000000000002</v>
      </c>
      <c r="D505">
        <v>1300.25</v>
      </c>
      <c r="E505">
        <v>11.57</v>
      </c>
      <c r="F505">
        <v>11.9</v>
      </c>
      <c r="G505">
        <v>75</v>
      </c>
      <c r="H505">
        <v>998</v>
      </c>
      <c r="I505">
        <v>12</v>
      </c>
      <c r="J505">
        <v>9.2246201E-2</v>
      </c>
      <c r="K505">
        <v>4.2699999999999996</v>
      </c>
      <c r="L505">
        <v>0.83</v>
      </c>
      <c r="M505">
        <v>3.11</v>
      </c>
      <c r="N505" t="str">
        <f>LEFT(Vkospi3[[#This Row],[Date]],4) &amp;"-"&amp;(LEFT(RIGHT(Vkospi3[[#This Row],[Date]],4),2))</f>
        <v>2006-03</v>
      </c>
    </row>
    <row r="506" spans="1:14" x14ac:dyDescent="0.75">
      <c r="A506">
        <v>20060331</v>
      </c>
      <c r="B506">
        <v>176.21</v>
      </c>
      <c r="C506">
        <v>18.190000000000001</v>
      </c>
      <c r="D506">
        <v>1294.83</v>
      </c>
      <c r="E506">
        <v>11.39</v>
      </c>
      <c r="F506">
        <v>12.12</v>
      </c>
      <c r="G506">
        <v>10</v>
      </c>
      <c r="H506">
        <v>982</v>
      </c>
      <c r="I506">
        <v>12.12</v>
      </c>
      <c r="J506">
        <v>-0.46208430499999997</v>
      </c>
      <c r="K506">
        <v>4.2699999999999996</v>
      </c>
      <c r="L506">
        <v>0.86</v>
      </c>
      <c r="M506">
        <v>3.11</v>
      </c>
      <c r="N506" t="str">
        <f>LEFT(Vkospi3[[#This Row],[Date]],4) &amp;"-"&amp;(LEFT(RIGHT(Vkospi3[[#This Row],[Date]],4),2))</f>
        <v>2006-03</v>
      </c>
    </row>
    <row r="507" spans="1:14" x14ac:dyDescent="0.75">
      <c r="A507">
        <v>20060403</v>
      </c>
      <c r="B507">
        <v>178.89</v>
      </c>
      <c r="C507">
        <v>17.64</v>
      </c>
      <c r="D507">
        <v>1297.81</v>
      </c>
      <c r="E507">
        <v>11.57</v>
      </c>
      <c r="F507">
        <v>11.91</v>
      </c>
      <c r="G507">
        <v>20</v>
      </c>
      <c r="H507">
        <v>993</v>
      </c>
      <c r="I507">
        <v>12.09</v>
      </c>
      <c r="J507">
        <v>-8.2372327999999995E-2</v>
      </c>
      <c r="K507">
        <v>4.2699999999999996</v>
      </c>
      <c r="L507">
        <v>0.93</v>
      </c>
      <c r="M507">
        <v>3.1</v>
      </c>
      <c r="N507" t="str">
        <f>LEFT(Vkospi3[[#This Row],[Date]],4) &amp;"-"&amp;(LEFT(RIGHT(Vkospi3[[#This Row],[Date]],4),2))</f>
        <v>2006-04</v>
      </c>
    </row>
    <row r="508" spans="1:14" x14ac:dyDescent="0.75">
      <c r="A508">
        <v>20060404</v>
      </c>
      <c r="B508">
        <v>179.77</v>
      </c>
      <c r="C508">
        <v>17.850000000000001</v>
      </c>
      <c r="D508">
        <v>1305.93</v>
      </c>
      <c r="E508">
        <v>11.14</v>
      </c>
      <c r="F508">
        <v>12</v>
      </c>
      <c r="G508">
        <v>40</v>
      </c>
      <c r="H508">
        <v>1013</v>
      </c>
      <c r="I508">
        <v>12</v>
      </c>
      <c r="J508">
        <v>-0.78593992999999995</v>
      </c>
      <c r="K508">
        <v>4.28</v>
      </c>
      <c r="L508">
        <v>0.94</v>
      </c>
      <c r="M508">
        <v>3.1</v>
      </c>
      <c r="N508" t="str">
        <f>LEFT(Vkospi3[[#This Row],[Date]],4) &amp;"-"&amp;(LEFT(RIGHT(Vkospi3[[#This Row],[Date]],4),2))</f>
        <v>2006-04</v>
      </c>
    </row>
    <row r="509" spans="1:14" x14ac:dyDescent="0.75">
      <c r="A509">
        <v>20060405</v>
      </c>
      <c r="B509">
        <v>179.97</v>
      </c>
      <c r="C509">
        <v>18.690000000000001</v>
      </c>
      <c r="D509">
        <v>1311.56</v>
      </c>
      <c r="E509">
        <v>11.13</v>
      </c>
      <c r="F509">
        <v>11.85</v>
      </c>
      <c r="G509">
        <v>12</v>
      </c>
      <c r="H509">
        <v>1019</v>
      </c>
      <c r="I509">
        <v>11.9</v>
      </c>
      <c r="J509">
        <v>-0.61442525999999997</v>
      </c>
      <c r="K509">
        <v>4.29</v>
      </c>
      <c r="L509">
        <v>0.91</v>
      </c>
      <c r="M509">
        <v>3.1</v>
      </c>
      <c r="N509" t="str">
        <f>LEFT(Vkospi3[[#This Row],[Date]],4) &amp;"-"&amp;(LEFT(RIGHT(Vkospi3[[#This Row],[Date]],4),2))</f>
        <v>2006-04</v>
      </c>
    </row>
    <row r="510" spans="1:14" x14ac:dyDescent="0.75">
      <c r="A510">
        <v>20060406</v>
      </c>
      <c r="B510">
        <v>181.1</v>
      </c>
      <c r="C510">
        <v>18.329999999999998</v>
      </c>
      <c r="D510">
        <v>1309.04</v>
      </c>
      <c r="E510">
        <v>11.45</v>
      </c>
      <c r="F510">
        <v>11.9</v>
      </c>
      <c r="G510">
        <v>5</v>
      </c>
      <c r="H510">
        <v>1011</v>
      </c>
      <c r="I510">
        <v>11.92</v>
      </c>
      <c r="J510">
        <v>-0.39773969100000001</v>
      </c>
      <c r="K510">
        <v>4.29</v>
      </c>
      <c r="L510">
        <v>0.89</v>
      </c>
      <c r="M510">
        <v>3.1</v>
      </c>
      <c r="N510" t="str">
        <f>LEFT(Vkospi3[[#This Row],[Date]],4) &amp;"-"&amp;(LEFT(RIGHT(Vkospi3[[#This Row],[Date]],4),2))</f>
        <v>2006-04</v>
      </c>
    </row>
    <row r="511" spans="1:14" x14ac:dyDescent="0.75">
      <c r="A511">
        <v>20060407</v>
      </c>
      <c r="B511">
        <v>181.97</v>
      </c>
      <c r="C511">
        <v>18.920000000000002</v>
      </c>
      <c r="D511">
        <v>1295.5</v>
      </c>
      <c r="E511">
        <v>12.26</v>
      </c>
      <c r="F511">
        <v>12.16</v>
      </c>
      <c r="G511">
        <v>43</v>
      </c>
      <c r="H511">
        <v>1031</v>
      </c>
      <c r="I511">
        <v>12.07</v>
      </c>
      <c r="J511">
        <v>-1.0488226999999999E-2</v>
      </c>
      <c r="K511">
        <v>4.29</v>
      </c>
      <c r="L511">
        <v>0.85</v>
      </c>
      <c r="M511">
        <v>3.1</v>
      </c>
      <c r="N511" t="str">
        <f>LEFT(Vkospi3[[#This Row],[Date]],4) &amp;"-"&amp;(LEFT(RIGHT(Vkospi3[[#This Row],[Date]],4),2))</f>
        <v>2006-04</v>
      </c>
    </row>
    <row r="512" spans="1:14" x14ac:dyDescent="0.75">
      <c r="A512">
        <v>20060410</v>
      </c>
      <c r="B512">
        <v>181.31</v>
      </c>
      <c r="C512">
        <v>20.47</v>
      </c>
      <c r="D512">
        <v>1296.5999999999999</v>
      </c>
      <c r="E512">
        <v>12.19</v>
      </c>
      <c r="F512">
        <v>12.33</v>
      </c>
      <c r="G512">
        <v>151</v>
      </c>
      <c r="H512">
        <v>1111</v>
      </c>
      <c r="I512">
        <v>12.3</v>
      </c>
      <c r="J512">
        <v>2.0975354000000002E-2</v>
      </c>
      <c r="K512">
        <v>4.3</v>
      </c>
      <c r="L512">
        <v>0.9</v>
      </c>
      <c r="M512">
        <v>3.09</v>
      </c>
      <c r="N512" t="str">
        <f>LEFT(Vkospi3[[#This Row],[Date]],4) &amp;"-"&amp;(LEFT(RIGHT(Vkospi3[[#This Row],[Date]],4),2))</f>
        <v>2006-04</v>
      </c>
    </row>
    <row r="513" spans="1:14" x14ac:dyDescent="0.75">
      <c r="A513">
        <v>20060411</v>
      </c>
      <c r="B513">
        <v>179.61</v>
      </c>
      <c r="C513">
        <v>20.88</v>
      </c>
      <c r="D513">
        <v>1286.57</v>
      </c>
      <c r="E513">
        <v>13</v>
      </c>
      <c r="F513">
        <v>12.65</v>
      </c>
      <c r="G513">
        <v>257</v>
      </c>
      <c r="H513">
        <v>1272</v>
      </c>
      <c r="I513">
        <v>12.61</v>
      </c>
      <c r="J513">
        <v>0.115285869</v>
      </c>
      <c r="K513">
        <v>4.3099999999999996</v>
      </c>
      <c r="L513">
        <v>0.88</v>
      </c>
      <c r="M513">
        <v>3.08</v>
      </c>
      <c r="N513" t="str">
        <f>LEFT(Vkospi3[[#This Row],[Date]],4) &amp;"-"&amp;(LEFT(RIGHT(Vkospi3[[#This Row],[Date]],4),2))</f>
        <v>2006-04</v>
      </c>
    </row>
    <row r="514" spans="1:14" x14ac:dyDescent="0.75">
      <c r="A514">
        <v>20060412</v>
      </c>
      <c r="B514">
        <v>179.13</v>
      </c>
      <c r="C514">
        <v>19.82</v>
      </c>
      <c r="D514">
        <v>1288.1199999999999</v>
      </c>
      <c r="E514">
        <v>12.76</v>
      </c>
      <c r="F514">
        <v>12.67</v>
      </c>
      <c r="G514">
        <v>28</v>
      </c>
      <c r="H514">
        <v>1125</v>
      </c>
      <c r="I514">
        <v>12.63</v>
      </c>
      <c r="J514">
        <v>0.59527093399999997</v>
      </c>
      <c r="K514">
        <v>4.3499999999999996</v>
      </c>
      <c r="L514">
        <v>0.85</v>
      </c>
      <c r="M514">
        <v>3.08</v>
      </c>
      <c r="N514" t="str">
        <f>LEFT(Vkospi3[[#This Row],[Date]],4) &amp;"-"&amp;(LEFT(RIGHT(Vkospi3[[#This Row],[Date]],4),2))</f>
        <v>2006-04</v>
      </c>
    </row>
    <row r="515" spans="1:14" x14ac:dyDescent="0.75">
      <c r="A515">
        <v>20060413</v>
      </c>
      <c r="B515">
        <v>181.91</v>
      </c>
      <c r="C515">
        <v>18.43</v>
      </c>
      <c r="D515">
        <v>1289.1199999999999</v>
      </c>
      <c r="E515">
        <v>12.38</v>
      </c>
      <c r="F515">
        <v>12.56</v>
      </c>
      <c r="G515">
        <v>23</v>
      </c>
      <c r="H515">
        <v>1137</v>
      </c>
      <c r="I515">
        <v>12.57</v>
      </c>
      <c r="J515">
        <v>0.11447006799999999</v>
      </c>
      <c r="K515">
        <v>4.3499999999999996</v>
      </c>
      <c r="L515">
        <v>0.89</v>
      </c>
      <c r="M515">
        <v>3.07</v>
      </c>
      <c r="N515" t="str">
        <f>LEFT(Vkospi3[[#This Row],[Date]],4) &amp;"-"&amp;(LEFT(RIGHT(Vkospi3[[#This Row],[Date]],4),2))</f>
        <v>2006-04</v>
      </c>
    </row>
    <row r="516" spans="1:14" x14ac:dyDescent="0.75">
      <c r="A516">
        <v>20060414</v>
      </c>
      <c r="B516">
        <v>185.67</v>
      </c>
      <c r="C516">
        <v>17.54</v>
      </c>
      <c r="D516">
        <v>1287.2249999999999</v>
      </c>
      <c r="E516">
        <v>12.48</v>
      </c>
      <c r="F516">
        <v>12.635</v>
      </c>
      <c r="G516">
        <v>87</v>
      </c>
      <c r="H516">
        <v>1113</v>
      </c>
      <c r="I516">
        <v>12.59</v>
      </c>
      <c r="J516">
        <v>-0.32293376699999998</v>
      </c>
      <c r="K516">
        <v>4.3600000000000003</v>
      </c>
      <c r="L516">
        <v>0.91</v>
      </c>
      <c r="M516">
        <v>3.07</v>
      </c>
      <c r="N516" t="str">
        <f>LEFT(Vkospi3[[#This Row],[Date]],4) &amp;"-"&amp;(LEFT(RIGHT(Vkospi3[[#This Row],[Date]],4),2))</f>
        <v>2006-04</v>
      </c>
    </row>
    <row r="517" spans="1:14" x14ac:dyDescent="0.75">
      <c r="A517">
        <v>20060417</v>
      </c>
      <c r="B517">
        <v>184.3</v>
      </c>
      <c r="C517">
        <v>19.23</v>
      </c>
      <c r="D517">
        <v>1285.33</v>
      </c>
      <c r="E517">
        <v>12.58</v>
      </c>
      <c r="F517">
        <v>12.71</v>
      </c>
      <c r="G517">
        <v>151</v>
      </c>
      <c r="H517">
        <v>1089</v>
      </c>
      <c r="I517">
        <v>12.61</v>
      </c>
      <c r="J517">
        <v>-0.29258119100000002</v>
      </c>
      <c r="K517">
        <v>4.3600000000000003</v>
      </c>
      <c r="L517">
        <v>0.9</v>
      </c>
      <c r="M517">
        <v>3.06</v>
      </c>
      <c r="N517" t="str">
        <f>LEFT(Vkospi3[[#This Row],[Date]],4) &amp;"-"&amp;(LEFT(RIGHT(Vkospi3[[#This Row],[Date]],4),2))</f>
        <v>2006-04</v>
      </c>
    </row>
    <row r="518" spans="1:14" x14ac:dyDescent="0.75">
      <c r="A518">
        <v>20060418</v>
      </c>
      <c r="B518">
        <v>184.9</v>
      </c>
      <c r="C518">
        <v>19.48</v>
      </c>
      <c r="D518">
        <v>1307.6500000000001</v>
      </c>
      <c r="E518">
        <v>11.4</v>
      </c>
      <c r="F518">
        <v>11.46</v>
      </c>
      <c r="G518">
        <v>333</v>
      </c>
      <c r="H518">
        <v>1262</v>
      </c>
      <c r="I518">
        <v>11.48</v>
      </c>
      <c r="J518">
        <v>-0.20951191399999999</v>
      </c>
      <c r="K518">
        <v>4.3600000000000003</v>
      </c>
      <c r="L518">
        <v>0.88</v>
      </c>
      <c r="M518">
        <v>3.06</v>
      </c>
      <c r="N518" t="str">
        <f>LEFT(Vkospi3[[#This Row],[Date]],4) &amp;"-"&amp;(LEFT(RIGHT(Vkospi3[[#This Row],[Date]],4),2))</f>
        <v>2006-04</v>
      </c>
    </row>
    <row r="519" spans="1:14" x14ac:dyDescent="0.75">
      <c r="A519">
        <v>20060419</v>
      </c>
      <c r="B519">
        <v>186.34</v>
      </c>
      <c r="C519">
        <v>19.010000000000002</v>
      </c>
      <c r="D519">
        <v>1309.93</v>
      </c>
      <c r="E519">
        <v>11.32</v>
      </c>
      <c r="F519">
        <v>12.65</v>
      </c>
      <c r="G519">
        <v>299</v>
      </c>
      <c r="H519">
        <v>10239</v>
      </c>
      <c r="I519">
        <v>12.61</v>
      </c>
      <c r="J519">
        <v>-0.84246496599999998</v>
      </c>
      <c r="K519">
        <v>4.3600000000000003</v>
      </c>
      <c r="L519">
        <v>0.81</v>
      </c>
      <c r="M519">
        <v>3.06</v>
      </c>
      <c r="N519" t="str">
        <f>LEFT(Vkospi3[[#This Row],[Date]],4) &amp;"-"&amp;(LEFT(RIGHT(Vkospi3[[#This Row],[Date]],4),2))</f>
        <v>2006-04</v>
      </c>
    </row>
    <row r="520" spans="1:14" x14ac:dyDescent="0.75">
      <c r="A520">
        <v>20060420</v>
      </c>
      <c r="B520">
        <v>185.86</v>
      </c>
      <c r="C520">
        <v>19.37</v>
      </c>
      <c r="D520">
        <v>1311.46</v>
      </c>
      <c r="E520">
        <v>11.64</v>
      </c>
      <c r="F520">
        <v>12.45</v>
      </c>
      <c r="G520">
        <v>36</v>
      </c>
      <c r="H520">
        <v>10256</v>
      </c>
      <c r="I520">
        <v>12.44</v>
      </c>
      <c r="J520">
        <v>0.29567075399999998</v>
      </c>
      <c r="K520">
        <v>4.3600000000000003</v>
      </c>
      <c r="L520">
        <v>0.81</v>
      </c>
      <c r="M520">
        <v>3.06</v>
      </c>
      <c r="N520" t="str">
        <f>LEFT(Vkospi3[[#This Row],[Date]],4) &amp;"-"&amp;(LEFT(RIGHT(Vkospi3[[#This Row],[Date]],4),2))</f>
        <v>2006-04</v>
      </c>
    </row>
    <row r="521" spans="1:14" x14ac:dyDescent="0.75">
      <c r="A521">
        <v>20060421</v>
      </c>
      <c r="B521">
        <v>188.2</v>
      </c>
      <c r="C521">
        <v>17.91</v>
      </c>
      <c r="D521">
        <v>1311.28</v>
      </c>
      <c r="E521">
        <v>11.59</v>
      </c>
      <c r="F521">
        <v>12.6</v>
      </c>
      <c r="G521">
        <v>176</v>
      </c>
      <c r="H521">
        <v>10404</v>
      </c>
      <c r="I521">
        <v>12.64</v>
      </c>
      <c r="J521">
        <v>2.1085924999999998E-2</v>
      </c>
      <c r="K521">
        <v>4.3600000000000003</v>
      </c>
      <c r="L521">
        <v>0.75</v>
      </c>
      <c r="M521">
        <v>3.05</v>
      </c>
      <c r="N521" t="str">
        <f>LEFT(Vkospi3[[#This Row],[Date]],4) &amp;"-"&amp;(LEFT(RIGHT(Vkospi3[[#This Row],[Date]],4),2))</f>
        <v>2006-04</v>
      </c>
    </row>
    <row r="522" spans="1:14" x14ac:dyDescent="0.75">
      <c r="A522">
        <v>20060424</v>
      </c>
      <c r="B522">
        <v>185.41</v>
      </c>
      <c r="C522">
        <v>19.02</v>
      </c>
      <c r="D522">
        <v>1308.1099999999999</v>
      </c>
      <c r="E522">
        <v>11.75</v>
      </c>
      <c r="F522">
        <v>12.6</v>
      </c>
      <c r="G522">
        <v>50</v>
      </c>
      <c r="H522">
        <v>10364</v>
      </c>
      <c r="I522">
        <v>12.59</v>
      </c>
      <c r="J522">
        <v>-0.93201267700000001</v>
      </c>
      <c r="K522">
        <v>4.3600000000000003</v>
      </c>
      <c r="L522">
        <v>0.72</v>
      </c>
      <c r="M522">
        <v>3.05</v>
      </c>
      <c r="N522" t="str">
        <f>LEFT(Vkospi3[[#This Row],[Date]],4) &amp;"-"&amp;(LEFT(RIGHT(Vkospi3[[#This Row],[Date]],4),2))</f>
        <v>2006-04</v>
      </c>
    </row>
    <row r="523" spans="1:14" x14ac:dyDescent="0.75">
      <c r="A523">
        <v>20060425</v>
      </c>
      <c r="B523">
        <v>185.54</v>
      </c>
      <c r="C523">
        <v>18.28</v>
      </c>
      <c r="D523">
        <v>1301.74</v>
      </c>
      <c r="E523">
        <v>11.75</v>
      </c>
      <c r="F523">
        <v>12.56</v>
      </c>
      <c r="G523">
        <v>88</v>
      </c>
      <c r="H523">
        <v>10317</v>
      </c>
      <c r="I523">
        <v>12.59</v>
      </c>
      <c r="J523">
        <v>0.56236553300000003</v>
      </c>
      <c r="K523">
        <v>4.3600000000000003</v>
      </c>
      <c r="L523">
        <v>0.74</v>
      </c>
      <c r="M523">
        <v>3.05</v>
      </c>
      <c r="N523" t="str">
        <f>LEFT(Vkospi3[[#This Row],[Date]],4) &amp;"-"&amp;(LEFT(RIGHT(Vkospi3[[#This Row],[Date]],4),2))</f>
        <v>2006-04</v>
      </c>
    </row>
    <row r="524" spans="1:14" x14ac:dyDescent="0.75">
      <c r="A524">
        <v>20060426</v>
      </c>
      <c r="B524">
        <v>188.34</v>
      </c>
      <c r="C524">
        <v>17.649999999999999</v>
      </c>
      <c r="D524">
        <v>1305.4100000000001</v>
      </c>
      <c r="E524">
        <v>11.76</v>
      </c>
      <c r="F524">
        <v>12.44</v>
      </c>
      <c r="G524">
        <v>120</v>
      </c>
      <c r="H524">
        <v>10284</v>
      </c>
      <c r="I524">
        <v>12.42</v>
      </c>
      <c r="J524">
        <v>0.148022865</v>
      </c>
      <c r="K524">
        <v>4.3600000000000003</v>
      </c>
      <c r="L524">
        <v>0.7</v>
      </c>
      <c r="M524">
        <v>3.05</v>
      </c>
      <c r="N524" t="str">
        <f>LEFT(Vkospi3[[#This Row],[Date]],4) &amp;"-"&amp;(LEFT(RIGHT(Vkospi3[[#This Row],[Date]],4),2))</f>
        <v>2006-04</v>
      </c>
    </row>
    <row r="525" spans="1:14" x14ac:dyDescent="0.75">
      <c r="A525">
        <v>20060427</v>
      </c>
      <c r="B525">
        <v>188.4</v>
      </c>
      <c r="C525">
        <v>17.489999999999998</v>
      </c>
      <c r="D525">
        <v>1309.72</v>
      </c>
      <c r="E525">
        <v>11.84</v>
      </c>
      <c r="F525">
        <v>12.4</v>
      </c>
      <c r="G525">
        <v>211</v>
      </c>
      <c r="H525">
        <v>10275</v>
      </c>
      <c r="I525">
        <v>12.35</v>
      </c>
      <c r="J525">
        <v>-0.16918688600000001</v>
      </c>
      <c r="K525">
        <v>4.3600000000000003</v>
      </c>
      <c r="L525">
        <v>0.7</v>
      </c>
      <c r="M525">
        <v>3.05</v>
      </c>
      <c r="N525" t="str">
        <f>LEFT(Vkospi3[[#This Row],[Date]],4) &amp;"-"&amp;(LEFT(RIGHT(Vkospi3[[#This Row],[Date]],4),2))</f>
        <v>2006-04</v>
      </c>
    </row>
    <row r="526" spans="1:14" x14ac:dyDescent="0.75">
      <c r="A526">
        <v>20060428</v>
      </c>
      <c r="B526">
        <v>184.1</v>
      </c>
      <c r="C526">
        <v>17.98</v>
      </c>
      <c r="D526">
        <v>1310.6099999999999</v>
      </c>
      <c r="E526">
        <v>11.59</v>
      </c>
      <c r="F526">
        <v>12.25</v>
      </c>
      <c r="G526">
        <v>90</v>
      </c>
      <c r="H526">
        <v>10291</v>
      </c>
      <c r="I526">
        <v>12.23</v>
      </c>
      <c r="J526">
        <v>-0.15887309399999999</v>
      </c>
      <c r="K526">
        <v>4.3600000000000003</v>
      </c>
      <c r="L526">
        <v>0.62</v>
      </c>
      <c r="M526">
        <v>3.04</v>
      </c>
      <c r="N526" t="str">
        <f>LEFT(Vkospi3[[#This Row],[Date]],4) &amp;"-"&amp;(LEFT(RIGHT(Vkospi3[[#This Row],[Date]],4),2))</f>
        <v>2006-04</v>
      </c>
    </row>
    <row r="527" spans="1:14" x14ac:dyDescent="0.75">
      <c r="A527">
        <v>20060502</v>
      </c>
      <c r="B527">
        <v>186.17</v>
      </c>
      <c r="C527">
        <v>19.32</v>
      </c>
      <c r="D527">
        <v>1313.21</v>
      </c>
      <c r="E527">
        <v>11.99</v>
      </c>
      <c r="F527">
        <v>12.31</v>
      </c>
      <c r="G527">
        <v>49</v>
      </c>
      <c r="H527">
        <v>10266</v>
      </c>
      <c r="I527">
        <v>12.31</v>
      </c>
      <c r="J527">
        <v>-0.35041182700000001</v>
      </c>
      <c r="K527">
        <v>4.3600000000000003</v>
      </c>
      <c r="L527">
        <v>0.63</v>
      </c>
      <c r="M527">
        <v>3.03</v>
      </c>
      <c r="N527" t="str">
        <f>LEFT(Vkospi3[[#This Row],[Date]],4) &amp;"-"&amp;(LEFT(RIGHT(Vkospi3[[#This Row],[Date]],4),2))</f>
        <v>2006-05</v>
      </c>
    </row>
    <row r="528" spans="1:14" x14ac:dyDescent="0.75">
      <c r="A528">
        <v>20060503</v>
      </c>
      <c r="B528">
        <v>186.03</v>
      </c>
      <c r="C528">
        <v>18.77</v>
      </c>
      <c r="D528">
        <v>1307.8499999999999</v>
      </c>
      <c r="E528">
        <v>11.99</v>
      </c>
      <c r="F528">
        <v>12.38</v>
      </c>
      <c r="G528">
        <v>4875</v>
      </c>
      <c r="H528">
        <v>8534</v>
      </c>
      <c r="I528">
        <v>12.41</v>
      </c>
      <c r="J528">
        <v>-0.61886667900000003</v>
      </c>
      <c r="K528">
        <v>4.3600000000000003</v>
      </c>
      <c r="L528">
        <v>0.65</v>
      </c>
      <c r="M528">
        <v>3.02</v>
      </c>
      <c r="N528" t="str">
        <f>LEFT(Vkospi3[[#This Row],[Date]],4) &amp;"-"&amp;(LEFT(RIGHT(Vkospi3[[#This Row],[Date]],4),2))</f>
        <v>2006-05</v>
      </c>
    </row>
    <row r="529" spans="1:14" x14ac:dyDescent="0.75">
      <c r="A529">
        <v>20060504</v>
      </c>
      <c r="B529">
        <v>186.98</v>
      </c>
      <c r="C529">
        <v>19.14</v>
      </c>
      <c r="D529">
        <v>1312.25</v>
      </c>
      <c r="E529">
        <v>11.86</v>
      </c>
      <c r="F529">
        <v>12.25</v>
      </c>
      <c r="G529">
        <v>1170</v>
      </c>
      <c r="H529">
        <v>9151</v>
      </c>
      <c r="I529">
        <v>12.26</v>
      </c>
      <c r="J529">
        <v>0.565666699</v>
      </c>
      <c r="K529">
        <v>4.3600000000000003</v>
      </c>
      <c r="L529">
        <v>0.6</v>
      </c>
      <c r="M529">
        <v>3.02</v>
      </c>
      <c r="N529" t="str">
        <f>LEFT(Vkospi3[[#This Row],[Date]],4) &amp;"-"&amp;(LEFT(RIGHT(Vkospi3[[#This Row],[Date]],4),2))</f>
        <v>2006-05</v>
      </c>
    </row>
    <row r="530" spans="1:14" x14ac:dyDescent="0.75">
      <c r="A530">
        <v>20060508</v>
      </c>
      <c r="B530">
        <v>188.79</v>
      </c>
      <c r="C530">
        <v>19.52</v>
      </c>
      <c r="D530">
        <v>1324.66</v>
      </c>
      <c r="E530">
        <v>12</v>
      </c>
      <c r="F530">
        <v>12.05</v>
      </c>
      <c r="G530">
        <v>301</v>
      </c>
      <c r="H530">
        <v>9348</v>
      </c>
      <c r="I530">
        <v>12.08</v>
      </c>
      <c r="J530">
        <v>-1.253028443</v>
      </c>
      <c r="K530">
        <v>4.3600000000000003</v>
      </c>
      <c r="L530">
        <v>0.6</v>
      </c>
      <c r="M530">
        <v>3.02</v>
      </c>
      <c r="N530" t="str">
        <f>LEFT(Vkospi3[[#This Row],[Date]],4) &amp;"-"&amp;(LEFT(RIGHT(Vkospi3[[#This Row],[Date]],4),2))</f>
        <v>2006-05</v>
      </c>
    </row>
    <row r="531" spans="1:14" x14ac:dyDescent="0.75">
      <c r="A531">
        <v>20060509</v>
      </c>
      <c r="B531">
        <v>188.51</v>
      </c>
      <c r="C531">
        <v>20.079999999999998</v>
      </c>
      <c r="D531">
        <v>1325.14</v>
      </c>
      <c r="E531">
        <v>11.99</v>
      </c>
      <c r="F531">
        <v>11.9</v>
      </c>
      <c r="G531">
        <v>1402</v>
      </c>
      <c r="H531">
        <v>8596</v>
      </c>
      <c r="I531">
        <v>11.96</v>
      </c>
      <c r="J531">
        <v>0.44088463300000003</v>
      </c>
      <c r="K531">
        <v>4.3600000000000003</v>
      </c>
      <c r="L531">
        <v>0.6</v>
      </c>
      <c r="M531">
        <v>3.02</v>
      </c>
      <c r="N531" t="str">
        <f>LEFT(Vkospi3[[#This Row],[Date]],4) &amp;"-"&amp;(LEFT(RIGHT(Vkospi3[[#This Row],[Date]],4),2))</f>
        <v>2006-05</v>
      </c>
    </row>
    <row r="532" spans="1:14" x14ac:dyDescent="0.75">
      <c r="A532">
        <v>20060510</v>
      </c>
      <c r="B532">
        <v>188.62</v>
      </c>
      <c r="C532">
        <v>19.77</v>
      </c>
      <c r="D532">
        <v>1322.85</v>
      </c>
      <c r="E532">
        <v>11.78</v>
      </c>
      <c r="F532">
        <v>12.06</v>
      </c>
      <c r="G532">
        <v>1269</v>
      </c>
      <c r="H532">
        <v>8937</v>
      </c>
      <c r="I532">
        <v>11.98</v>
      </c>
      <c r="J532">
        <v>-0.25784285899999998</v>
      </c>
      <c r="K532">
        <v>4.3600000000000003</v>
      </c>
      <c r="L532">
        <v>0.61</v>
      </c>
      <c r="M532">
        <v>3.02</v>
      </c>
      <c r="N532" t="str">
        <f>LEFT(Vkospi3[[#This Row],[Date]],4) &amp;"-"&amp;(LEFT(RIGHT(Vkospi3[[#This Row],[Date]],4),2))</f>
        <v>2006-05</v>
      </c>
    </row>
    <row r="533" spans="1:14" x14ac:dyDescent="0.75">
      <c r="A533">
        <v>20060511</v>
      </c>
      <c r="B533">
        <v>190.2</v>
      </c>
      <c r="C533">
        <v>18.04</v>
      </c>
      <c r="D533">
        <v>1305.92</v>
      </c>
      <c r="E533">
        <v>12.49</v>
      </c>
      <c r="F533">
        <v>12.29</v>
      </c>
      <c r="G533">
        <v>622</v>
      </c>
      <c r="H533">
        <v>8826</v>
      </c>
      <c r="I533">
        <v>12.36</v>
      </c>
      <c r="J533">
        <v>0.64336486100000001</v>
      </c>
      <c r="K533">
        <v>4.3600000000000003</v>
      </c>
      <c r="L533">
        <v>0.56000000000000005</v>
      </c>
      <c r="M533">
        <v>3</v>
      </c>
      <c r="N533" t="str">
        <f>LEFT(Vkospi3[[#This Row],[Date]],4) &amp;"-"&amp;(LEFT(RIGHT(Vkospi3[[#This Row],[Date]],4),2))</f>
        <v>2006-05</v>
      </c>
    </row>
    <row r="534" spans="1:14" x14ac:dyDescent="0.75">
      <c r="A534">
        <v>20060512</v>
      </c>
      <c r="B534">
        <v>187.27</v>
      </c>
      <c r="C534">
        <v>19.43</v>
      </c>
      <c r="D534">
        <v>1291.24</v>
      </c>
      <c r="E534">
        <v>14.19</v>
      </c>
      <c r="F534">
        <v>13</v>
      </c>
      <c r="G534">
        <v>3068</v>
      </c>
      <c r="H534">
        <v>8297</v>
      </c>
      <c r="I534">
        <v>13.12</v>
      </c>
      <c r="J534">
        <v>-0.31044289800000002</v>
      </c>
      <c r="K534">
        <v>4.3600000000000003</v>
      </c>
      <c r="L534">
        <v>0.56000000000000005</v>
      </c>
      <c r="M534">
        <v>3</v>
      </c>
      <c r="N534" t="str">
        <f>LEFT(Vkospi3[[#This Row],[Date]],4) &amp;"-"&amp;(LEFT(RIGHT(Vkospi3[[#This Row],[Date]],4),2))</f>
        <v>2006-05</v>
      </c>
    </row>
    <row r="535" spans="1:14" x14ac:dyDescent="0.75">
      <c r="A535">
        <v>20060515</v>
      </c>
      <c r="B535">
        <v>183.08</v>
      </c>
      <c r="C535">
        <v>21.14</v>
      </c>
      <c r="D535">
        <v>1294.5</v>
      </c>
      <c r="E535">
        <v>13.57</v>
      </c>
      <c r="F535">
        <v>13.25</v>
      </c>
      <c r="G535">
        <v>962</v>
      </c>
      <c r="H535">
        <v>7615</v>
      </c>
      <c r="I535">
        <v>13.17</v>
      </c>
      <c r="J535">
        <v>1.172471329</v>
      </c>
      <c r="K535">
        <v>4.3600000000000003</v>
      </c>
      <c r="L535">
        <v>0.62</v>
      </c>
      <c r="M535">
        <v>2.99</v>
      </c>
      <c r="N535" t="str">
        <f>LEFT(Vkospi3[[#This Row],[Date]],4) &amp;"-"&amp;(LEFT(RIGHT(Vkospi3[[#This Row],[Date]],4),2))</f>
        <v>2006-05</v>
      </c>
    </row>
    <row r="536" spans="1:14" x14ac:dyDescent="0.75">
      <c r="A536">
        <v>20060516</v>
      </c>
      <c r="B536">
        <v>179</v>
      </c>
      <c r="C536">
        <v>23.54</v>
      </c>
      <c r="D536">
        <v>1292.08</v>
      </c>
      <c r="E536">
        <v>13.35</v>
      </c>
      <c r="F536">
        <v>12.95</v>
      </c>
      <c r="G536">
        <v>291</v>
      </c>
      <c r="H536">
        <v>7471</v>
      </c>
      <c r="I536">
        <v>12.98</v>
      </c>
      <c r="J536">
        <v>0.12707827599999999</v>
      </c>
      <c r="K536">
        <v>4.3600000000000003</v>
      </c>
      <c r="L536">
        <v>0.61</v>
      </c>
      <c r="M536">
        <v>2.99</v>
      </c>
      <c r="N536" t="str">
        <f>LEFT(Vkospi3[[#This Row],[Date]],4) &amp;"-"&amp;(LEFT(RIGHT(Vkospi3[[#This Row],[Date]],4),2))</f>
        <v>2006-05</v>
      </c>
    </row>
    <row r="537" spans="1:14" x14ac:dyDescent="0.75">
      <c r="A537">
        <v>20060517</v>
      </c>
      <c r="B537">
        <v>181.69</v>
      </c>
      <c r="C537">
        <v>21.75</v>
      </c>
      <c r="D537">
        <v>1270.32</v>
      </c>
      <c r="E537">
        <v>16.260000000000002</v>
      </c>
      <c r="F537">
        <v>14.33</v>
      </c>
      <c r="G537">
        <v>1076</v>
      </c>
      <c r="H537">
        <v>2336</v>
      </c>
      <c r="I537">
        <v>14.42</v>
      </c>
      <c r="J537">
        <v>-0.85025488299999996</v>
      </c>
      <c r="K537">
        <v>4.3600000000000003</v>
      </c>
      <c r="L537">
        <v>0.57999999999999996</v>
      </c>
      <c r="M537">
        <v>2.98</v>
      </c>
      <c r="N537" t="str">
        <f>LEFT(Vkospi3[[#This Row],[Date]],4) &amp;"-"&amp;(LEFT(RIGHT(Vkospi3[[#This Row],[Date]],4),2))</f>
        <v>2006-05</v>
      </c>
    </row>
    <row r="538" spans="1:14" x14ac:dyDescent="0.75">
      <c r="A538">
        <v>20060518</v>
      </c>
      <c r="B538">
        <v>177.18</v>
      </c>
      <c r="C538">
        <v>22.64</v>
      </c>
      <c r="D538">
        <v>1261.81</v>
      </c>
      <c r="E538">
        <v>16.989999999999998</v>
      </c>
      <c r="F538">
        <v>14.61</v>
      </c>
      <c r="G538">
        <v>420</v>
      </c>
      <c r="H538">
        <v>2490</v>
      </c>
      <c r="I538">
        <v>14.63</v>
      </c>
      <c r="J538">
        <v>1.0722540229999999</v>
      </c>
      <c r="K538">
        <v>4.3600000000000003</v>
      </c>
      <c r="L538">
        <v>0.56000000000000005</v>
      </c>
      <c r="M538">
        <v>2.98</v>
      </c>
      <c r="N538" t="str">
        <f>LEFT(Vkospi3[[#This Row],[Date]],4) &amp;"-"&amp;(LEFT(RIGHT(Vkospi3[[#This Row],[Date]],4),2))</f>
        <v>2006-05</v>
      </c>
    </row>
    <row r="539" spans="1:14" x14ac:dyDescent="0.75">
      <c r="A539">
        <v>20060519</v>
      </c>
      <c r="B539">
        <v>177.94</v>
      </c>
      <c r="C539">
        <v>21.91</v>
      </c>
      <c r="D539">
        <v>1267.03</v>
      </c>
      <c r="E539">
        <v>17.18</v>
      </c>
      <c r="F539">
        <v>14.81</v>
      </c>
      <c r="G539">
        <v>304</v>
      </c>
      <c r="H539">
        <v>2603</v>
      </c>
      <c r="I539">
        <v>14.86</v>
      </c>
      <c r="J539">
        <v>-7.3944967E-2</v>
      </c>
      <c r="K539">
        <v>4.3600000000000003</v>
      </c>
      <c r="L539">
        <v>0.51</v>
      </c>
      <c r="M539">
        <v>2.95</v>
      </c>
      <c r="N539" t="str">
        <f>LEFT(Vkospi3[[#This Row],[Date]],4) &amp;"-"&amp;(LEFT(RIGHT(Vkospi3[[#This Row],[Date]],4),2))</f>
        <v>2006-05</v>
      </c>
    </row>
    <row r="540" spans="1:14" x14ac:dyDescent="0.75">
      <c r="A540">
        <v>20060522</v>
      </c>
      <c r="B540">
        <v>173.6</v>
      </c>
      <c r="C540">
        <v>23.35</v>
      </c>
      <c r="D540">
        <v>1262.07</v>
      </c>
      <c r="E540">
        <v>17.72</v>
      </c>
      <c r="F540">
        <v>15.98</v>
      </c>
      <c r="G540">
        <v>615</v>
      </c>
      <c r="H540">
        <v>2791</v>
      </c>
      <c r="I540">
        <v>15.84</v>
      </c>
      <c r="J540">
        <v>0.63204676900000001</v>
      </c>
      <c r="K540">
        <v>4.3600000000000003</v>
      </c>
      <c r="L540">
        <v>0.53</v>
      </c>
      <c r="M540">
        <v>2.95</v>
      </c>
      <c r="N540" t="str">
        <f>LEFT(Vkospi3[[#This Row],[Date]],4) &amp;"-"&amp;(LEFT(RIGHT(Vkospi3[[#This Row],[Date]],4),2))</f>
        <v>2006-05</v>
      </c>
    </row>
    <row r="541" spans="1:14" x14ac:dyDescent="0.75">
      <c r="A541">
        <v>20060523</v>
      </c>
      <c r="B541">
        <v>172.78</v>
      </c>
      <c r="C541">
        <v>24.18</v>
      </c>
      <c r="D541">
        <v>1256.58</v>
      </c>
      <c r="E541">
        <v>18.260000000000002</v>
      </c>
      <c r="F541">
        <v>15.74</v>
      </c>
      <c r="G541">
        <v>486</v>
      </c>
      <c r="H541">
        <v>2966</v>
      </c>
      <c r="I541">
        <v>15.71</v>
      </c>
      <c r="J541">
        <v>-0.88598828699999999</v>
      </c>
      <c r="K541">
        <v>4.3600000000000003</v>
      </c>
      <c r="L541">
        <v>0.56999999999999995</v>
      </c>
      <c r="M541">
        <v>2.95</v>
      </c>
      <c r="N541" t="str">
        <f>LEFT(Vkospi3[[#This Row],[Date]],4) &amp;"-"&amp;(LEFT(RIGHT(Vkospi3[[#This Row],[Date]],4),2))</f>
        <v>2006-05</v>
      </c>
    </row>
    <row r="542" spans="1:14" x14ac:dyDescent="0.75">
      <c r="A542">
        <v>20060524</v>
      </c>
      <c r="B542">
        <v>173.36</v>
      </c>
      <c r="C542">
        <v>23.37</v>
      </c>
      <c r="D542">
        <v>1258.57</v>
      </c>
      <c r="E542">
        <v>17.36</v>
      </c>
      <c r="F542">
        <v>16.34</v>
      </c>
      <c r="G542">
        <v>506</v>
      </c>
      <c r="H542">
        <v>3178</v>
      </c>
      <c r="I542">
        <v>16.190000000000001</v>
      </c>
      <c r="J542">
        <v>0.61259169199999997</v>
      </c>
      <c r="K542">
        <v>4.3600000000000003</v>
      </c>
      <c r="L542">
        <v>0.55000000000000004</v>
      </c>
      <c r="M542">
        <v>2.95</v>
      </c>
      <c r="N542" t="str">
        <f>LEFT(Vkospi3[[#This Row],[Date]],4) &amp;"-"&amp;(LEFT(RIGHT(Vkospi3[[#This Row],[Date]],4),2))</f>
        <v>2006-05</v>
      </c>
    </row>
    <row r="543" spans="1:14" x14ac:dyDescent="0.75">
      <c r="A543">
        <v>20060525</v>
      </c>
      <c r="B543">
        <v>168.33</v>
      </c>
      <c r="C543">
        <v>25.6</v>
      </c>
      <c r="D543">
        <v>1272.8800000000001</v>
      </c>
      <c r="E543">
        <v>15.5</v>
      </c>
      <c r="F543">
        <v>15.4</v>
      </c>
      <c r="G543">
        <v>374</v>
      </c>
      <c r="H543">
        <v>2921</v>
      </c>
      <c r="I543">
        <v>15.4</v>
      </c>
      <c r="J543">
        <v>-6.3197811000000007E-2</v>
      </c>
      <c r="K543">
        <v>4.3600000000000003</v>
      </c>
      <c r="L543">
        <v>0.54</v>
      </c>
      <c r="M543">
        <v>2.95</v>
      </c>
      <c r="N543" t="str">
        <f>LEFT(Vkospi3[[#This Row],[Date]],4) &amp;"-"&amp;(LEFT(RIGHT(Vkospi3[[#This Row],[Date]],4),2))</f>
        <v>2006-05</v>
      </c>
    </row>
    <row r="544" spans="1:14" x14ac:dyDescent="0.75">
      <c r="A544">
        <v>20060526</v>
      </c>
      <c r="B544">
        <v>171.83</v>
      </c>
      <c r="C544">
        <v>23.08</v>
      </c>
      <c r="D544">
        <v>1280.1600000000001</v>
      </c>
      <c r="E544">
        <v>14.26</v>
      </c>
      <c r="F544">
        <v>14.85</v>
      </c>
      <c r="G544">
        <v>256</v>
      </c>
      <c r="H544">
        <v>2750</v>
      </c>
      <c r="I544">
        <v>14.9</v>
      </c>
      <c r="J544">
        <v>-0.36945204799999998</v>
      </c>
      <c r="K544">
        <v>4.3600000000000003</v>
      </c>
      <c r="L544">
        <v>0.55000000000000004</v>
      </c>
      <c r="M544">
        <v>2.95</v>
      </c>
      <c r="N544" t="str">
        <f>LEFT(Vkospi3[[#This Row],[Date]],4) &amp;"-"&amp;(LEFT(RIGHT(Vkospi3[[#This Row],[Date]],4),2))</f>
        <v>2006-05</v>
      </c>
    </row>
    <row r="545" spans="1:14" x14ac:dyDescent="0.75">
      <c r="A545">
        <v>20060529</v>
      </c>
      <c r="B545">
        <v>172.64</v>
      </c>
      <c r="C545">
        <v>22.56</v>
      </c>
      <c r="D545">
        <v>1270</v>
      </c>
      <c r="E545">
        <v>16.46</v>
      </c>
      <c r="F545">
        <v>15.574999999999999</v>
      </c>
      <c r="G545">
        <v>306</v>
      </c>
      <c r="H545">
        <v>2785.5</v>
      </c>
      <c r="I545">
        <v>15.62</v>
      </c>
      <c r="J545">
        <v>0.190174384</v>
      </c>
      <c r="K545">
        <v>4.3600000000000003</v>
      </c>
      <c r="L545">
        <v>0.53</v>
      </c>
      <c r="M545">
        <v>2.95</v>
      </c>
      <c r="N545" t="str">
        <f>LEFT(Vkospi3[[#This Row],[Date]],4) &amp;"-"&amp;(LEFT(RIGHT(Vkospi3[[#This Row],[Date]],4),2))</f>
        <v>2006-05</v>
      </c>
    </row>
    <row r="546" spans="1:14" x14ac:dyDescent="0.75">
      <c r="A546">
        <v>20060530</v>
      </c>
      <c r="B546">
        <v>171.01</v>
      </c>
      <c r="C546">
        <v>21.21</v>
      </c>
      <c r="D546">
        <v>1259.8399999999999</v>
      </c>
      <c r="E546">
        <v>18.66</v>
      </c>
      <c r="F546">
        <v>16.3</v>
      </c>
      <c r="G546">
        <v>356</v>
      </c>
      <c r="H546">
        <v>2821</v>
      </c>
      <c r="I546">
        <v>16.34</v>
      </c>
      <c r="J546">
        <v>-0.190174384</v>
      </c>
      <c r="K546">
        <v>4.3600000000000003</v>
      </c>
      <c r="L546">
        <v>0.51</v>
      </c>
      <c r="M546">
        <v>2.95</v>
      </c>
      <c r="N546" t="str">
        <f>LEFT(Vkospi3[[#This Row],[Date]],4) &amp;"-"&amp;(LEFT(RIGHT(Vkospi3[[#This Row],[Date]],4),2))</f>
        <v>2006-05</v>
      </c>
    </row>
    <row r="547" spans="1:14" x14ac:dyDescent="0.75">
      <c r="A547">
        <v>20060601</v>
      </c>
      <c r="B547">
        <v>168.03</v>
      </c>
      <c r="C547">
        <v>22.38</v>
      </c>
      <c r="D547">
        <v>1285.71</v>
      </c>
      <c r="E547">
        <v>14.52</v>
      </c>
      <c r="F547">
        <v>15.08</v>
      </c>
      <c r="G547">
        <v>177</v>
      </c>
      <c r="H547">
        <v>2947</v>
      </c>
      <c r="I547">
        <v>15.13</v>
      </c>
      <c r="J547">
        <v>0.190174384</v>
      </c>
      <c r="K547">
        <v>4.3600000000000003</v>
      </c>
      <c r="L547">
        <v>0.5</v>
      </c>
      <c r="M547">
        <v>2.95</v>
      </c>
      <c r="N547" t="str">
        <f>LEFT(Vkospi3[[#This Row],[Date]],4) &amp;"-"&amp;(LEFT(RIGHT(Vkospi3[[#This Row],[Date]],4),2))</f>
        <v>2006-06</v>
      </c>
    </row>
    <row r="548" spans="1:14" x14ac:dyDescent="0.75">
      <c r="A548">
        <v>20060602</v>
      </c>
      <c r="B548">
        <v>169.85</v>
      </c>
      <c r="C548">
        <v>21.74</v>
      </c>
      <c r="D548">
        <v>1288.22</v>
      </c>
      <c r="E548">
        <v>14.32</v>
      </c>
      <c r="F548">
        <v>14.73</v>
      </c>
      <c r="G548">
        <v>401</v>
      </c>
      <c r="H548">
        <v>2973</v>
      </c>
      <c r="I548">
        <v>14.73</v>
      </c>
      <c r="J548">
        <v>6.3311176999999996E-2</v>
      </c>
      <c r="K548">
        <v>4.3600000000000003</v>
      </c>
      <c r="L548">
        <v>0.53</v>
      </c>
      <c r="M548">
        <v>2.94</v>
      </c>
      <c r="N548" t="str">
        <f>LEFT(Vkospi3[[#This Row],[Date]],4) &amp;"-"&amp;(LEFT(RIGHT(Vkospi3[[#This Row],[Date]],4),2))</f>
        <v>2006-06</v>
      </c>
    </row>
    <row r="549" spans="1:14" x14ac:dyDescent="0.75">
      <c r="A549">
        <v>20060605</v>
      </c>
      <c r="B549">
        <v>168.83</v>
      </c>
      <c r="C549">
        <v>24.09</v>
      </c>
      <c r="D549">
        <v>1265.29</v>
      </c>
      <c r="E549">
        <v>16.649999999999999</v>
      </c>
      <c r="F549">
        <v>15.9</v>
      </c>
      <c r="G549">
        <v>130</v>
      </c>
      <c r="H549">
        <v>2846</v>
      </c>
      <c r="I549">
        <v>15.87</v>
      </c>
      <c r="J549">
        <v>-0.52882196199999998</v>
      </c>
      <c r="K549">
        <v>4.3600000000000003</v>
      </c>
      <c r="L549">
        <v>0.54</v>
      </c>
      <c r="M549">
        <v>2.94</v>
      </c>
      <c r="N549" t="str">
        <f>LEFT(Vkospi3[[#This Row],[Date]],4) &amp;"-"&amp;(LEFT(RIGHT(Vkospi3[[#This Row],[Date]],4),2))</f>
        <v>2006-06</v>
      </c>
    </row>
    <row r="550" spans="1:14" x14ac:dyDescent="0.75">
      <c r="A550">
        <v>20060607</v>
      </c>
      <c r="B550">
        <v>164.17</v>
      </c>
      <c r="C550">
        <v>24.91</v>
      </c>
      <c r="D550">
        <v>1256.1500000000001</v>
      </c>
      <c r="E550">
        <v>17.8</v>
      </c>
      <c r="F550">
        <v>16.760000000000002</v>
      </c>
      <c r="G550">
        <v>161</v>
      </c>
      <c r="H550">
        <v>2910</v>
      </c>
      <c r="I550">
        <v>16.670000000000002</v>
      </c>
      <c r="J550">
        <v>0.54991678300000002</v>
      </c>
      <c r="K550">
        <v>4.3600000000000003</v>
      </c>
      <c r="L550">
        <v>0.56999999999999995</v>
      </c>
      <c r="M550">
        <v>2.93</v>
      </c>
      <c r="N550" t="str">
        <f>LEFT(Vkospi3[[#This Row],[Date]],4) &amp;"-"&amp;(LEFT(RIGHT(Vkospi3[[#This Row],[Date]],4),2))</f>
        <v>2006-06</v>
      </c>
    </row>
    <row r="551" spans="1:14" x14ac:dyDescent="0.75">
      <c r="A551">
        <v>20060608</v>
      </c>
      <c r="B551">
        <v>158.11000000000001</v>
      </c>
      <c r="C551">
        <v>30.91</v>
      </c>
      <c r="D551">
        <v>1257.93</v>
      </c>
      <c r="E551">
        <v>18.350000000000001</v>
      </c>
      <c r="F551">
        <v>17.2</v>
      </c>
      <c r="G551">
        <v>457</v>
      </c>
      <c r="H551">
        <v>3180</v>
      </c>
      <c r="I551">
        <v>17.13</v>
      </c>
      <c r="J551">
        <v>0.54690923000000002</v>
      </c>
      <c r="K551">
        <v>4.41</v>
      </c>
      <c r="L551">
        <v>0.53</v>
      </c>
      <c r="M551">
        <v>2.93</v>
      </c>
      <c r="N551" t="str">
        <f>LEFT(Vkospi3[[#This Row],[Date]],4) &amp;"-"&amp;(LEFT(RIGHT(Vkospi3[[#This Row],[Date]],4),2))</f>
        <v>2006-06</v>
      </c>
    </row>
    <row r="552" spans="1:14" x14ac:dyDescent="0.75">
      <c r="A552">
        <v>20060609</v>
      </c>
      <c r="B552">
        <v>159.61000000000001</v>
      </c>
      <c r="C552">
        <v>28.4</v>
      </c>
      <c r="D552">
        <v>1252.3</v>
      </c>
      <c r="E552">
        <v>18.12</v>
      </c>
      <c r="F552">
        <v>17.47</v>
      </c>
      <c r="G552">
        <v>83</v>
      </c>
      <c r="H552">
        <v>3124</v>
      </c>
      <c r="I552">
        <v>17.43</v>
      </c>
      <c r="J552">
        <v>0.104832801</v>
      </c>
      <c r="K552">
        <v>4.41</v>
      </c>
      <c r="L552">
        <v>0.55000000000000004</v>
      </c>
      <c r="M552">
        <v>2.92</v>
      </c>
      <c r="N552" t="str">
        <f>LEFT(Vkospi3[[#This Row],[Date]],4) &amp;"-"&amp;(LEFT(RIGHT(Vkospi3[[#This Row],[Date]],4),2))</f>
        <v>2006-06</v>
      </c>
    </row>
    <row r="553" spans="1:14" x14ac:dyDescent="0.75">
      <c r="A553">
        <v>20060612</v>
      </c>
      <c r="B553">
        <v>160.05000000000001</v>
      </c>
      <c r="C553">
        <v>27.65</v>
      </c>
      <c r="D553">
        <v>1236.4000000000001</v>
      </c>
      <c r="E553">
        <v>20.96</v>
      </c>
      <c r="F553">
        <v>18.25</v>
      </c>
      <c r="G553">
        <v>409</v>
      </c>
      <c r="H553">
        <v>3309</v>
      </c>
      <c r="I553">
        <v>18.21</v>
      </c>
      <c r="J553">
        <v>0.25115124100000003</v>
      </c>
      <c r="K553">
        <v>4.41</v>
      </c>
      <c r="L553">
        <v>0.56999999999999995</v>
      </c>
      <c r="M553">
        <v>2.91</v>
      </c>
      <c r="N553" t="str">
        <f>LEFT(Vkospi3[[#This Row],[Date]],4) &amp;"-"&amp;(LEFT(RIGHT(Vkospi3[[#This Row],[Date]],4),2))</f>
        <v>2006-06</v>
      </c>
    </row>
    <row r="554" spans="1:14" x14ac:dyDescent="0.75">
      <c r="A554">
        <v>20060613</v>
      </c>
      <c r="B554">
        <v>155.43</v>
      </c>
      <c r="C554">
        <v>29.4</v>
      </c>
      <c r="D554">
        <v>1223.69</v>
      </c>
      <c r="E554">
        <v>23.81</v>
      </c>
      <c r="F554">
        <v>20.74</v>
      </c>
      <c r="G554">
        <v>876</v>
      </c>
      <c r="H554">
        <v>3419</v>
      </c>
      <c r="I554">
        <v>20.78</v>
      </c>
      <c r="J554">
        <v>0.52121456499999996</v>
      </c>
      <c r="K554">
        <v>4.41</v>
      </c>
      <c r="L554">
        <v>0.56999999999999995</v>
      </c>
      <c r="M554">
        <v>2.91</v>
      </c>
      <c r="N554" t="str">
        <f>LEFT(Vkospi3[[#This Row],[Date]],4) &amp;"-"&amp;(LEFT(RIGHT(Vkospi3[[#This Row],[Date]],4),2))</f>
        <v>2006-06</v>
      </c>
    </row>
    <row r="555" spans="1:14" x14ac:dyDescent="0.75">
      <c r="A555">
        <v>20060614</v>
      </c>
      <c r="B555">
        <v>157.69999999999999</v>
      </c>
      <c r="C555">
        <v>28.19</v>
      </c>
      <c r="D555">
        <v>1230.04</v>
      </c>
      <c r="E555">
        <v>21.46</v>
      </c>
      <c r="F555">
        <v>21.55</v>
      </c>
      <c r="G555">
        <v>663</v>
      </c>
      <c r="H555">
        <v>3528</v>
      </c>
      <c r="I555">
        <v>21.62</v>
      </c>
      <c r="J555">
        <v>2.0792181999999999E-2</v>
      </c>
      <c r="K555">
        <v>4.41</v>
      </c>
      <c r="L555">
        <v>0.57999999999999996</v>
      </c>
      <c r="M555">
        <v>2.91</v>
      </c>
      <c r="N555" t="str">
        <f>LEFT(Vkospi3[[#This Row],[Date]],4) &amp;"-"&amp;(LEFT(RIGHT(Vkospi3[[#This Row],[Date]],4),2))</f>
        <v>2006-06</v>
      </c>
    </row>
    <row r="556" spans="1:14" x14ac:dyDescent="0.75">
      <c r="A556">
        <v>20060615</v>
      </c>
      <c r="B556">
        <v>157.36000000000001</v>
      </c>
      <c r="C556">
        <v>26.87</v>
      </c>
      <c r="D556">
        <v>1256.1600000000001</v>
      </c>
      <c r="E556">
        <v>15.9</v>
      </c>
      <c r="F556">
        <v>16.11</v>
      </c>
      <c r="G556">
        <v>988</v>
      </c>
      <c r="H556">
        <v>3463</v>
      </c>
      <c r="I556">
        <v>16.100000000000001</v>
      </c>
      <c r="J556">
        <v>-0.26021352199999997</v>
      </c>
      <c r="K556">
        <v>4.41</v>
      </c>
      <c r="L556">
        <v>0.62</v>
      </c>
      <c r="M556">
        <v>2.9</v>
      </c>
      <c r="N556" t="str">
        <f>LEFT(Vkospi3[[#This Row],[Date]],4) &amp;"-"&amp;(LEFT(RIGHT(Vkospi3[[#This Row],[Date]],4),2))</f>
        <v>2006-06</v>
      </c>
    </row>
    <row r="557" spans="1:14" x14ac:dyDescent="0.75">
      <c r="A557">
        <v>20060616</v>
      </c>
      <c r="B557">
        <v>163.05000000000001</v>
      </c>
      <c r="C557">
        <v>24.32</v>
      </c>
      <c r="D557">
        <v>1251.54</v>
      </c>
      <c r="E557">
        <v>17.25</v>
      </c>
      <c r="F557">
        <v>16.600000000000001</v>
      </c>
      <c r="G557">
        <v>264</v>
      </c>
      <c r="H557">
        <v>2975</v>
      </c>
      <c r="I557">
        <v>16.649999999999999</v>
      </c>
      <c r="J557">
        <v>-0.36544024000000003</v>
      </c>
      <c r="K557">
        <v>4.4400000000000004</v>
      </c>
      <c r="L557">
        <v>0.59</v>
      </c>
      <c r="M557">
        <v>2.9</v>
      </c>
      <c r="N557" t="str">
        <f>LEFT(Vkospi3[[#This Row],[Date]],4) &amp;"-"&amp;(LEFT(RIGHT(Vkospi3[[#This Row],[Date]],4),2))</f>
        <v>2006-06</v>
      </c>
    </row>
    <row r="558" spans="1:14" x14ac:dyDescent="0.75">
      <c r="A558">
        <v>20060619</v>
      </c>
      <c r="B558">
        <v>161.79</v>
      </c>
      <c r="C558">
        <v>26.05</v>
      </c>
      <c r="D558">
        <v>1240.1400000000001</v>
      </c>
      <c r="E558">
        <v>17.829999999999998</v>
      </c>
      <c r="F558">
        <v>17.100000000000001</v>
      </c>
      <c r="G558">
        <v>216</v>
      </c>
      <c r="H558">
        <v>2888</v>
      </c>
      <c r="I558">
        <v>16.989999999999998</v>
      </c>
      <c r="J558">
        <v>0.55286220200000002</v>
      </c>
      <c r="K558">
        <v>4.4800000000000004</v>
      </c>
      <c r="L558">
        <v>0.6</v>
      </c>
      <c r="M558">
        <v>2.9</v>
      </c>
      <c r="N558" t="str">
        <f>LEFT(Vkospi3[[#This Row],[Date]],4) &amp;"-"&amp;(LEFT(RIGHT(Vkospi3[[#This Row],[Date]],4),2))</f>
        <v>2006-06</v>
      </c>
    </row>
    <row r="559" spans="1:14" x14ac:dyDescent="0.75">
      <c r="A559">
        <v>20060620</v>
      </c>
      <c r="B559">
        <v>158.47999999999999</v>
      </c>
      <c r="C559">
        <v>27.18</v>
      </c>
      <c r="D559">
        <v>1240.1199999999999</v>
      </c>
      <c r="E559">
        <v>16.690000000000001</v>
      </c>
      <c r="F559">
        <v>16.95</v>
      </c>
      <c r="G559">
        <v>800</v>
      </c>
      <c r="H559">
        <v>3426</v>
      </c>
      <c r="I559">
        <v>16.940000000000001</v>
      </c>
      <c r="J559">
        <v>-0.49012038299999999</v>
      </c>
      <c r="K559">
        <v>4.5</v>
      </c>
      <c r="L559">
        <v>0.57999999999999996</v>
      </c>
      <c r="M559">
        <v>2.89</v>
      </c>
      <c r="N559" t="str">
        <f>LEFT(Vkospi3[[#This Row],[Date]],4) &amp;"-"&amp;(LEFT(RIGHT(Vkospi3[[#This Row],[Date]],4),2))</f>
        <v>2006-06</v>
      </c>
    </row>
    <row r="560" spans="1:14" x14ac:dyDescent="0.75">
      <c r="A560">
        <v>20060621</v>
      </c>
      <c r="B560">
        <v>158.63</v>
      </c>
      <c r="C560">
        <v>27.06</v>
      </c>
      <c r="D560">
        <v>1252.2</v>
      </c>
      <c r="E560">
        <v>15.52</v>
      </c>
      <c r="F560">
        <v>15.68</v>
      </c>
      <c r="G560">
        <v>579</v>
      </c>
      <c r="H560">
        <v>2002</v>
      </c>
      <c r="I560">
        <v>15.67</v>
      </c>
      <c r="J560">
        <v>-8.3664509999999997E-2</v>
      </c>
      <c r="K560">
        <v>4.51</v>
      </c>
      <c r="L560">
        <v>0.56999999999999995</v>
      </c>
      <c r="M560">
        <v>2.89</v>
      </c>
      <c r="N560" t="str">
        <f>LEFT(Vkospi3[[#This Row],[Date]],4) &amp;"-"&amp;(LEFT(RIGHT(Vkospi3[[#This Row],[Date]],4),2))</f>
        <v>2006-06</v>
      </c>
    </row>
    <row r="561" spans="1:14" x14ac:dyDescent="0.75">
      <c r="A561">
        <v>20060622</v>
      </c>
      <c r="B561">
        <v>160.19999999999999</v>
      </c>
      <c r="C561">
        <v>25.89</v>
      </c>
      <c r="D561">
        <v>1245.5999999999999</v>
      </c>
      <c r="E561">
        <v>15.88</v>
      </c>
      <c r="F561">
        <v>15.7</v>
      </c>
      <c r="G561">
        <v>217</v>
      </c>
      <c r="H561">
        <v>1705</v>
      </c>
      <c r="I561">
        <v>15.76</v>
      </c>
      <c r="J561">
        <v>-7.3263910000000002E-2</v>
      </c>
      <c r="K561">
        <v>4.55</v>
      </c>
      <c r="L561">
        <v>0.54</v>
      </c>
      <c r="M561">
        <v>2.89</v>
      </c>
      <c r="N561" t="str">
        <f>LEFT(Vkospi3[[#This Row],[Date]],4) &amp;"-"&amp;(LEFT(RIGHT(Vkospi3[[#This Row],[Date]],4),2))</f>
        <v>2006-06</v>
      </c>
    </row>
    <row r="562" spans="1:14" x14ac:dyDescent="0.75">
      <c r="A562">
        <v>20060623</v>
      </c>
      <c r="B562">
        <v>158.88</v>
      </c>
      <c r="C562">
        <v>26.12</v>
      </c>
      <c r="D562">
        <v>1244.5</v>
      </c>
      <c r="E562">
        <v>15.89</v>
      </c>
      <c r="F562">
        <v>15.53</v>
      </c>
      <c r="G562">
        <v>90</v>
      </c>
      <c r="H562">
        <v>1775</v>
      </c>
      <c r="I562">
        <v>15.69</v>
      </c>
      <c r="J562">
        <v>9.4186600999999995E-2</v>
      </c>
      <c r="K562">
        <v>4.55</v>
      </c>
      <c r="L562">
        <v>0.62</v>
      </c>
      <c r="M562">
        <v>2.89</v>
      </c>
      <c r="N562" t="str">
        <f>LEFT(Vkospi3[[#This Row],[Date]],4) &amp;"-"&amp;(LEFT(RIGHT(Vkospi3[[#This Row],[Date]],4),2))</f>
        <v>2006-06</v>
      </c>
    </row>
    <row r="563" spans="1:14" x14ac:dyDescent="0.75">
      <c r="A563">
        <v>20060626</v>
      </c>
      <c r="B563">
        <v>160.18</v>
      </c>
      <c r="C563">
        <v>26.07</v>
      </c>
      <c r="D563">
        <v>1250.56</v>
      </c>
      <c r="E563">
        <v>15.62</v>
      </c>
      <c r="F563">
        <v>15.6</v>
      </c>
      <c r="G563">
        <v>63</v>
      </c>
      <c r="H563">
        <v>1610</v>
      </c>
      <c r="I563">
        <v>15.56</v>
      </c>
      <c r="J563">
        <v>0.36544024000000003</v>
      </c>
      <c r="K563">
        <v>4.5599999999999996</v>
      </c>
      <c r="L563">
        <v>0.6</v>
      </c>
      <c r="M563">
        <v>2.89</v>
      </c>
      <c r="N563" t="str">
        <f>LEFT(Vkospi3[[#This Row],[Date]],4) &amp;"-"&amp;(LEFT(RIGHT(Vkospi3[[#This Row],[Date]],4),2))</f>
        <v>2006-06</v>
      </c>
    </row>
    <row r="564" spans="1:14" x14ac:dyDescent="0.75">
      <c r="A564">
        <v>20060627</v>
      </c>
      <c r="B564">
        <v>161.36000000000001</v>
      </c>
      <c r="C564">
        <v>25.29</v>
      </c>
      <c r="D564">
        <v>1239.2</v>
      </c>
      <c r="E564">
        <v>16.399999999999999</v>
      </c>
      <c r="F564">
        <v>16</v>
      </c>
      <c r="G564">
        <v>79</v>
      </c>
      <c r="H564">
        <v>1615</v>
      </c>
      <c r="I564">
        <v>15.93</v>
      </c>
      <c r="J564">
        <v>-7.2981289000000005E-2</v>
      </c>
      <c r="K564">
        <v>4.57</v>
      </c>
      <c r="L564">
        <v>0.6</v>
      </c>
      <c r="M564">
        <v>2.89</v>
      </c>
      <c r="N564" t="str">
        <f>LEFT(Vkospi3[[#This Row],[Date]],4) &amp;"-"&amp;(LEFT(RIGHT(Vkospi3[[#This Row],[Date]],4),2))</f>
        <v>2006-06</v>
      </c>
    </row>
    <row r="565" spans="1:14" x14ac:dyDescent="0.75">
      <c r="A565">
        <v>20060628</v>
      </c>
      <c r="B565">
        <v>160.18</v>
      </c>
      <c r="C565">
        <v>26.4</v>
      </c>
      <c r="D565">
        <v>1246</v>
      </c>
      <c r="E565">
        <v>15.79</v>
      </c>
      <c r="F565">
        <v>16</v>
      </c>
      <c r="G565">
        <v>57</v>
      </c>
      <c r="H565">
        <v>1581</v>
      </c>
      <c r="I565">
        <v>15.96</v>
      </c>
      <c r="J565">
        <v>-0.11479260300000001</v>
      </c>
      <c r="K565">
        <v>4.57</v>
      </c>
      <c r="L565">
        <v>0.6</v>
      </c>
      <c r="M565">
        <v>2.89</v>
      </c>
      <c r="N565" t="str">
        <f>LEFT(Vkospi3[[#This Row],[Date]],4) &amp;"-"&amp;(LEFT(RIGHT(Vkospi3[[#This Row],[Date]],4),2))</f>
        <v>2006-06</v>
      </c>
    </row>
    <row r="566" spans="1:14" x14ac:dyDescent="0.75">
      <c r="A566">
        <v>20060629</v>
      </c>
      <c r="B566">
        <v>163.30000000000001</v>
      </c>
      <c r="C566">
        <v>24.9</v>
      </c>
      <c r="D566">
        <v>1272.8699999999999</v>
      </c>
      <c r="E566">
        <v>13.03</v>
      </c>
      <c r="F566">
        <v>14.33</v>
      </c>
      <c r="G566">
        <v>511</v>
      </c>
      <c r="H566">
        <v>1891</v>
      </c>
      <c r="I566">
        <v>14.34</v>
      </c>
      <c r="J566">
        <v>0.30235127000000001</v>
      </c>
      <c r="K566">
        <v>4.5999999999999996</v>
      </c>
      <c r="L566">
        <v>0.53</v>
      </c>
      <c r="M566">
        <v>2.88</v>
      </c>
      <c r="N566" t="str">
        <f>LEFT(Vkospi3[[#This Row],[Date]],4) &amp;"-"&amp;(LEFT(RIGHT(Vkospi3[[#This Row],[Date]],4),2))</f>
        <v>2006-06</v>
      </c>
    </row>
    <row r="567" spans="1:14" x14ac:dyDescent="0.75">
      <c r="A567">
        <v>20060630</v>
      </c>
      <c r="B567">
        <v>167.45</v>
      </c>
      <c r="C567">
        <v>22.72</v>
      </c>
      <c r="D567">
        <v>1270.2</v>
      </c>
      <c r="E567">
        <v>13.08</v>
      </c>
      <c r="F567">
        <v>14.03</v>
      </c>
      <c r="G567">
        <v>342</v>
      </c>
      <c r="H567">
        <v>1846</v>
      </c>
      <c r="I567">
        <v>14.02</v>
      </c>
      <c r="J567">
        <v>-1.2254670249999999</v>
      </c>
      <c r="K567">
        <v>4.59</v>
      </c>
      <c r="L567">
        <v>0.45</v>
      </c>
      <c r="M567">
        <v>2.87</v>
      </c>
      <c r="N567" t="str">
        <f>LEFT(Vkospi3[[#This Row],[Date]],4) &amp;"-"&amp;(LEFT(RIGHT(Vkospi3[[#This Row],[Date]],4),2))</f>
        <v>2006-06</v>
      </c>
    </row>
    <row r="568" spans="1:14" x14ac:dyDescent="0.75">
      <c r="A568">
        <v>20060703</v>
      </c>
      <c r="B568">
        <v>167.33</v>
      </c>
      <c r="C568">
        <v>23.73</v>
      </c>
      <c r="D568">
        <v>1280.19</v>
      </c>
      <c r="E568">
        <v>13.05</v>
      </c>
      <c r="F568">
        <v>13.68</v>
      </c>
      <c r="G568">
        <v>265</v>
      </c>
      <c r="H568">
        <v>1903</v>
      </c>
      <c r="I568">
        <v>13.72</v>
      </c>
      <c r="J568">
        <v>-0.42243171899999998</v>
      </c>
      <c r="K568">
        <v>4.59</v>
      </c>
      <c r="L568">
        <v>0.44</v>
      </c>
      <c r="M568">
        <v>2.86</v>
      </c>
      <c r="N568" t="str">
        <f>LEFT(Vkospi3[[#This Row],[Date]],4) &amp;"-"&amp;(LEFT(RIGHT(Vkospi3[[#This Row],[Date]],4),2))</f>
        <v>2006-07</v>
      </c>
    </row>
    <row r="569" spans="1:14" x14ac:dyDescent="0.75">
      <c r="A569">
        <v>20060704</v>
      </c>
      <c r="B569">
        <v>166.15</v>
      </c>
      <c r="C569">
        <v>23.84</v>
      </c>
      <c r="D569">
        <v>1275.55</v>
      </c>
      <c r="E569">
        <v>13.6</v>
      </c>
      <c r="F569">
        <v>14.035</v>
      </c>
      <c r="G569">
        <v>257</v>
      </c>
      <c r="H569">
        <v>1820</v>
      </c>
      <c r="I569">
        <v>14.06</v>
      </c>
      <c r="J569">
        <v>-0.15887309399999999</v>
      </c>
      <c r="K569">
        <v>4.5999999999999996</v>
      </c>
      <c r="L569">
        <v>0.4</v>
      </c>
      <c r="M569">
        <v>2.86</v>
      </c>
      <c r="N569" t="str">
        <f>LEFT(Vkospi3[[#This Row],[Date]],4) &amp;"-"&amp;(LEFT(RIGHT(Vkospi3[[#This Row],[Date]],4),2))</f>
        <v>2006-07</v>
      </c>
    </row>
    <row r="570" spans="1:14" x14ac:dyDescent="0.75">
      <c r="A570">
        <v>20060705</v>
      </c>
      <c r="B570">
        <v>165.51</v>
      </c>
      <c r="C570">
        <v>24.57</v>
      </c>
      <c r="D570">
        <v>1270.9100000000001</v>
      </c>
      <c r="E570">
        <v>14.15</v>
      </c>
      <c r="F570">
        <v>14.39</v>
      </c>
      <c r="G570">
        <v>249</v>
      </c>
      <c r="H570">
        <v>1737</v>
      </c>
      <c r="I570">
        <v>14.4</v>
      </c>
      <c r="J570">
        <v>0.34918822799999999</v>
      </c>
      <c r="K570">
        <v>4.5999999999999996</v>
      </c>
      <c r="L570">
        <v>0.37</v>
      </c>
      <c r="M570">
        <v>2.86</v>
      </c>
      <c r="N570" t="str">
        <f>LEFT(Vkospi3[[#This Row],[Date]],4) &amp;"-"&amp;(LEFT(RIGHT(Vkospi3[[#This Row],[Date]],4),2))</f>
        <v>2006-07</v>
      </c>
    </row>
    <row r="571" spans="1:14" x14ac:dyDescent="0.75">
      <c r="A571">
        <v>20060706</v>
      </c>
      <c r="B571">
        <v>163.47</v>
      </c>
      <c r="C571">
        <v>24.91</v>
      </c>
      <c r="D571">
        <v>1274.08</v>
      </c>
      <c r="E571">
        <v>13.65</v>
      </c>
      <c r="F571">
        <v>14.16</v>
      </c>
      <c r="G571">
        <v>97</v>
      </c>
      <c r="H571">
        <v>1752</v>
      </c>
      <c r="I571">
        <v>14.16</v>
      </c>
      <c r="J571">
        <v>0.29532771200000002</v>
      </c>
      <c r="K571">
        <v>4.5999999999999996</v>
      </c>
      <c r="L571">
        <v>0.38</v>
      </c>
      <c r="M571">
        <v>2.86</v>
      </c>
      <c r="N571" t="str">
        <f>LEFT(Vkospi3[[#This Row],[Date]],4) &amp;"-"&amp;(LEFT(RIGHT(Vkospi3[[#This Row],[Date]],4),2))</f>
        <v>2006-07</v>
      </c>
    </row>
    <row r="572" spans="1:14" x14ac:dyDescent="0.75">
      <c r="A572">
        <v>20060707</v>
      </c>
      <c r="B572">
        <v>164.7</v>
      </c>
      <c r="C572">
        <v>23.94</v>
      </c>
      <c r="D572">
        <v>1265.48</v>
      </c>
      <c r="E572">
        <v>13.97</v>
      </c>
      <c r="F572">
        <v>14.4</v>
      </c>
      <c r="G572">
        <v>93</v>
      </c>
      <c r="H572">
        <v>1771</v>
      </c>
      <c r="I572">
        <v>14.36</v>
      </c>
      <c r="J572">
        <v>-0.168651879</v>
      </c>
      <c r="K572">
        <v>4.5999999999999996</v>
      </c>
      <c r="L572">
        <v>0.46</v>
      </c>
      <c r="M572">
        <v>2.87</v>
      </c>
      <c r="N572" t="str">
        <f>LEFT(Vkospi3[[#This Row],[Date]],4) &amp;"-"&amp;(LEFT(RIGHT(Vkospi3[[#This Row],[Date]],4),2))</f>
        <v>2006-07</v>
      </c>
    </row>
    <row r="573" spans="1:14" x14ac:dyDescent="0.75">
      <c r="A573">
        <v>20060710</v>
      </c>
      <c r="B573">
        <v>168.27</v>
      </c>
      <c r="C573">
        <v>24.65</v>
      </c>
      <c r="D573">
        <v>1267.3399999999999</v>
      </c>
      <c r="E573">
        <v>14.02</v>
      </c>
      <c r="F573">
        <v>14.33</v>
      </c>
      <c r="G573">
        <v>62</v>
      </c>
      <c r="H573">
        <v>1761</v>
      </c>
      <c r="I573">
        <v>14.32</v>
      </c>
      <c r="J573">
        <v>-0.62437368800000004</v>
      </c>
      <c r="K573">
        <v>4.6100000000000003</v>
      </c>
      <c r="L573">
        <v>0.47</v>
      </c>
      <c r="M573">
        <v>2.87</v>
      </c>
      <c r="N573" t="str">
        <f>LEFT(Vkospi3[[#This Row],[Date]],4) &amp;"-"&amp;(LEFT(RIGHT(Vkospi3[[#This Row],[Date]],4),2))</f>
        <v>2006-07</v>
      </c>
    </row>
    <row r="574" spans="1:14" x14ac:dyDescent="0.75">
      <c r="A574">
        <v>20060711</v>
      </c>
      <c r="B574">
        <v>168.45</v>
      </c>
      <c r="C574">
        <v>24.75</v>
      </c>
      <c r="D574">
        <v>1272.52</v>
      </c>
      <c r="E574">
        <v>13.14</v>
      </c>
      <c r="F574">
        <v>13.85</v>
      </c>
      <c r="G574">
        <v>218</v>
      </c>
      <c r="H574">
        <v>1779</v>
      </c>
      <c r="I574">
        <v>13.9</v>
      </c>
      <c r="J574">
        <v>0.50826030600000005</v>
      </c>
      <c r="K574">
        <v>4.62</v>
      </c>
      <c r="L574">
        <v>0.43</v>
      </c>
      <c r="M574">
        <v>2.87</v>
      </c>
      <c r="N574" t="str">
        <f>LEFT(Vkospi3[[#This Row],[Date]],4) &amp;"-"&amp;(LEFT(RIGHT(Vkospi3[[#This Row],[Date]],4),2))</f>
        <v>2006-07</v>
      </c>
    </row>
    <row r="575" spans="1:14" x14ac:dyDescent="0.75">
      <c r="A575">
        <v>20060712</v>
      </c>
      <c r="B575">
        <v>167.93</v>
      </c>
      <c r="C575">
        <v>25.13</v>
      </c>
      <c r="D575">
        <v>1258.5999999999999</v>
      </c>
      <c r="E575">
        <v>14.49</v>
      </c>
      <c r="F575">
        <v>14.49</v>
      </c>
      <c r="G575">
        <v>128</v>
      </c>
      <c r="H575">
        <v>1790</v>
      </c>
      <c r="I575">
        <v>14.44</v>
      </c>
      <c r="J575">
        <v>0.21101506</v>
      </c>
      <c r="K575">
        <v>4.63</v>
      </c>
      <c r="L575">
        <v>0.42</v>
      </c>
      <c r="M575">
        <v>2.87</v>
      </c>
      <c r="N575" t="str">
        <f>LEFT(Vkospi3[[#This Row],[Date]],4) &amp;"-"&amp;(LEFT(RIGHT(Vkospi3[[#This Row],[Date]],4),2))</f>
        <v>2006-07</v>
      </c>
    </row>
    <row r="576" spans="1:14" x14ac:dyDescent="0.75">
      <c r="A576">
        <v>20060713</v>
      </c>
      <c r="B576">
        <v>166.35</v>
      </c>
      <c r="C576">
        <v>26.08</v>
      </c>
      <c r="D576">
        <v>1242.29</v>
      </c>
      <c r="E576">
        <v>17.79</v>
      </c>
      <c r="F576">
        <v>16.350000000000001</v>
      </c>
      <c r="G576">
        <v>519</v>
      </c>
      <c r="H576">
        <v>2074</v>
      </c>
      <c r="I576">
        <v>16.36</v>
      </c>
      <c r="J576">
        <v>4.2149631999999999E-2</v>
      </c>
      <c r="K576">
        <v>4.63</v>
      </c>
      <c r="L576">
        <v>0.4</v>
      </c>
      <c r="M576">
        <v>2.87</v>
      </c>
      <c r="N576" t="str">
        <f>LEFT(Vkospi3[[#This Row],[Date]],4) &amp;"-"&amp;(LEFT(RIGHT(Vkospi3[[#This Row],[Date]],4),2))</f>
        <v>2006-07</v>
      </c>
    </row>
    <row r="577" spans="1:14" x14ac:dyDescent="0.75">
      <c r="A577">
        <v>20060714</v>
      </c>
      <c r="B577">
        <v>162.33000000000001</v>
      </c>
      <c r="C577">
        <v>26.88</v>
      </c>
      <c r="D577">
        <v>1236.2</v>
      </c>
      <c r="E577">
        <v>18.05</v>
      </c>
      <c r="F577">
        <v>17.09</v>
      </c>
      <c r="G577">
        <v>269</v>
      </c>
      <c r="H577">
        <v>2190</v>
      </c>
      <c r="I577">
        <v>17.27</v>
      </c>
      <c r="J577">
        <v>0.48344812999999998</v>
      </c>
      <c r="K577">
        <v>4.6399999999999997</v>
      </c>
      <c r="L577">
        <v>0.38</v>
      </c>
      <c r="M577">
        <v>2.87</v>
      </c>
      <c r="N577" t="str">
        <f>LEFT(Vkospi3[[#This Row],[Date]],4) &amp;"-"&amp;(LEFT(RIGHT(Vkospi3[[#This Row],[Date]],4),2))</f>
        <v>2006-07</v>
      </c>
    </row>
    <row r="578" spans="1:14" x14ac:dyDescent="0.75">
      <c r="A578">
        <v>20060718</v>
      </c>
      <c r="B578">
        <v>159.69</v>
      </c>
      <c r="C578">
        <v>27.12</v>
      </c>
      <c r="D578">
        <v>1236.8599999999999</v>
      </c>
      <c r="E578">
        <v>17.739999999999998</v>
      </c>
      <c r="F578">
        <v>17.77</v>
      </c>
      <c r="G578">
        <v>617</v>
      </c>
      <c r="H578">
        <v>2343</v>
      </c>
      <c r="I578">
        <v>17.86</v>
      </c>
      <c r="J578">
        <v>0.51241942200000001</v>
      </c>
      <c r="K578">
        <v>4.6399999999999997</v>
      </c>
      <c r="L578">
        <v>0.34</v>
      </c>
      <c r="M578">
        <v>2.87</v>
      </c>
      <c r="N578" t="str">
        <f>LEFT(Vkospi3[[#This Row],[Date]],4) &amp;"-"&amp;(LEFT(RIGHT(Vkospi3[[#This Row],[Date]],4),2))</f>
        <v>2006-07</v>
      </c>
    </row>
    <row r="579" spans="1:14" x14ac:dyDescent="0.75">
      <c r="A579">
        <v>20060719</v>
      </c>
      <c r="B579">
        <v>159.76</v>
      </c>
      <c r="C579">
        <v>26.89</v>
      </c>
      <c r="D579">
        <v>1259.81</v>
      </c>
      <c r="E579">
        <v>15.55</v>
      </c>
      <c r="F579">
        <v>15.8</v>
      </c>
      <c r="G579">
        <v>633</v>
      </c>
      <c r="H579">
        <v>20035</v>
      </c>
      <c r="I579">
        <v>15.81</v>
      </c>
      <c r="J579">
        <v>-9.3921217000000001E-2</v>
      </c>
      <c r="K579">
        <v>4.6399999999999997</v>
      </c>
      <c r="L579">
        <v>0.35</v>
      </c>
      <c r="M579">
        <v>2.87</v>
      </c>
      <c r="N579" t="str">
        <f>LEFT(Vkospi3[[#This Row],[Date]],4) &amp;"-"&amp;(LEFT(RIGHT(Vkospi3[[#This Row],[Date]],4),2))</f>
        <v>2006-07</v>
      </c>
    </row>
    <row r="580" spans="1:14" x14ac:dyDescent="0.75">
      <c r="A580">
        <v>20060720</v>
      </c>
      <c r="B580">
        <v>165.11</v>
      </c>
      <c r="C580">
        <v>23.88</v>
      </c>
      <c r="D580">
        <v>1249.1300000000001</v>
      </c>
      <c r="E580">
        <v>16.21</v>
      </c>
      <c r="F580">
        <v>16.399999999999999</v>
      </c>
      <c r="G580">
        <v>283</v>
      </c>
      <c r="H580">
        <v>19958</v>
      </c>
      <c r="I580">
        <v>16.329999999999998</v>
      </c>
      <c r="J580">
        <v>-0.61790006500000005</v>
      </c>
      <c r="K580">
        <v>4.6399999999999997</v>
      </c>
      <c r="L580">
        <v>0.32</v>
      </c>
      <c r="M580">
        <v>2.87</v>
      </c>
      <c r="N580" t="str">
        <f>LEFT(Vkospi3[[#This Row],[Date]],4) &amp;"-"&amp;(LEFT(RIGHT(Vkospi3[[#This Row],[Date]],4),2))</f>
        <v>2006-07</v>
      </c>
    </row>
    <row r="581" spans="1:14" x14ac:dyDescent="0.75">
      <c r="A581">
        <v>20060721</v>
      </c>
      <c r="B581">
        <v>165</v>
      </c>
      <c r="C581">
        <v>24.29</v>
      </c>
      <c r="D581">
        <v>1240.29</v>
      </c>
      <c r="E581">
        <v>17.399999999999999</v>
      </c>
      <c r="F581">
        <v>16.670000000000002</v>
      </c>
      <c r="G581">
        <v>240</v>
      </c>
      <c r="H581">
        <v>20052</v>
      </c>
      <c r="I581">
        <v>16.71</v>
      </c>
      <c r="J581">
        <v>-0.199800266</v>
      </c>
      <c r="K581">
        <v>4.6399999999999997</v>
      </c>
      <c r="L581">
        <v>0.32</v>
      </c>
      <c r="M581">
        <v>2.87</v>
      </c>
      <c r="N581" t="str">
        <f>LEFT(Vkospi3[[#This Row],[Date]],4) &amp;"-"&amp;(LEFT(RIGHT(Vkospi3[[#This Row],[Date]],4),2))</f>
        <v>2006-07</v>
      </c>
    </row>
    <row r="582" spans="1:14" x14ac:dyDescent="0.75">
      <c r="A582">
        <v>20060724</v>
      </c>
      <c r="B582">
        <v>163.93</v>
      </c>
      <c r="C582">
        <v>25.38</v>
      </c>
      <c r="D582">
        <v>1260.9100000000001</v>
      </c>
      <c r="E582">
        <v>14.98</v>
      </c>
      <c r="F582">
        <v>15.46</v>
      </c>
      <c r="G582">
        <v>306</v>
      </c>
      <c r="H582">
        <v>20139</v>
      </c>
      <c r="I582">
        <v>15.41</v>
      </c>
      <c r="J582">
        <v>0.17878744799999999</v>
      </c>
      <c r="K582">
        <v>4.6399999999999997</v>
      </c>
      <c r="L582">
        <v>0.33</v>
      </c>
      <c r="M582">
        <v>2.87</v>
      </c>
      <c r="N582" t="str">
        <f>LEFT(Vkospi3[[#This Row],[Date]],4) &amp;"-"&amp;(LEFT(RIGHT(Vkospi3[[#This Row],[Date]],4),2))</f>
        <v>2006-07</v>
      </c>
    </row>
    <row r="583" spans="1:14" x14ac:dyDescent="0.75">
      <c r="A583">
        <v>20060725</v>
      </c>
      <c r="B583">
        <v>166.25</v>
      </c>
      <c r="C583">
        <v>23.74</v>
      </c>
      <c r="D583">
        <v>1268.8800000000001</v>
      </c>
      <c r="E583">
        <v>14.85</v>
      </c>
      <c r="F583">
        <v>14.95</v>
      </c>
      <c r="G583">
        <v>345</v>
      </c>
      <c r="H583">
        <v>10391</v>
      </c>
      <c r="I583">
        <v>14.99</v>
      </c>
      <c r="J583">
        <v>5.2523767999999998E-2</v>
      </c>
      <c r="K583">
        <v>4.6399999999999997</v>
      </c>
      <c r="L583">
        <v>0.36</v>
      </c>
      <c r="M583">
        <v>2.87</v>
      </c>
      <c r="N583" t="str">
        <f>LEFT(Vkospi3[[#This Row],[Date]],4) &amp;"-"&amp;(LEFT(RIGHT(Vkospi3[[#This Row],[Date]],4),2))</f>
        <v>2006-07</v>
      </c>
    </row>
    <row r="584" spans="1:14" x14ac:dyDescent="0.75">
      <c r="A584">
        <v>20060726</v>
      </c>
      <c r="B584">
        <v>166.1</v>
      </c>
      <c r="C584">
        <v>23.9</v>
      </c>
      <c r="D584">
        <v>1268.4000000000001</v>
      </c>
      <c r="E584">
        <v>14.62</v>
      </c>
      <c r="F584">
        <v>14.8</v>
      </c>
      <c r="G584">
        <v>173</v>
      </c>
      <c r="H584">
        <v>10408</v>
      </c>
      <c r="I584">
        <v>14.87</v>
      </c>
      <c r="J584">
        <v>0.25173078100000001</v>
      </c>
      <c r="K584">
        <v>4.6399999999999997</v>
      </c>
      <c r="L584">
        <v>0.35</v>
      </c>
      <c r="M584">
        <v>2.87</v>
      </c>
      <c r="N584" t="str">
        <f>LEFT(Vkospi3[[#This Row],[Date]],4) &amp;"-"&amp;(LEFT(RIGHT(Vkospi3[[#This Row],[Date]],4),2))</f>
        <v>2006-07</v>
      </c>
    </row>
    <row r="585" spans="1:14" x14ac:dyDescent="0.75">
      <c r="A585">
        <v>20060727</v>
      </c>
      <c r="B585">
        <v>168.52</v>
      </c>
      <c r="C585">
        <v>22.88</v>
      </c>
      <c r="D585">
        <v>1263.2</v>
      </c>
      <c r="E585">
        <v>14.94</v>
      </c>
      <c r="F585">
        <v>15.1</v>
      </c>
      <c r="G585">
        <v>143</v>
      </c>
      <c r="H585">
        <v>10441</v>
      </c>
      <c r="I585">
        <v>15.13</v>
      </c>
      <c r="J585">
        <v>-0.25173078100000001</v>
      </c>
      <c r="K585">
        <v>4.6399999999999997</v>
      </c>
      <c r="L585">
        <v>0.33</v>
      </c>
      <c r="M585">
        <v>2.87</v>
      </c>
      <c r="N585" t="str">
        <f>LEFT(Vkospi3[[#This Row],[Date]],4) &amp;"-"&amp;(LEFT(RIGHT(Vkospi3[[#This Row],[Date]],4),2))</f>
        <v>2006-07</v>
      </c>
    </row>
    <row r="586" spans="1:14" x14ac:dyDescent="0.75">
      <c r="A586">
        <v>20060728</v>
      </c>
      <c r="B586">
        <v>168.54</v>
      </c>
      <c r="C586">
        <v>22.91</v>
      </c>
      <c r="D586">
        <v>1278.55</v>
      </c>
      <c r="E586">
        <v>14.33</v>
      </c>
      <c r="F586">
        <v>14.65</v>
      </c>
      <c r="G586">
        <v>201</v>
      </c>
      <c r="H586">
        <v>10593</v>
      </c>
      <c r="I586">
        <v>14.61</v>
      </c>
      <c r="J586">
        <v>0.178374739</v>
      </c>
      <c r="K586">
        <v>4.6399999999999997</v>
      </c>
      <c r="L586">
        <v>0.32</v>
      </c>
      <c r="M586">
        <v>2.87</v>
      </c>
      <c r="N586" t="str">
        <f>LEFT(Vkospi3[[#This Row],[Date]],4) &amp;"-"&amp;(LEFT(RIGHT(Vkospi3[[#This Row],[Date]],4),2))</f>
        <v>2006-07</v>
      </c>
    </row>
    <row r="587" spans="1:14" x14ac:dyDescent="0.75">
      <c r="A587">
        <v>20060731</v>
      </c>
      <c r="B587">
        <v>168.51</v>
      </c>
      <c r="C587">
        <v>23.75</v>
      </c>
      <c r="D587">
        <v>1276.6600000000001</v>
      </c>
      <c r="E587">
        <v>14.95</v>
      </c>
      <c r="F587">
        <v>14.72</v>
      </c>
      <c r="G587">
        <v>294</v>
      </c>
      <c r="H587">
        <v>10600</v>
      </c>
      <c r="I587">
        <v>14.71</v>
      </c>
      <c r="J587">
        <v>0.136189849</v>
      </c>
      <c r="K587">
        <v>4.6399999999999997</v>
      </c>
      <c r="L587">
        <v>0.28999999999999998</v>
      </c>
      <c r="M587">
        <v>2.87</v>
      </c>
      <c r="N587" t="str">
        <f>LEFT(Vkospi3[[#This Row],[Date]],4) &amp;"-"&amp;(LEFT(RIGHT(Vkospi3[[#This Row],[Date]],4),2))</f>
        <v>2006-07</v>
      </c>
    </row>
    <row r="588" spans="1:14" x14ac:dyDescent="0.75">
      <c r="A588">
        <v>20060801</v>
      </c>
      <c r="B588">
        <v>167.14</v>
      </c>
      <c r="C588">
        <v>23.88</v>
      </c>
      <c r="D588">
        <v>1270.92</v>
      </c>
      <c r="E588">
        <v>15.05</v>
      </c>
      <c r="F588">
        <v>15.1</v>
      </c>
      <c r="G588">
        <v>332</v>
      </c>
      <c r="H588">
        <v>10777</v>
      </c>
      <c r="I588">
        <v>15.06</v>
      </c>
      <c r="J588">
        <v>8.3717041000000006E-2</v>
      </c>
      <c r="K588">
        <v>4.6399999999999997</v>
      </c>
      <c r="L588">
        <v>0.22</v>
      </c>
      <c r="M588">
        <v>2.87</v>
      </c>
      <c r="N588" t="str">
        <f>LEFT(Vkospi3[[#This Row],[Date]],4) &amp;"-"&amp;(LEFT(RIGHT(Vkospi3[[#This Row],[Date]],4),2))</f>
        <v>2006-08</v>
      </c>
    </row>
    <row r="589" spans="1:14" x14ac:dyDescent="0.75">
      <c r="A589">
        <v>20060802</v>
      </c>
      <c r="B589">
        <v>168.27</v>
      </c>
      <c r="C589">
        <v>23.59</v>
      </c>
      <c r="D589">
        <v>1278.55</v>
      </c>
      <c r="E589">
        <v>14.34</v>
      </c>
      <c r="F589">
        <v>14.75</v>
      </c>
      <c r="G589">
        <v>143</v>
      </c>
      <c r="H589">
        <v>10367</v>
      </c>
      <c r="I589">
        <v>14.73</v>
      </c>
      <c r="J589">
        <v>0.65683393099999998</v>
      </c>
      <c r="K589">
        <v>4.6399999999999997</v>
      </c>
      <c r="L589">
        <v>0.23</v>
      </c>
      <c r="M589">
        <v>2.87</v>
      </c>
      <c r="N589" t="str">
        <f>LEFT(Vkospi3[[#This Row],[Date]],4) &amp;"-"&amp;(LEFT(RIGHT(Vkospi3[[#This Row],[Date]],4),2))</f>
        <v>2006-08</v>
      </c>
    </row>
    <row r="590" spans="1:14" x14ac:dyDescent="0.75">
      <c r="A590">
        <v>20060803</v>
      </c>
      <c r="B590">
        <v>167.94</v>
      </c>
      <c r="C590">
        <v>22.6</v>
      </c>
      <c r="D590">
        <v>1280.27</v>
      </c>
      <c r="E590">
        <v>14.46</v>
      </c>
      <c r="F590">
        <v>14.65</v>
      </c>
      <c r="G590">
        <v>108</v>
      </c>
      <c r="H590">
        <v>10211</v>
      </c>
      <c r="I590">
        <v>14.6</v>
      </c>
      <c r="J590">
        <v>0.35269746099999999</v>
      </c>
      <c r="K590">
        <v>4.6399999999999997</v>
      </c>
      <c r="L590">
        <v>0.22</v>
      </c>
      <c r="M590">
        <v>2.87</v>
      </c>
      <c r="N590" t="str">
        <f>LEFT(Vkospi3[[#This Row],[Date]],4) &amp;"-"&amp;(LEFT(RIGHT(Vkospi3[[#This Row],[Date]],4),2))</f>
        <v>2006-08</v>
      </c>
    </row>
    <row r="591" spans="1:14" x14ac:dyDescent="0.75">
      <c r="A591">
        <v>20060804</v>
      </c>
      <c r="B591">
        <v>169.68</v>
      </c>
      <c r="C591">
        <v>22.1</v>
      </c>
      <c r="D591">
        <v>1279.3599999999999</v>
      </c>
      <c r="E591">
        <v>14.34</v>
      </c>
      <c r="F591">
        <v>14.88</v>
      </c>
      <c r="G591">
        <v>1071</v>
      </c>
      <c r="H591">
        <v>10008</v>
      </c>
      <c r="I591">
        <v>14.84</v>
      </c>
      <c r="J591">
        <v>-9.3240100000000006E-2</v>
      </c>
      <c r="K591">
        <v>4.6399999999999997</v>
      </c>
      <c r="L591">
        <v>0.24</v>
      </c>
      <c r="M591">
        <v>2.87</v>
      </c>
      <c r="N591" t="str">
        <f>LEFT(Vkospi3[[#This Row],[Date]],4) &amp;"-"&amp;(LEFT(RIGHT(Vkospi3[[#This Row],[Date]],4),2))</f>
        <v>2006-08</v>
      </c>
    </row>
    <row r="592" spans="1:14" x14ac:dyDescent="0.75">
      <c r="A592">
        <v>20060807</v>
      </c>
      <c r="B592">
        <v>167.61</v>
      </c>
      <c r="C592">
        <v>23.56</v>
      </c>
      <c r="D592">
        <v>1275.77</v>
      </c>
      <c r="E592">
        <v>15.23</v>
      </c>
      <c r="F592">
        <v>15.01</v>
      </c>
      <c r="G592">
        <v>133</v>
      </c>
      <c r="H592">
        <v>9775</v>
      </c>
      <c r="I592">
        <v>15.03</v>
      </c>
      <c r="J592">
        <v>-0.22828691000000001</v>
      </c>
      <c r="K592">
        <v>4.6399999999999997</v>
      </c>
      <c r="L592">
        <v>0.22</v>
      </c>
      <c r="M592">
        <v>2.87</v>
      </c>
      <c r="N592" t="str">
        <f>LEFT(Vkospi3[[#This Row],[Date]],4) &amp;"-"&amp;(LEFT(RIGHT(Vkospi3[[#This Row],[Date]],4),2))</f>
        <v>2006-08</v>
      </c>
    </row>
    <row r="593" spans="1:14" x14ac:dyDescent="0.75">
      <c r="A593">
        <v>20060808</v>
      </c>
      <c r="B593">
        <v>170.68</v>
      </c>
      <c r="C593">
        <v>23.43</v>
      </c>
      <c r="D593">
        <v>1271.48</v>
      </c>
      <c r="E593">
        <v>15.23</v>
      </c>
      <c r="F593">
        <v>14.96</v>
      </c>
      <c r="G593">
        <v>1356</v>
      </c>
      <c r="H593">
        <v>10266</v>
      </c>
      <c r="I593">
        <v>14.98</v>
      </c>
      <c r="J593">
        <v>0.11420859899999999</v>
      </c>
      <c r="K593">
        <v>4.6399999999999997</v>
      </c>
      <c r="L593">
        <v>0.19</v>
      </c>
      <c r="M593">
        <v>2.86</v>
      </c>
      <c r="N593" t="str">
        <f>LEFT(Vkospi3[[#This Row],[Date]],4) &amp;"-"&amp;(LEFT(RIGHT(Vkospi3[[#This Row],[Date]],4),2))</f>
        <v>2006-08</v>
      </c>
    </row>
    <row r="594" spans="1:14" x14ac:dyDescent="0.75">
      <c r="A594">
        <v>20060809</v>
      </c>
      <c r="B594">
        <v>171.11</v>
      </c>
      <c r="C594">
        <v>22.77</v>
      </c>
      <c r="D594">
        <v>1265.95</v>
      </c>
      <c r="E594">
        <v>15.2</v>
      </c>
      <c r="F594">
        <v>15</v>
      </c>
      <c r="G594">
        <v>937</v>
      </c>
      <c r="H594">
        <v>10171</v>
      </c>
      <c r="I594">
        <v>14.96</v>
      </c>
      <c r="J594">
        <v>-0.43677274100000002</v>
      </c>
      <c r="K594">
        <v>4.6399999999999997</v>
      </c>
      <c r="L594">
        <v>0.19</v>
      </c>
      <c r="M594">
        <v>2.86</v>
      </c>
      <c r="N594" t="str">
        <f>LEFT(Vkospi3[[#This Row],[Date]],4) &amp;"-"&amp;(LEFT(RIGHT(Vkospi3[[#This Row],[Date]],4),2))</f>
        <v>2006-08</v>
      </c>
    </row>
    <row r="595" spans="1:14" x14ac:dyDescent="0.75">
      <c r="A595">
        <v>20060810</v>
      </c>
      <c r="B595">
        <v>169.44</v>
      </c>
      <c r="C595">
        <v>23.28</v>
      </c>
      <c r="D595">
        <v>1271.81</v>
      </c>
      <c r="E595">
        <v>14.46</v>
      </c>
      <c r="F595">
        <v>14.79</v>
      </c>
      <c r="G595">
        <v>4157</v>
      </c>
      <c r="H595">
        <v>11035</v>
      </c>
      <c r="I595">
        <v>14.77</v>
      </c>
      <c r="J595">
        <v>-0.166892706</v>
      </c>
      <c r="K595">
        <v>4.71</v>
      </c>
      <c r="L595">
        <v>0.15</v>
      </c>
      <c r="M595">
        <v>2.85</v>
      </c>
      <c r="N595" t="str">
        <f>LEFT(Vkospi3[[#This Row],[Date]],4) &amp;"-"&amp;(LEFT(RIGHT(Vkospi3[[#This Row],[Date]],4),2))</f>
        <v>2006-08</v>
      </c>
    </row>
    <row r="596" spans="1:14" x14ac:dyDescent="0.75">
      <c r="A596">
        <v>20060811</v>
      </c>
      <c r="B596">
        <v>167.65</v>
      </c>
      <c r="C596">
        <v>22.98</v>
      </c>
      <c r="D596">
        <v>1266.74</v>
      </c>
      <c r="E596">
        <v>14.3</v>
      </c>
      <c r="F596">
        <v>14.66</v>
      </c>
      <c r="G596">
        <v>241</v>
      </c>
      <c r="H596">
        <v>8121</v>
      </c>
      <c r="I596">
        <v>14.73</v>
      </c>
      <c r="J596">
        <v>0.40631404500000001</v>
      </c>
      <c r="K596">
        <v>4.7</v>
      </c>
      <c r="L596">
        <v>0.1</v>
      </c>
      <c r="M596">
        <v>2.84</v>
      </c>
      <c r="N596" t="str">
        <f>LEFT(Vkospi3[[#This Row],[Date]],4) &amp;"-"&amp;(LEFT(RIGHT(Vkospi3[[#This Row],[Date]],4),2))</f>
        <v>2006-08</v>
      </c>
    </row>
    <row r="597" spans="1:14" x14ac:dyDescent="0.75">
      <c r="A597">
        <v>20060814</v>
      </c>
      <c r="B597">
        <v>168.19</v>
      </c>
      <c r="C597">
        <v>23.29</v>
      </c>
      <c r="D597">
        <v>1268.21</v>
      </c>
      <c r="E597">
        <v>14.26</v>
      </c>
      <c r="F597">
        <v>13.95</v>
      </c>
      <c r="G597">
        <v>2046</v>
      </c>
      <c r="H597">
        <v>9064</v>
      </c>
      <c r="I597">
        <v>13.95</v>
      </c>
      <c r="J597">
        <v>0.41502445999999998</v>
      </c>
      <c r="K597">
        <v>4.7</v>
      </c>
      <c r="L597">
        <v>0.17</v>
      </c>
      <c r="M597">
        <v>2.84</v>
      </c>
      <c r="N597" t="str">
        <f>LEFT(Vkospi3[[#This Row],[Date]],4) &amp;"-"&amp;(LEFT(RIGHT(Vkospi3[[#This Row],[Date]],4),2))</f>
        <v>2006-08</v>
      </c>
    </row>
    <row r="598" spans="1:14" x14ac:dyDescent="0.75">
      <c r="A598">
        <v>20060816</v>
      </c>
      <c r="B598">
        <v>171.01</v>
      </c>
      <c r="C598">
        <v>20.51</v>
      </c>
      <c r="D598">
        <v>1295.43</v>
      </c>
      <c r="E598">
        <v>12.41</v>
      </c>
      <c r="F598">
        <v>14.2</v>
      </c>
      <c r="G598">
        <v>456</v>
      </c>
      <c r="H598">
        <v>4513</v>
      </c>
      <c r="I598">
        <v>14.19</v>
      </c>
      <c r="J598">
        <v>-6.2143969E-2</v>
      </c>
      <c r="K598">
        <v>4.7</v>
      </c>
      <c r="L598">
        <v>0.16</v>
      </c>
      <c r="M598">
        <v>2.84</v>
      </c>
      <c r="N598" t="str">
        <f>LEFT(Vkospi3[[#This Row],[Date]],4) &amp;"-"&amp;(LEFT(RIGHT(Vkospi3[[#This Row],[Date]],4),2))</f>
        <v>2006-08</v>
      </c>
    </row>
    <row r="599" spans="1:14" x14ac:dyDescent="0.75">
      <c r="A599">
        <v>20060817</v>
      </c>
      <c r="B599">
        <v>172.65</v>
      </c>
      <c r="C599">
        <v>19.899999999999999</v>
      </c>
      <c r="D599">
        <v>1297.48</v>
      </c>
      <c r="E599">
        <v>12.24</v>
      </c>
      <c r="F599">
        <v>14.1</v>
      </c>
      <c r="G599">
        <v>174</v>
      </c>
      <c r="H599">
        <v>4599</v>
      </c>
      <c r="I599">
        <v>14.08</v>
      </c>
      <c r="J599">
        <v>-0.43609247800000001</v>
      </c>
      <c r="K599">
        <v>4.7</v>
      </c>
      <c r="L599">
        <v>0.12</v>
      </c>
      <c r="M599">
        <v>2.83</v>
      </c>
      <c r="N599" t="str">
        <f>LEFT(Vkospi3[[#This Row],[Date]],4) &amp;"-"&amp;(LEFT(RIGHT(Vkospi3[[#This Row],[Date]],4),2))</f>
        <v>2006-08</v>
      </c>
    </row>
    <row r="600" spans="1:14" x14ac:dyDescent="0.75">
      <c r="A600">
        <v>20060818</v>
      </c>
      <c r="B600">
        <v>173.17</v>
      </c>
      <c r="C600">
        <v>19.23</v>
      </c>
      <c r="D600">
        <v>1302.3</v>
      </c>
      <c r="E600">
        <v>11.64</v>
      </c>
      <c r="F600">
        <v>13.81</v>
      </c>
      <c r="G600">
        <v>126</v>
      </c>
      <c r="H600">
        <v>4464</v>
      </c>
      <c r="I600">
        <v>13.85</v>
      </c>
      <c r="J600">
        <v>-0.25005222399999999</v>
      </c>
      <c r="K600">
        <v>4.7</v>
      </c>
      <c r="L600">
        <v>0.1</v>
      </c>
      <c r="M600">
        <v>2.83</v>
      </c>
      <c r="N600" t="str">
        <f>LEFT(Vkospi3[[#This Row],[Date]],4) &amp;"-"&amp;(LEFT(RIGHT(Vkospi3[[#This Row],[Date]],4),2))</f>
        <v>2006-08</v>
      </c>
    </row>
    <row r="601" spans="1:14" x14ac:dyDescent="0.75">
      <c r="A601">
        <v>20060821</v>
      </c>
      <c r="B601">
        <v>171.96</v>
      </c>
      <c r="C601">
        <v>20.59</v>
      </c>
      <c r="D601">
        <v>1297.52</v>
      </c>
      <c r="E601">
        <v>12.22</v>
      </c>
      <c r="F601">
        <v>13.7</v>
      </c>
      <c r="G601">
        <v>371</v>
      </c>
      <c r="H601">
        <v>4705</v>
      </c>
      <c r="I601">
        <v>13.69</v>
      </c>
      <c r="J601">
        <v>-0.208855548</v>
      </c>
      <c r="K601">
        <v>4.7</v>
      </c>
      <c r="L601">
        <v>0.11</v>
      </c>
      <c r="M601">
        <v>2.83</v>
      </c>
      <c r="N601" t="str">
        <f>LEFT(Vkospi3[[#This Row],[Date]],4) &amp;"-"&amp;(LEFT(RIGHT(Vkospi3[[#This Row],[Date]],4),2))</f>
        <v>2006-08</v>
      </c>
    </row>
    <row r="602" spans="1:14" x14ac:dyDescent="0.75">
      <c r="A602">
        <v>20060822</v>
      </c>
      <c r="B602">
        <v>173.81</v>
      </c>
      <c r="C602">
        <v>19.420000000000002</v>
      </c>
      <c r="D602">
        <v>1298.82</v>
      </c>
      <c r="E602">
        <v>12.19</v>
      </c>
      <c r="F602">
        <v>13.54</v>
      </c>
      <c r="G602">
        <v>215</v>
      </c>
      <c r="H602">
        <v>4775</v>
      </c>
      <c r="I602">
        <v>13.6</v>
      </c>
      <c r="J602">
        <v>-3.1365988999999997E-2</v>
      </c>
      <c r="K602">
        <v>4.7</v>
      </c>
      <c r="L602">
        <v>0.1</v>
      </c>
      <c r="M602">
        <v>2.83</v>
      </c>
      <c r="N602" t="str">
        <f>LEFT(Vkospi3[[#This Row],[Date]],4) &amp;"-"&amp;(LEFT(RIGHT(Vkospi3[[#This Row],[Date]],4),2))</f>
        <v>2006-08</v>
      </c>
    </row>
    <row r="603" spans="1:14" x14ac:dyDescent="0.75">
      <c r="A603">
        <v>20060823</v>
      </c>
      <c r="B603">
        <v>172.33</v>
      </c>
      <c r="C603">
        <v>19.670000000000002</v>
      </c>
      <c r="D603">
        <v>1292.99</v>
      </c>
      <c r="E603">
        <v>12.4</v>
      </c>
      <c r="F603">
        <v>13.87</v>
      </c>
      <c r="G603">
        <v>149</v>
      </c>
      <c r="H603">
        <v>4792</v>
      </c>
      <c r="I603">
        <v>13.93</v>
      </c>
      <c r="J603">
        <v>-6.2761507999999994E-2</v>
      </c>
      <c r="K603">
        <v>4.6900000000000004</v>
      </c>
      <c r="L603">
        <v>0.09</v>
      </c>
      <c r="M603">
        <v>2.83</v>
      </c>
      <c r="N603" t="str">
        <f>LEFT(Vkospi3[[#This Row],[Date]],4) &amp;"-"&amp;(LEFT(RIGHT(Vkospi3[[#This Row],[Date]],4),2))</f>
        <v>2006-08</v>
      </c>
    </row>
    <row r="604" spans="1:14" x14ac:dyDescent="0.75">
      <c r="A604">
        <v>20060824</v>
      </c>
      <c r="B604">
        <v>171.08</v>
      </c>
      <c r="C604">
        <v>19.22</v>
      </c>
      <c r="D604">
        <v>1296.06</v>
      </c>
      <c r="E604">
        <v>12.4</v>
      </c>
      <c r="F604">
        <v>13.9</v>
      </c>
      <c r="G604">
        <v>203</v>
      </c>
      <c r="H604">
        <v>4946</v>
      </c>
      <c r="I604">
        <v>13.86</v>
      </c>
      <c r="J604">
        <v>0.36555474399999999</v>
      </c>
      <c r="K604">
        <v>4.6900000000000004</v>
      </c>
      <c r="L604">
        <v>0.11</v>
      </c>
      <c r="M604">
        <v>2.83</v>
      </c>
      <c r="N604" t="str">
        <f>LEFT(Vkospi3[[#This Row],[Date]],4) &amp;"-"&amp;(LEFT(RIGHT(Vkospi3[[#This Row],[Date]],4),2))</f>
        <v>2006-08</v>
      </c>
    </row>
    <row r="605" spans="1:14" x14ac:dyDescent="0.75">
      <c r="A605">
        <v>20060825</v>
      </c>
      <c r="B605">
        <v>172.92</v>
      </c>
      <c r="C605">
        <v>19.22</v>
      </c>
      <c r="D605">
        <v>1295.0899999999999</v>
      </c>
      <c r="E605">
        <v>12.31</v>
      </c>
      <c r="F605">
        <v>13.5</v>
      </c>
      <c r="G605">
        <v>153</v>
      </c>
      <c r="H605">
        <v>5023</v>
      </c>
      <c r="I605">
        <v>13.54</v>
      </c>
      <c r="J605">
        <v>0.28108914499999998</v>
      </c>
      <c r="K605">
        <v>4.6900000000000004</v>
      </c>
      <c r="L605">
        <v>0.11</v>
      </c>
      <c r="M605">
        <v>2.83</v>
      </c>
      <c r="N605" t="str">
        <f>LEFT(Vkospi3[[#This Row],[Date]],4) &amp;"-"&amp;(LEFT(RIGHT(Vkospi3[[#This Row],[Date]],4),2))</f>
        <v>2006-08</v>
      </c>
    </row>
    <row r="606" spans="1:14" x14ac:dyDescent="0.75">
      <c r="A606">
        <v>20060828</v>
      </c>
      <c r="B606">
        <v>172.64</v>
      </c>
      <c r="C606">
        <v>20.059999999999999</v>
      </c>
      <c r="D606">
        <v>1301.78</v>
      </c>
      <c r="E606">
        <v>12.18</v>
      </c>
      <c r="F606">
        <v>13.34</v>
      </c>
      <c r="G606">
        <v>82</v>
      </c>
      <c r="H606">
        <v>5060</v>
      </c>
      <c r="I606">
        <v>13.31</v>
      </c>
      <c r="J606">
        <v>0.218079945</v>
      </c>
      <c r="K606">
        <v>4.6900000000000004</v>
      </c>
      <c r="L606">
        <v>0.11</v>
      </c>
      <c r="M606">
        <v>2.83</v>
      </c>
      <c r="N606" t="str">
        <f>LEFT(Vkospi3[[#This Row],[Date]],4) &amp;"-"&amp;(LEFT(RIGHT(Vkospi3[[#This Row],[Date]],4),2))</f>
        <v>2006-08</v>
      </c>
    </row>
    <row r="607" spans="1:14" x14ac:dyDescent="0.75">
      <c r="A607">
        <v>20060829</v>
      </c>
      <c r="B607">
        <v>174.79</v>
      </c>
      <c r="C607">
        <v>18.2</v>
      </c>
      <c r="D607">
        <v>1304.28</v>
      </c>
      <c r="E607">
        <v>12.28</v>
      </c>
      <c r="F607">
        <v>13.55</v>
      </c>
      <c r="G607">
        <v>1560</v>
      </c>
      <c r="H607">
        <v>6330</v>
      </c>
      <c r="I607">
        <v>13.56</v>
      </c>
      <c r="J607">
        <v>-0.311688564</v>
      </c>
      <c r="K607">
        <v>4.68</v>
      </c>
      <c r="L607">
        <v>0.12</v>
      </c>
      <c r="M607">
        <v>2.83</v>
      </c>
      <c r="N607" t="str">
        <f>LEFT(Vkospi3[[#This Row],[Date]],4) &amp;"-"&amp;(LEFT(RIGHT(Vkospi3[[#This Row],[Date]],4),2))</f>
        <v>2006-08</v>
      </c>
    </row>
    <row r="608" spans="1:14" x14ac:dyDescent="0.75">
      <c r="A608">
        <v>20060830</v>
      </c>
      <c r="B608">
        <v>174.16</v>
      </c>
      <c r="C608">
        <v>18.84</v>
      </c>
      <c r="D608">
        <v>1304.27</v>
      </c>
      <c r="E608">
        <v>12.22</v>
      </c>
      <c r="F608">
        <v>13.49</v>
      </c>
      <c r="G608">
        <v>191</v>
      </c>
      <c r="H608">
        <v>6393</v>
      </c>
      <c r="I608">
        <v>13.46</v>
      </c>
      <c r="J608">
        <v>4.1614648999999997E-2</v>
      </c>
      <c r="K608">
        <v>4.68</v>
      </c>
      <c r="L608">
        <v>0.14000000000000001</v>
      </c>
      <c r="M608">
        <v>2.83</v>
      </c>
      <c r="N608" t="str">
        <f>LEFT(Vkospi3[[#This Row],[Date]],4) &amp;"-"&amp;(LEFT(RIGHT(Vkospi3[[#This Row],[Date]],4),2))</f>
        <v>2006-08</v>
      </c>
    </row>
    <row r="609" spans="1:14" x14ac:dyDescent="0.75">
      <c r="A609">
        <v>20060831</v>
      </c>
      <c r="B609">
        <v>175.44</v>
      </c>
      <c r="C609">
        <v>17.899999999999999</v>
      </c>
      <c r="D609">
        <v>1303.82</v>
      </c>
      <c r="E609">
        <v>12.31</v>
      </c>
      <c r="F609">
        <v>13.2</v>
      </c>
      <c r="G609">
        <v>235</v>
      </c>
      <c r="H609">
        <v>6494</v>
      </c>
      <c r="I609">
        <v>13.23</v>
      </c>
      <c r="J609">
        <v>1.0400957000000001E-2</v>
      </c>
      <c r="K609">
        <v>4.68</v>
      </c>
      <c r="L609">
        <v>0.14000000000000001</v>
      </c>
      <c r="M609">
        <v>2.83</v>
      </c>
      <c r="N609" t="str">
        <f>LEFT(Vkospi3[[#This Row],[Date]],4) &amp;"-"&amp;(LEFT(RIGHT(Vkospi3[[#This Row],[Date]],4),2))</f>
        <v>2006-08</v>
      </c>
    </row>
    <row r="610" spans="1:14" x14ac:dyDescent="0.75">
      <c r="A610">
        <v>20060901</v>
      </c>
      <c r="B610">
        <v>175.99</v>
      </c>
      <c r="C610">
        <v>17.850000000000001</v>
      </c>
      <c r="D610">
        <v>1311.01</v>
      </c>
      <c r="E610">
        <v>11.96</v>
      </c>
      <c r="F610">
        <v>12.95</v>
      </c>
      <c r="G610">
        <v>89</v>
      </c>
      <c r="H610">
        <v>6607</v>
      </c>
      <c r="I610">
        <v>12.95</v>
      </c>
      <c r="J610">
        <v>-0.104058282</v>
      </c>
      <c r="K610">
        <v>4.68</v>
      </c>
      <c r="L610">
        <v>0.11</v>
      </c>
      <c r="M610">
        <v>2.82</v>
      </c>
      <c r="N610" t="str">
        <f>LEFT(Vkospi3[[#This Row],[Date]],4) &amp;"-"&amp;(LEFT(RIGHT(Vkospi3[[#This Row],[Date]],4),2))</f>
        <v>2006-09</v>
      </c>
    </row>
    <row r="611" spans="1:14" x14ac:dyDescent="0.75">
      <c r="A611">
        <v>20060904</v>
      </c>
      <c r="B611">
        <v>176.32</v>
      </c>
      <c r="C611">
        <v>18.07</v>
      </c>
      <c r="D611">
        <v>1312.13</v>
      </c>
      <c r="E611">
        <v>12.295</v>
      </c>
      <c r="F611">
        <v>12.975</v>
      </c>
      <c r="G611">
        <v>85</v>
      </c>
      <c r="H611">
        <v>6606.5</v>
      </c>
      <c r="I611">
        <v>12.97</v>
      </c>
      <c r="J611">
        <v>-0.27105938200000002</v>
      </c>
      <c r="K611">
        <v>4.67</v>
      </c>
      <c r="L611">
        <v>0.1</v>
      </c>
      <c r="M611">
        <v>2.82</v>
      </c>
      <c r="N611" t="str">
        <f>LEFT(Vkospi3[[#This Row],[Date]],4) &amp;"-"&amp;(LEFT(RIGHT(Vkospi3[[#This Row],[Date]],4),2))</f>
        <v>2006-09</v>
      </c>
    </row>
    <row r="612" spans="1:14" x14ac:dyDescent="0.75">
      <c r="A612">
        <v>20060905</v>
      </c>
      <c r="B612">
        <v>176.75</v>
      </c>
      <c r="C612">
        <v>18.420000000000002</v>
      </c>
      <c r="D612">
        <v>1313.25</v>
      </c>
      <c r="E612">
        <v>12.63</v>
      </c>
      <c r="F612">
        <v>13</v>
      </c>
      <c r="G612">
        <v>81</v>
      </c>
      <c r="H612">
        <v>6606</v>
      </c>
      <c r="I612">
        <v>12.99</v>
      </c>
      <c r="J612">
        <v>-0.13580571399999999</v>
      </c>
      <c r="K612">
        <v>4.67</v>
      </c>
      <c r="L612">
        <v>0.12</v>
      </c>
      <c r="M612">
        <v>2.82</v>
      </c>
      <c r="N612" t="str">
        <f>LEFT(Vkospi3[[#This Row],[Date]],4) &amp;"-"&amp;(LEFT(RIGHT(Vkospi3[[#This Row],[Date]],4),2))</f>
        <v>2006-09</v>
      </c>
    </row>
    <row r="613" spans="1:14" x14ac:dyDescent="0.75">
      <c r="A613">
        <v>20060906</v>
      </c>
      <c r="B613">
        <v>176.19</v>
      </c>
      <c r="C613">
        <v>19.07</v>
      </c>
      <c r="D613">
        <v>1300.26</v>
      </c>
      <c r="E613">
        <v>13.74</v>
      </c>
      <c r="F613">
        <v>13.67</v>
      </c>
      <c r="G613">
        <v>495</v>
      </c>
      <c r="H613">
        <v>6889</v>
      </c>
      <c r="I613">
        <v>13.69</v>
      </c>
      <c r="J613">
        <v>5.2254795999999999E-2</v>
      </c>
      <c r="K613">
        <v>4.67</v>
      </c>
      <c r="L613">
        <v>0.17</v>
      </c>
      <c r="M613">
        <v>2.81</v>
      </c>
      <c r="N613" t="str">
        <f>LEFT(Vkospi3[[#This Row],[Date]],4) &amp;"-"&amp;(LEFT(RIGHT(Vkospi3[[#This Row],[Date]],4),2))</f>
        <v>2006-09</v>
      </c>
    </row>
    <row r="614" spans="1:14" x14ac:dyDescent="0.75">
      <c r="A614">
        <v>20060907</v>
      </c>
      <c r="B614">
        <v>175.43</v>
      </c>
      <c r="C614">
        <v>19.48</v>
      </c>
      <c r="D614">
        <v>1294.02</v>
      </c>
      <c r="E614">
        <v>13.88</v>
      </c>
      <c r="F614">
        <v>13.8</v>
      </c>
      <c r="G614">
        <v>436</v>
      </c>
      <c r="H614">
        <v>6851</v>
      </c>
      <c r="I614">
        <v>13.83</v>
      </c>
      <c r="J614">
        <v>-7.3164361999999997E-2</v>
      </c>
      <c r="K614">
        <v>4.67</v>
      </c>
      <c r="L614">
        <v>0.12</v>
      </c>
      <c r="M614">
        <v>2.81</v>
      </c>
      <c r="N614" t="str">
        <f>LEFT(Vkospi3[[#This Row],[Date]],4) &amp;"-"&amp;(LEFT(RIGHT(Vkospi3[[#This Row],[Date]],4),2))</f>
        <v>2006-09</v>
      </c>
    </row>
    <row r="615" spans="1:14" x14ac:dyDescent="0.75">
      <c r="A615">
        <v>20060908</v>
      </c>
      <c r="B615">
        <v>175.78</v>
      </c>
      <c r="C615">
        <v>19.309999999999999</v>
      </c>
      <c r="D615">
        <v>1298.92</v>
      </c>
      <c r="E615">
        <v>13.16</v>
      </c>
      <c r="F615">
        <v>13.7</v>
      </c>
      <c r="G615">
        <v>115</v>
      </c>
      <c r="H615">
        <v>6828</v>
      </c>
      <c r="I615">
        <v>13.68</v>
      </c>
      <c r="J615">
        <v>-1.0456422999999999E-2</v>
      </c>
      <c r="K615">
        <v>4.6500000000000004</v>
      </c>
      <c r="L615">
        <v>0.14000000000000001</v>
      </c>
      <c r="M615">
        <v>2.81</v>
      </c>
      <c r="N615" t="str">
        <f>LEFT(Vkospi3[[#This Row],[Date]],4) &amp;"-"&amp;(LEFT(RIGHT(Vkospi3[[#This Row],[Date]],4),2))</f>
        <v>2006-09</v>
      </c>
    </row>
    <row r="616" spans="1:14" x14ac:dyDescent="0.75">
      <c r="A616">
        <v>20060911</v>
      </c>
      <c r="B616">
        <v>173</v>
      </c>
      <c r="C616">
        <v>20.46</v>
      </c>
      <c r="D616">
        <v>1299.54</v>
      </c>
      <c r="E616">
        <v>12.99</v>
      </c>
      <c r="F616">
        <v>13.6</v>
      </c>
      <c r="G616">
        <v>403</v>
      </c>
      <c r="H616">
        <v>6846</v>
      </c>
      <c r="I616">
        <v>13.6</v>
      </c>
      <c r="J616">
        <v>0.12540497</v>
      </c>
      <c r="K616">
        <v>4.6500000000000004</v>
      </c>
      <c r="L616">
        <v>0.15</v>
      </c>
      <c r="M616">
        <v>2.8</v>
      </c>
      <c r="N616" t="str">
        <f>LEFT(Vkospi3[[#This Row],[Date]],4) &amp;"-"&amp;(LEFT(RIGHT(Vkospi3[[#This Row],[Date]],4),2))</f>
        <v>2006-09</v>
      </c>
    </row>
    <row r="617" spans="1:14" x14ac:dyDescent="0.75">
      <c r="A617">
        <v>20060912</v>
      </c>
      <c r="B617">
        <v>172.28</v>
      </c>
      <c r="C617">
        <v>21.27</v>
      </c>
      <c r="D617">
        <v>1313.11</v>
      </c>
      <c r="E617">
        <v>11.92</v>
      </c>
      <c r="F617">
        <v>12.61</v>
      </c>
      <c r="G617">
        <v>230</v>
      </c>
      <c r="H617">
        <v>6686</v>
      </c>
      <c r="I617">
        <v>12.57</v>
      </c>
      <c r="J617">
        <v>0.19823680099999999</v>
      </c>
      <c r="K617">
        <v>4.6399999999999997</v>
      </c>
      <c r="L617">
        <v>0.16</v>
      </c>
      <c r="M617">
        <v>2.8</v>
      </c>
      <c r="N617" t="str">
        <f>LEFT(Vkospi3[[#This Row],[Date]],4) &amp;"-"&amp;(LEFT(RIGHT(Vkospi3[[#This Row],[Date]],4),2))</f>
        <v>2006-09</v>
      </c>
    </row>
    <row r="618" spans="1:14" x14ac:dyDescent="0.75">
      <c r="A618">
        <v>20060913</v>
      </c>
      <c r="B618">
        <v>172.93</v>
      </c>
      <c r="C618">
        <v>20.260000000000002</v>
      </c>
      <c r="D618">
        <v>1318.07</v>
      </c>
      <c r="E618">
        <v>11.18</v>
      </c>
      <c r="F618">
        <v>12.25</v>
      </c>
      <c r="G618">
        <v>222</v>
      </c>
      <c r="H618">
        <v>6782</v>
      </c>
      <c r="I618">
        <v>12.22</v>
      </c>
      <c r="J618">
        <v>-4.1701417999999997E-2</v>
      </c>
      <c r="K618">
        <v>4.63</v>
      </c>
      <c r="L618">
        <v>0.15</v>
      </c>
      <c r="M618">
        <v>2.8</v>
      </c>
      <c r="N618" t="str">
        <f>LEFT(Vkospi3[[#This Row],[Date]],4) &amp;"-"&amp;(LEFT(RIGHT(Vkospi3[[#This Row],[Date]],4),2))</f>
        <v>2006-09</v>
      </c>
    </row>
    <row r="619" spans="1:14" x14ac:dyDescent="0.75">
      <c r="A619">
        <v>20060914</v>
      </c>
      <c r="B619">
        <v>176.35</v>
      </c>
      <c r="C619">
        <v>18.600000000000001</v>
      </c>
      <c r="D619">
        <v>1316.28</v>
      </c>
      <c r="E619">
        <v>11.55</v>
      </c>
      <c r="F619">
        <v>12.28</v>
      </c>
      <c r="G619">
        <v>100</v>
      </c>
      <c r="H619">
        <v>6810</v>
      </c>
      <c r="I619">
        <v>12.3</v>
      </c>
      <c r="J619">
        <v>-0.135649836</v>
      </c>
      <c r="K619">
        <v>4.63</v>
      </c>
      <c r="L619">
        <v>0.16</v>
      </c>
      <c r="M619">
        <v>2.8</v>
      </c>
      <c r="N619" t="str">
        <f>LEFT(Vkospi3[[#This Row],[Date]],4) &amp;"-"&amp;(LEFT(RIGHT(Vkospi3[[#This Row],[Date]],4),2))</f>
        <v>2006-09</v>
      </c>
    </row>
    <row r="620" spans="1:14" x14ac:dyDescent="0.75">
      <c r="A620">
        <v>20060915</v>
      </c>
      <c r="B620">
        <v>176.51</v>
      </c>
      <c r="C620">
        <v>16.62</v>
      </c>
      <c r="D620">
        <v>1319.87</v>
      </c>
      <c r="E620">
        <v>11.76</v>
      </c>
      <c r="F620">
        <v>12.14</v>
      </c>
      <c r="G620">
        <v>1624</v>
      </c>
      <c r="H620">
        <v>8012</v>
      </c>
      <c r="I620">
        <v>12.09</v>
      </c>
      <c r="J620">
        <v>-0.14629051700000001</v>
      </c>
      <c r="K620">
        <v>4.63</v>
      </c>
      <c r="L620">
        <v>0.15</v>
      </c>
      <c r="M620">
        <v>2.8</v>
      </c>
      <c r="N620" t="str">
        <f>LEFT(Vkospi3[[#This Row],[Date]],4) &amp;"-"&amp;(LEFT(RIGHT(Vkospi3[[#This Row],[Date]],4),2))</f>
        <v>2006-09</v>
      </c>
    </row>
    <row r="621" spans="1:14" x14ac:dyDescent="0.75">
      <c r="A621">
        <v>20060918</v>
      </c>
      <c r="B621">
        <v>178.28</v>
      </c>
      <c r="C621">
        <v>17.25</v>
      </c>
      <c r="D621">
        <v>1321.18</v>
      </c>
      <c r="E621">
        <v>11.78</v>
      </c>
      <c r="F621">
        <v>11.85</v>
      </c>
      <c r="G621">
        <v>3330</v>
      </c>
      <c r="H621">
        <v>7015</v>
      </c>
      <c r="I621">
        <v>11.88</v>
      </c>
      <c r="J621">
        <v>2.0911751999999999E-2</v>
      </c>
      <c r="K621">
        <v>4.63</v>
      </c>
      <c r="L621">
        <v>0.17</v>
      </c>
      <c r="M621">
        <v>2.8</v>
      </c>
      <c r="N621" t="str">
        <f>LEFT(Vkospi3[[#This Row],[Date]],4) &amp;"-"&amp;(LEFT(RIGHT(Vkospi3[[#This Row],[Date]],4),2))</f>
        <v>2006-09</v>
      </c>
    </row>
    <row r="622" spans="1:14" x14ac:dyDescent="0.75">
      <c r="A622">
        <v>20060919</v>
      </c>
      <c r="B622">
        <v>178.32</v>
      </c>
      <c r="C622">
        <v>17.239999999999998</v>
      </c>
      <c r="D622">
        <v>1318.31</v>
      </c>
      <c r="E622">
        <v>11.98</v>
      </c>
      <c r="F622">
        <v>11.8</v>
      </c>
      <c r="G622">
        <v>918</v>
      </c>
      <c r="H622">
        <v>3103</v>
      </c>
      <c r="I622">
        <v>11.82</v>
      </c>
      <c r="J622">
        <v>-0.450569212</v>
      </c>
      <c r="K622">
        <v>4.63</v>
      </c>
      <c r="L622">
        <v>0.17</v>
      </c>
      <c r="M622">
        <v>2.8</v>
      </c>
      <c r="N622" t="str">
        <f>LEFT(Vkospi3[[#This Row],[Date]],4) &amp;"-"&amp;(LEFT(RIGHT(Vkospi3[[#This Row],[Date]],4),2))</f>
        <v>2006-09</v>
      </c>
    </row>
    <row r="623" spans="1:14" x14ac:dyDescent="0.75">
      <c r="A623">
        <v>20060920</v>
      </c>
      <c r="B623">
        <v>177.34</v>
      </c>
      <c r="C623">
        <v>17.8</v>
      </c>
      <c r="D623">
        <v>1325.18</v>
      </c>
      <c r="E623">
        <v>11.39</v>
      </c>
      <c r="F623">
        <v>13.6</v>
      </c>
      <c r="G623">
        <v>303</v>
      </c>
      <c r="H623">
        <v>9888</v>
      </c>
      <c r="I623">
        <v>13.59</v>
      </c>
      <c r="J623">
        <v>-0.14713612700000001</v>
      </c>
      <c r="K623">
        <v>4.63</v>
      </c>
      <c r="L623">
        <v>0.12</v>
      </c>
      <c r="M623">
        <v>2.8</v>
      </c>
      <c r="N623" t="str">
        <f>LEFT(Vkospi3[[#This Row],[Date]],4) &amp;"-"&amp;(LEFT(RIGHT(Vkospi3[[#This Row],[Date]],4),2))</f>
        <v>2006-09</v>
      </c>
    </row>
    <row r="624" spans="1:14" x14ac:dyDescent="0.75">
      <c r="A624">
        <v>20060921</v>
      </c>
      <c r="B624">
        <v>177.31</v>
      </c>
      <c r="C624">
        <v>17.850000000000001</v>
      </c>
      <c r="D624">
        <v>1318.03</v>
      </c>
      <c r="E624">
        <v>12.25</v>
      </c>
      <c r="F624">
        <v>13.96</v>
      </c>
      <c r="G624">
        <v>226</v>
      </c>
      <c r="H624">
        <v>10246</v>
      </c>
      <c r="I624">
        <v>13.96</v>
      </c>
      <c r="J624">
        <v>-0.68598232199999998</v>
      </c>
      <c r="K624">
        <v>4.63</v>
      </c>
      <c r="L624">
        <v>0.11</v>
      </c>
      <c r="M624">
        <v>2.8</v>
      </c>
      <c r="N624" t="str">
        <f>LEFT(Vkospi3[[#This Row],[Date]],4) &amp;"-"&amp;(LEFT(RIGHT(Vkospi3[[#This Row],[Date]],4),2))</f>
        <v>2006-09</v>
      </c>
    </row>
    <row r="625" spans="1:14" x14ac:dyDescent="0.75">
      <c r="A625">
        <v>20060922</v>
      </c>
      <c r="B625">
        <v>175</v>
      </c>
      <c r="C625">
        <v>18.25</v>
      </c>
      <c r="D625">
        <v>1314.78</v>
      </c>
      <c r="E625">
        <v>12.59</v>
      </c>
      <c r="F625">
        <v>14</v>
      </c>
      <c r="G625">
        <v>230</v>
      </c>
      <c r="H625">
        <v>10367</v>
      </c>
      <c r="I625">
        <v>13.99</v>
      </c>
      <c r="J625">
        <v>0.26439653699999999</v>
      </c>
      <c r="K625">
        <v>4.63</v>
      </c>
      <c r="L625">
        <v>0.08</v>
      </c>
      <c r="M625">
        <v>2.8</v>
      </c>
      <c r="N625" t="str">
        <f>LEFT(Vkospi3[[#This Row],[Date]],4) &amp;"-"&amp;(LEFT(RIGHT(Vkospi3[[#This Row],[Date]],4),2))</f>
        <v>2006-09</v>
      </c>
    </row>
    <row r="626" spans="1:14" x14ac:dyDescent="0.75">
      <c r="A626">
        <v>20060925</v>
      </c>
      <c r="B626">
        <v>176.03</v>
      </c>
      <c r="C626">
        <v>18.03</v>
      </c>
      <c r="D626">
        <v>1326.37</v>
      </c>
      <c r="E626">
        <v>12.12</v>
      </c>
      <c r="F626">
        <v>13.5</v>
      </c>
      <c r="G626">
        <v>187</v>
      </c>
      <c r="H626">
        <v>10477</v>
      </c>
      <c r="I626">
        <v>13.5</v>
      </c>
      <c r="J626">
        <v>-0.29617114900000002</v>
      </c>
      <c r="K626">
        <v>4.6100000000000003</v>
      </c>
      <c r="L626">
        <v>0.11</v>
      </c>
      <c r="M626">
        <v>2.8</v>
      </c>
      <c r="N626" t="str">
        <f>LEFT(Vkospi3[[#This Row],[Date]],4) &amp;"-"&amp;(LEFT(RIGHT(Vkospi3[[#This Row],[Date]],4),2))</f>
        <v>2006-09</v>
      </c>
    </row>
    <row r="627" spans="1:14" x14ac:dyDescent="0.75">
      <c r="A627">
        <v>20060926</v>
      </c>
      <c r="B627">
        <v>174.58</v>
      </c>
      <c r="C627">
        <v>18.29</v>
      </c>
      <c r="D627">
        <v>1336.34</v>
      </c>
      <c r="E627">
        <v>11.53</v>
      </c>
      <c r="F627">
        <v>13.2</v>
      </c>
      <c r="G627">
        <v>130</v>
      </c>
      <c r="H627">
        <v>10538</v>
      </c>
      <c r="I627">
        <v>13.22</v>
      </c>
      <c r="J627">
        <v>2.1184196999999998E-2</v>
      </c>
      <c r="K627">
        <v>4.6100000000000003</v>
      </c>
      <c r="L627">
        <v>0.09</v>
      </c>
      <c r="M627">
        <v>2.8</v>
      </c>
      <c r="N627" t="str">
        <f>LEFT(Vkospi3[[#This Row],[Date]],4) &amp;"-"&amp;(LEFT(RIGHT(Vkospi3[[#This Row],[Date]],4),2))</f>
        <v>2006-09</v>
      </c>
    </row>
    <row r="628" spans="1:14" x14ac:dyDescent="0.75">
      <c r="A628">
        <v>20060927</v>
      </c>
      <c r="B628">
        <v>176.74</v>
      </c>
      <c r="C628">
        <v>17.25</v>
      </c>
      <c r="D628">
        <v>1336.59</v>
      </c>
      <c r="E628">
        <v>11.58</v>
      </c>
      <c r="F628">
        <v>13.3</v>
      </c>
      <c r="G628">
        <v>414</v>
      </c>
      <c r="H628">
        <v>10746</v>
      </c>
      <c r="I628">
        <v>13.21</v>
      </c>
      <c r="J628">
        <v>-5.2968908000000002E-2</v>
      </c>
      <c r="K628">
        <v>4.6100000000000003</v>
      </c>
      <c r="L628">
        <v>7.0000000000000007E-2</v>
      </c>
      <c r="M628">
        <v>2.8</v>
      </c>
      <c r="N628" t="str">
        <f>LEFT(Vkospi3[[#This Row],[Date]],4) &amp;"-"&amp;(LEFT(RIGHT(Vkospi3[[#This Row],[Date]],4),2))</f>
        <v>2006-09</v>
      </c>
    </row>
    <row r="629" spans="1:14" x14ac:dyDescent="0.75">
      <c r="A629">
        <v>20060928</v>
      </c>
      <c r="B629">
        <v>178.21</v>
      </c>
      <c r="C629">
        <v>16.850000000000001</v>
      </c>
      <c r="D629">
        <v>1339.15</v>
      </c>
      <c r="E629">
        <v>11.72</v>
      </c>
      <c r="F629">
        <v>13.2</v>
      </c>
      <c r="G629">
        <v>467</v>
      </c>
      <c r="H629">
        <v>10991</v>
      </c>
      <c r="I629">
        <v>13.18</v>
      </c>
      <c r="J629">
        <v>0.105909775</v>
      </c>
      <c r="K629">
        <v>4.5999999999999996</v>
      </c>
      <c r="L629">
        <v>7.0000000000000007E-2</v>
      </c>
      <c r="M629">
        <v>2.8</v>
      </c>
      <c r="N629" t="str">
        <f>LEFT(Vkospi3[[#This Row],[Date]],4) &amp;"-"&amp;(LEFT(RIGHT(Vkospi3[[#This Row],[Date]],4),2))</f>
        <v>2006-09</v>
      </c>
    </row>
    <row r="630" spans="1:14" x14ac:dyDescent="0.75">
      <c r="A630">
        <v>20060929</v>
      </c>
      <c r="B630">
        <v>178.05</v>
      </c>
      <c r="C630">
        <v>16.71</v>
      </c>
      <c r="D630">
        <v>1335.85</v>
      </c>
      <c r="E630">
        <v>11.98</v>
      </c>
      <c r="F630">
        <v>13.12</v>
      </c>
      <c r="G630">
        <v>409</v>
      </c>
      <c r="H630">
        <v>10941</v>
      </c>
      <c r="I630">
        <v>13.1</v>
      </c>
      <c r="J630">
        <v>0.15865464200000001</v>
      </c>
      <c r="K630">
        <v>4.59</v>
      </c>
      <c r="L630">
        <v>0.02</v>
      </c>
      <c r="M630">
        <v>2.79</v>
      </c>
      <c r="N630" t="str">
        <f>LEFT(Vkospi3[[#This Row],[Date]],4) &amp;"-"&amp;(LEFT(RIGHT(Vkospi3[[#This Row],[Date]],4),2))</f>
        <v>2006-09</v>
      </c>
    </row>
    <row r="631" spans="1:14" x14ac:dyDescent="0.75">
      <c r="A631">
        <v>20061002</v>
      </c>
      <c r="B631">
        <v>178.46</v>
      </c>
      <c r="C631">
        <v>17.239999999999998</v>
      </c>
      <c r="D631">
        <v>1331.32</v>
      </c>
      <c r="E631">
        <v>12.57</v>
      </c>
      <c r="F631">
        <v>13.39</v>
      </c>
      <c r="G631">
        <v>409</v>
      </c>
      <c r="H631">
        <v>11248</v>
      </c>
      <c r="I631">
        <v>13.37</v>
      </c>
      <c r="J631">
        <v>0.17950482600000001</v>
      </c>
      <c r="K631">
        <v>4.58</v>
      </c>
      <c r="L631">
        <v>0.05</v>
      </c>
      <c r="M631">
        <v>2.79</v>
      </c>
      <c r="N631" t="str">
        <f>LEFT(Vkospi3[[#This Row],[Date]],4) &amp;"-"&amp;(LEFT(RIGHT(Vkospi3[[#This Row],[Date]],4),2))</f>
        <v>2006-10</v>
      </c>
    </row>
    <row r="632" spans="1:14" x14ac:dyDescent="0.75">
      <c r="A632">
        <v>20061004</v>
      </c>
      <c r="B632">
        <v>175.48</v>
      </c>
      <c r="C632">
        <v>18.239999999999998</v>
      </c>
      <c r="D632">
        <v>1350.22</v>
      </c>
      <c r="E632">
        <v>11.86</v>
      </c>
      <c r="F632">
        <v>12.74</v>
      </c>
      <c r="G632">
        <v>982</v>
      </c>
      <c r="H632">
        <v>11714</v>
      </c>
      <c r="I632">
        <v>12.72</v>
      </c>
      <c r="J632">
        <v>0.12651556799999999</v>
      </c>
      <c r="K632">
        <v>4.58</v>
      </c>
      <c r="L632">
        <v>0.02</v>
      </c>
      <c r="M632">
        <v>2.79</v>
      </c>
      <c r="N632" t="str">
        <f>LEFT(Vkospi3[[#This Row],[Date]],4) &amp;"-"&amp;(LEFT(RIGHT(Vkospi3[[#This Row],[Date]],4),2))</f>
        <v>2006-10</v>
      </c>
    </row>
    <row r="633" spans="1:14" x14ac:dyDescent="0.75">
      <c r="A633">
        <v>20061009</v>
      </c>
      <c r="B633">
        <v>171.78</v>
      </c>
      <c r="C633">
        <v>22.65</v>
      </c>
      <c r="D633">
        <v>1350.66</v>
      </c>
      <c r="E633">
        <v>11.68</v>
      </c>
      <c r="F633">
        <v>12.25</v>
      </c>
      <c r="G633">
        <v>134</v>
      </c>
      <c r="H633">
        <v>11326</v>
      </c>
      <c r="I633">
        <v>12.23</v>
      </c>
      <c r="J633">
        <v>1.5473387649999999</v>
      </c>
      <c r="K633">
        <v>4.58</v>
      </c>
      <c r="L633">
        <v>0.03</v>
      </c>
      <c r="M633">
        <v>2.79</v>
      </c>
      <c r="N633" t="str">
        <f>LEFT(Vkospi3[[#This Row],[Date]],4) &amp;"-"&amp;(LEFT(RIGHT(Vkospi3[[#This Row],[Date]],4),2))</f>
        <v>2006-10</v>
      </c>
    </row>
    <row r="634" spans="1:14" x14ac:dyDescent="0.75">
      <c r="A634">
        <v>20061010</v>
      </c>
      <c r="B634">
        <v>172.78</v>
      </c>
      <c r="C634">
        <v>22.25</v>
      </c>
      <c r="D634">
        <v>1353.42</v>
      </c>
      <c r="E634">
        <v>11.52</v>
      </c>
      <c r="F634">
        <v>11.76</v>
      </c>
      <c r="G634">
        <v>6091</v>
      </c>
      <c r="H634">
        <v>11259</v>
      </c>
      <c r="I634">
        <v>11.72</v>
      </c>
      <c r="J634">
        <v>-0.45752393400000002</v>
      </c>
      <c r="K634">
        <v>4.58</v>
      </c>
      <c r="L634">
        <v>0.03</v>
      </c>
      <c r="M634">
        <v>2.79</v>
      </c>
      <c r="N634" t="str">
        <f>LEFT(Vkospi3[[#This Row],[Date]],4) &amp;"-"&amp;(LEFT(RIGHT(Vkospi3[[#This Row],[Date]],4),2))</f>
        <v>2006-10</v>
      </c>
    </row>
    <row r="635" spans="1:14" x14ac:dyDescent="0.75">
      <c r="A635">
        <v>20061011</v>
      </c>
      <c r="B635">
        <v>172.51</v>
      </c>
      <c r="C635">
        <v>21.6</v>
      </c>
      <c r="D635">
        <v>1349.95</v>
      </c>
      <c r="E635">
        <v>11.62</v>
      </c>
      <c r="F635">
        <v>11.7</v>
      </c>
      <c r="G635">
        <v>1425</v>
      </c>
      <c r="H635">
        <v>9265</v>
      </c>
      <c r="I635">
        <v>11.62</v>
      </c>
      <c r="J635">
        <v>-0.13557910000000001</v>
      </c>
      <c r="K635">
        <v>4.58</v>
      </c>
      <c r="L635">
        <v>0.06</v>
      </c>
      <c r="M635">
        <v>2.8</v>
      </c>
      <c r="N635" t="str">
        <f>LEFT(Vkospi3[[#This Row],[Date]],4) &amp;"-"&amp;(LEFT(RIGHT(Vkospi3[[#This Row],[Date]],4),2))</f>
        <v>2006-10</v>
      </c>
    </row>
    <row r="636" spans="1:14" x14ac:dyDescent="0.75">
      <c r="A636">
        <v>20061012</v>
      </c>
      <c r="B636">
        <v>173.1</v>
      </c>
      <c r="C636">
        <v>20.09</v>
      </c>
      <c r="D636">
        <v>1362.83</v>
      </c>
      <c r="E636">
        <v>11.09</v>
      </c>
      <c r="F636">
        <v>11.35</v>
      </c>
      <c r="G636">
        <v>852</v>
      </c>
      <c r="H636">
        <v>8196</v>
      </c>
      <c r="I636">
        <v>11.36</v>
      </c>
      <c r="J636">
        <v>-4.1753654000000001E-2</v>
      </c>
      <c r="K636">
        <v>4.58</v>
      </c>
      <c r="L636">
        <v>0.06</v>
      </c>
      <c r="M636">
        <v>2.8</v>
      </c>
      <c r="N636" t="str">
        <f>LEFT(Vkospi3[[#This Row],[Date]],4) &amp;"-"&amp;(LEFT(RIGHT(Vkospi3[[#This Row],[Date]],4),2))</f>
        <v>2006-10</v>
      </c>
    </row>
    <row r="637" spans="1:14" x14ac:dyDescent="0.75">
      <c r="A637">
        <v>20061013</v>
      </c>
      <c r="B637">
        <v>175.42</v>
      </c>
      <c r="C637">
        <v>18.96</v>
      </c>
      <c r="D637">
        <v>1365.62</v>
      </c>
      <c r="E637">
        <v>10.75</v>
      </c>
      <c r="F637">
        <v>11.17</v>
      </c>
      <c r="G637">
        <v>266</v>
      </c>
      <c r="H637">
        <v>7633</v>
      </c>
      <c r="I637">
        <v>11.18</v>
      </c>
      <c r="J637">
        <v>-0.27182452699999998</v>
      </c>
      <c r="K637">
        <v>4.57</v>
      </c>
      <c r="L637">
        <v>0.08</v>
      </c>
      <c r="M637">
        <v>2.8</v>
      </c>
      <c r="N637" t="str">
        <f>LEFT(Vkospi3[[#This Row],[Date]],4) &amp;"-"&amp;(LEFT(RIGHT(Vkospi3[[#This Row],[Date]],4),2))</f>
        <v>2006-10</v>
      </c>
    </row>
    <row r="638" spans="1:14" x14ac:dyDescent="0.75">
      <c r="A638">
        <v>20061016</v>
      </c>
      <c r="B638">
        <v>176.51</v>
      </c>
      <c r="C638">
        <v>18.5</v>
      </c>
      <c r="D638">
        <v>1369.05</v>
      </c>
      <c r="E638">
        <v>11.09</v>
      </c>
      <c r="F638">
        <v>10.62</v>
      </c>
      <c r="G638">
        <v>1894</v>
      </c>
      <c r="H638">
        <v>7306</v>
      </c>
      <c r="I638">
        <v>10.62</v>
      </c>
      <c r="J638">
        <v>3.1402104E-2</v>
      </c>
      <c r="K638">
        <v>4.57</v>
      </c>
      <c r="L638">
        <v>0.1</v>
      </c>
      <c r="M638">
        <v>2.8</v>
      </c>
      <c r="N638" t="str">
        <f>LEFT(Vkospi3[[#This Row],[Date]],4) &amp;"-"&amp;(LEFT(RIGHT(Vkospi3[[#This Row],[Date]],4),2))</f>
        <v>2006-10</v>
      </c>
    </row>
    <row r="639" spans="1:14" x14ac:dyDescent="0.75">
      <c r="A639">
        <v>20061017</v>
      </c>
      <c r="B639">
        <v>175.85</v>
      </c>
      <c r="C639">
        <v>18.7</v>
      </c>
      <c r="D639">
        <v>1364.05</v>
      </c>
      <c r="E639">
        <v>11.73</v>
      </c>
      <c r="F639">
        <v>11.12</v>
      </c>
      <c r="G639">
        <v>784</v>
      </c>
      <c r="H639">
        <v>6514</v>
      </c>
      <c r="I639">
        <v>11.23</v>
      </c>
      <c r="J639">
        <v>-0.11518929</v>
      </c>
      <c r="K639">
        <v>4.57</v>
      </c>
      <c r="L639">
        <v>7.0000000000000007E-2</v>
      </c>
      <c r="M639">
        <v>2.8</v>
      </c>
      <c r="N639" t="str">
        <f>LEFT(Vkospi3[[#This Row],[Date]],4) &amp;"-"&amp;(LEFT(RIGHT(Vkospi3[[#This Row],[Date]],4),2))</f>
        <v>2006-10</v>
      </c>
    </row>
    <row r="640" spans="1:14" x14ac:dyDescent="0.75">
      <c r="A640">
        <v>20061018</v>
      </c>
      <c r="B640">
        <v>176.19</v>
      </c>
      <c r="C640">
        <v>18.71</v>
      </c>
      <c r="D640">
        <v>1365.96</v>
      </c>
      <c r="E640">
        <v>11.34</v>
      </c>
      <c r="F640">
        <v>12.58</v>
      </c>
      <c r="G640">
        <v>2422</v>
      </c>
      <c r="H640">
        <v>26374</v>
      </c>
      <c r="I640">
        <v>12.59</v>
      </c>
      <c r="J640">
        <v>0.104723017</v>
      </c>
      <c r="K640">
        <v>4.57</v>
      </c>
      <c r="L640">
        <v>7.0000000000000007E-2</v>
      </c>
      <c r="M640">
        <v>2.8</v>
      </c>
      <c r="N640" t="str">
        <f>LEFT(Vkospi3[[#This Row],[Date]],4) &amp;"-"&amp;(LEFT(RIGHT(Vkospi3[[#This Row],[Date]],4),2))</f>
        <v>2006-10</v>
      </c>
    </row>
    <row r="641" spans="1:14" x14ac:dyDescent="0.75">
      <c r="A641">
        <v>20061019</v>
      </c>
      <c r="B641">
        <v>176.11</v>
      </c>
      <c r="C641">
        <v>18.850000000000001</v>
      </c>
      <c r="D641">
        <v>1366.96</v>
      </c>
      <c r="E641">
        <v>10.9</v>
      </c>
      <c r="F641">
        <v>12.5</v>
      </c>
      <c r="G641">
        <v>1490</v>
      </c>
      <c r="H641">
        <v>26655</v>
      </c>
      <c r="I641">
        <v>12.52</v>
      </c>
      <c r="J641">
        <v>0.20911759999999999</v>
      </c>
      <c r="K641">
        <v>4.57</v>
      </c>
      <c r="L641">
        <v>0.05</v>
      </c>
      <c r="M641">
        <v>2.8</v>
      </c>
      <c r="N641" t="str">
        <f>LEFT(Vkospi3[[#This Row],[Date]],4) &amp;"-"&amp;(LEFT(RIGHT(Vkospi3[[#This Row],[Date]],4),2))</f>
        <v>2006-10</v>
      </c>
    </row>
    <row r="642" spans="1:14" x14ac:dyDescent="0.75">
      <c r="A642">
        <v>20061020</v>
      </c>
      <c r="B642">
        <v>177.35</v>
      </c>
      <c r="C642">
        <v>17.77</v>
      </c>
      <c r="D642">
        <v>1368.6</v>
      </c>
      <c r="E642">
        <v>10.63</v>
      </c>
      <c r="F642">
        <v>12.29</v>
      </c>
      <c r="G642">
        <v>388</v>
      </c>
      <c r="H642">
        <v>26702</v>
      </c>
      <c r="I642">
        <v>12.28</v>
      </c>
      <c r="J642">
        <v>-1.0445500999999999E-2</v>
      </c>
      <c r="K642">
        <v>4.57</v>
      </c>
      <c r="L642">
        <v>0.05</v>
      </c>
      <c r="M642">
        <v>2.8</v>
      </c>
      <c r="N642" t="str">
        <f>LEFT(Vkospi3[[#This Row],[Date]],4) &amp;"-"&amp;(LEFT(RIGHT(Vkospi3[[#This Row],[Date]],4),2))</f>
        <v>2006-10</v>
      </c>
    </row>
    <row r="643" spans="1:14" x14ac:dyDescent="0.75">
      <c r="A643">
        <v>20061023</v>
      </c>
      <c r="B643">
        <v>177.36</v>
      </c>
      <c r="C643">
        <v>18.059999999999999</v>
      </c>
      <c r="D643">
        <v>1377.02</v>
      </c>
      <c r="E643">
        <v>11.08</v>
      </c>
      <c r="F643">
        <v>11.9</v>
      </c>
      <c r="G643">
        <v>554</v>
      </c>
      <c r="H643">
        <v>26848</v>
      </c>
      <c r="I643">
        <v>11.95</v>
      </c>
      <c r="J643">
        <v>0.23997090099999999</v>
      </c>
      <c r="K643">
        <v>4.57</v>
      </c>
      <c r="L643">
        <v>0.08</v>
      </c>
      <c r="M643">
        <v>2.8</v>
      </c>
      <c r="N643" t="str">
        <f>LEFT(Vkospi3[[#This Row],[Date]],4) &amp;"-"&amp;(LEFT(RIGHT(Vkospi3[[#This Row],[Date]],4),2))</f>
        <v>2006-10</v>
      </c>
    </row>
    <row r="644" spans="1:14" x14ac:dyDescent="0.75">
      <c r="A644">
        <v>20061024</v>
      </c>
      <c r="B644">
        <v>177.49</v>
      </c>
      <c r="C644">
        <v>17.75</v>
      </c>
      <c r="D644">
        <v>1377.38</v>
      </c>
      <c r="E644">
        <v>10.78</v>
      </c>
      <c r="F644">
        <v>11.77</v>
      </c>
      <c r="G644">
        <v>462</v>
      </c>
      <c r="H644">
        <v>27108</v>
      </c>
      <c r="I644">
        <v>11.78</v>
      </c>
      <c r="J644">
        <v>-0.114696848</v>
      </c>
      <c r="K644">
        <v>4.57</v>
      </c>
      <c r="L644">
        <v>0.17</v>
      </c>
      <c r="M644">
        <v>2.8</v>
      </c>
      <c r="N644" t="str">
        <f>LEFT(Vkospi3[[#This Row],[Date]],4) &amp;"-"&amp;(LEFT(RIGHT(Vkospi3[[#This Row],[Date]],4),2))</f>
        <v>2006-10</v>
      </c>
    </row>
    <row r="645" spans="1:14" x14ac:dyDescent="0.75">
      <c r="A645">
        <v>20061025</v>
      </c>
      <c r="B645">
        <v>178.2</v>
      </c>
      <c r="C645">
        <v>17.18</v>
      </c>
      <c r="D645">
        <v>1382.22</v>
      </c>
      <c r="E645">
        <v>10.66</v>
      </c>
      <c r="F645">
        <v>11.49</v>
      </c>
      <c r="G645">
        <v>944</v>
      </c>
      <c r="H645">
        <v>27434</v>
      </c>
      <c r="I645">
        <v>11.49</v>
      </c>
      <c r="J645">
        <v>-0.29255062100000001</v>
      </c>
      <c r="K645">
        <v>4.57</v>
      </c>
      <c r="L645">
        <v>0.17</v>
      </c>
      <c r="M645">
        <v>2.8</v>
      </c>
      <c r="N645" t="str">
        <f>LEFT(Vkospi3[[#This Row],[Date]],4) &amp;"-"&amp;(LEFT(RIGHT(Vkospi3[[#This Row],[Date]],4),2))</f>
        <v>2006-10</v>
      </c>
    </row>
    <row r="646" spans="1:14" x14ac:dyDescent="0.75">
      <c r="A646">
        <v>20061026</v>
      </c>
      <c r="B646">
        <v>178.53</v>
      </c>
      <c r="C646">
        <v>17.46</v>
      </c>
      <c r="D646">
        <v>1389.08</v>
      </c>
      <c r="E646">
        <v>10.56</v>
      </c>
      <c r="F646">
        <v>11.27</v>
      </c>
      <c r="G646">
        <v>657</v>
      </c>
      <c r="H646">
        <v>26675</v>
      </c>
      <c r="I646">
        <v>11.25</v>
      </c>
      <c r="J646">
        <v>-0.62979110199999999</v>
      </c>
      <c r="K646">
        <v>4.57</v>
      </c>
      <c r="L646">
        <v>0.15</v>
      </c>
      <c r="M646">
        <v>2.8</v>
      </c>
      <c r="N646" t="str">
        <f>LEFT(Vkospi3[[#This Row],[Date]],4) &amp;"-"&amp;(LEFT(RIGHT(Vkospi3[[#This Row],[Date]],4),2))</f>
        <v>2006-10</v>
      </c>
    </row>
    <row r="647" spans="1:14" x14ac:dyDescent="0.75">
      <c r="A647">
        <v>20061027</v>
      </c>
      <c r="B647">
        <v>177.85</v>
      </c>
      <c r="C647">
        <v>17.25</v>
      </c>
      <c r="D647">
        <v>1377.34</v>
      </c>
      <c r="E647">
        <v>10.8</v>
      </c>
      <c r="F647">
        <v>11.35</v>
      </c>
      <c r="G647">
        <v>2798</v>
      </c>
      <c r="H647">
        <v>26175</v>
      </c>
      <c r="I647">
        <v>11.31</v>
      </c>
      <c r="J647">
        <v>-0.25303123700000002</v>
      </c>
      <c r="K647">
        <v>4.57</v>
      </c>
      <c r="L647">
        <v>0.16</v>
      </c>
      <c r="M647">
        <v>2.8</v>
      </c>
      <c r="N647" t="str">
        <f>LEFT(Vkospi3[[#This Row],[Date]],4) &amp;"-"&amp;(LEFT(RIGHT(Vkospi3[[#This Row],[Date]],4),2))</f>
        <v>2006-10</v>
      </c>
    </row>
    <row r="648" spans="1:14" x14ac:dyDescent="0.75">
      <c r="A648">
        <v>20061030</v>
      </c>
      <c r="B648">
        <v>175.99</v>
      </c>
      <c r="C648">
        <v>18.07</v>
      </c>
      <c r="D648">
        <v>1377.93</v>
      </c>
      <c r="E648">
        <v>11.2</v>
      </c>
      <c r="F648">
        <v>11.3</v>
      </c>
      <c r="G648">
        <v>2075</v>
      </c>
      <c r="H648">
        <v>25453</v>
      </c>
      <c r="I648">
        <v>11.35</v>
      </c>
      <c r="J648">
        <v>-0.28542754199999998</v>
      </c>
      <c r="K648">
        <v>4.57</v>
      </c>
      <c r="L648">
        <v>0.21</v>
      </c>
      <c r="M648">
        <v>2.8</v>
      </c>
      <c r="N648" t="str">
        <f>LEFT(Vkospi3[[#This Row],[Date]],4) &amp;"-"&amp;(LEFT(RIGHT(Vkospi3[[#This Row],[Date]],4),2))</f>
        <v>2006-10</v>
      </c>
    </row>
    <row r="649" spans="1:14" x14ac:dyDescent="0.75">
      <c r="A649">
        <v>20061031</v>
      </c>
      <c r="B649">
        <v>176.84</v>
      </c>
      <c r="C649">
        <v>16.84</v>
      </c>
      <c r="D649">
        <v>1377.94</v>
      </c>
      <c r="E649">
        <v>11.1</v>
      </c>
      <c r="F649">
        <v>11.35</v>
      </c>
      <c r="G649">
        <v>3273</v>
      </c>
      <c r="H649">
        <v>22792</v>
      </c>
      <c r="I649">
        <v>11.31</v>
      </c>
      <c r="J649">
        <v>-0.243786225</v>
      </c>
      <c r="K649">
        <v>4.58</v>
      </c>
      <c r="L649">
        <v>0.21</v>
      </c>
      <c r="M649">
        <v>2.8</v>
      </c>
      <c r="N649" t="str">
        <f>LEFT(Vkospi3[[#This Row],[Date]],4) &amp;"-"&amp;(LEFT(RIGHT(Vkospi3[[#This Row],[Date]],4),2))</f>
        <v>2006-10</v>
      </c>
    </row>
    <row r="650" spans="1:14" x14ac:dyDescent="0.75">
      <c r="A650">
        <v>20061101</v>
      </c>
      <c r="B650">
        <v>177.94</v>
      </c>
      <c r="C650">
        <v>15.96</v>
      </c>
      <c r="D650">
        <v>1367.81</v>
      </c>
      <c r="E650">
        <v>11.51</v>
      </c>
      <c r="F650">
        <v>11.51</v>
      </c>
      <c r="G650">
        <v>2968</v>
      </c>
      <c r="H650">
        <v>20929</v>
      </c>
      <c r="I650">
        <v>11.55</v>
      </c>
      <c r="J650">
        <v>-0.29758763599999999</v>
      </c>
      <c r="K650">
        <v>4.58</v>
      </c>
      <c r="L650">
        <v>0.16</v>
      </c>
      <c r="M650">
        <v>2.8</v>
      </c>
      <c r="N650" t="str">
        <f>LEFT(Vkospi3[[#This Row],[Date]],4) &amp;"-"&amp;(LEFT(RIGHT(Vkospi3[[#This Row],[Date]],4),2))</f>
        <v>2006-11</v>
      </c>
    </row>
    <row r="651" spans="1:14" x14ac:dyDescent="0.75">
      <c r="A651">
        <v>20061102</v>
      </c>
      <c r="B651">
        <v>179.22</v>
      </c>
      <c r="C651">
        <v>16.059999999999999</v>
      </c>
      <c r="D651">
        <v>1367.34</v>
      </c>
      <c r="E651">
        <v>11.42</v>
      </c>
      <c r="F651">
        <v>11.66</v>
      </c>
      <c r="G651">
        <v>2803</v>
      </c>
      <c r="H651">
        <v>19291</v>
      </c>
      <c r="I651">
        <v>11.65</v>
      </c>
      <c r="J651">
        <v>-5.3233965000000001E-2</v>
      </c>
      <c r="K651">
        <v>4.58</v>
      </c>
      <c r="L651">
        <v>0.1</v>
      </c>
      <c r="M651">
        <v>2.8</v>
      </c>
      <c r="N651" t="str">
        <f>LEFT(Vkospi3[[#This Row],[Date]],4) &amp;"-"&amp;(LEFT(RIGHT(Vkospi3[[#This Row],[Date]],4),2))</f>
        <v>2006-11</v>
      </c>
    </row>
    <row r="652" spans="1:14" x14ac:dyDescent="0.75">
      <c r="A652">
        <v>20061103</v>
      </c>
      <c r="B652">
        <v>179.14</v>
      </c>
      <c r="C652">
        <v>15.73</v>
      </c>
      <c r="D652">
        <v>1364.3</v>
      </c>
      <c r="E652">
        <v>11.16</v>
      </c>
      <c r="F652">
        <v>11.5</v>
      </c>
      <c r="G652">
        <v>411</v>
      </c>
      <c r="H652">
        <v>19615</v>
      </c>
      <c r="I652">
        <v>11.5</v>
      </c>
      <c r="J652">
        <v>-0.181207746</v>
      </c>
      <c r="K652">
        <v>4.58</v>
      </c>
      <c r="L652">
        <v>0.1</v>
      </c>
      <c r="M652">
        <v>2.8</v>
      </c>
      <c r="N652" t="str">
        <f>LEFT(Vkospi3[[#This Row],[Date]],4) &amp;"-"&amp;(LEFT(RIGHT(Vkospi3[[#This Row],[Date]],4),2))</f>
        <v>2006-11</v>
      </c>
    </row>
    <row r="653" spans="1:14" x14ac:dyDescent="0.75">
      <c r="A653">
        <v>20061106</v>
      </c>
      <c r="B653">
        <v>178.41</v>
      </c>
      <c r="C653">
        <v>16.510000000000002</v>
      </c>
      <c r="D653">
        <v>1379.78</v>
      </c>
      <c r="E653">
        <v>11.16</v>
      </c>
      <c r="F653">
        <v>11.14</v>
      </c>
      <c r="G653">
        <v>1279</v>
      </c>
      <c r="H653">
        <v>18656</v>
      </c>
      <c r="I653">
        <v>11.12</v>
      </c>
      <c r="J653">
        <v>0.54264111400000004</v>
      </c>
      <c r="K653">
        <v>4.59</v>
      </c>
      <c r="L653">
        <v>0.2</v>
      </c>
      <c r="M653">
        <v>2.8</v>
      </c>
      <c r="N653" t="str">
        <f>LEFT(Vkospi3[[#This Row],[Date]],4) &amp;"-"&amp;(LEFT(RIGHT(Vkospi3[[#This Row],[Date]],4),2))</f>
        <v>2006-11</v>
      </c>
    </row>
    <row r="654" spans="1:14" x14ac:dyDescent="0.75">
      <c r="A654">
        <v>20061107</v>
      </c>
      <c r="B654">
        <v>179.45</v>
      </c>
      <c r="C654">
        <v>16.309999999999999</v>
      </c>
      <c r="D654">
        <v>1382.84</v>
      </c>
      <c r="E654">
        <v>11.09</v>
      </c>
      <c r="F654">
        <v>11.21</v>
      </c>
      <c r="G654">
        <v>1137</v>
      </c>
      <c r="H654">
        <v>18082</v>
      </c>
      <c r="I654">
        <v>11.18</v>
      </c>
      <c r="J654">
        <v>-0.41469568699999998</v>
      </c>
      <c r="K654">
        <v>4.59</v>
      </c>
      <c r="L654">
        <v>0.21</v>
      </c>
      <c r="M654">
        <v>2.8</v>
      </c>
      <c r="N654" t="str">
        <f>LEFT(Vkospi3[[#This Row],[Date]],4) &amp;"-"&amp;(LEFT(RIGHT(Vkospi3[[#This Row],[Date]],4),2))</f>
        <v>2006-11</v>
      </c>
    </row>
    <row r="655" spans="1:14" x14ac:dyDescent="0.75">
      <c r="A655">
        <v>20061108</v>
      </c>
      <c r="B655">
        <v>178.61</v>
      </c>
      <c r="C655">
        <v>16.04</v>
      </c>
      <c r="D655">
        <v>1385.72</v>
      </c>
      <c r="E655">
        <v>10.75</v>
      </c>
      <c r="F655">
        <v>10.9</v>
      </c>
      <c r="G655">
        <v>829</v>
      </c>
      <c r="H655">
        <v>18234</v>
      </c>
      <c r="I655">
        <v>10.92</v>
      </c>
      <c r="J655">
        <v>-0.352244587</v>
      </c>
      <c r="K655">
        <v>4.59</v>
      </c>
      <c r="L655">
        <v>0.25</v>
      </c>
      <c r="M655">
        <v>2.79</v>
      </c>
      <c r="N655" t="str">
        <f>LEFT(Vkospi3[[#This Row],[Date]],4) &amp;"-"&amp;(LEFT(RIGHT(Vkospi3[[#This Row],[Date]],4),2))</f>
        <v>2006-11</v>
      </c>
    </row>
    <row r="656" spans="1:14" x14ac:dyDescent="0.75">
      <c r="A656">
        <v>20061109</v>
      </c>
      <c r="B656">
        <v>181.31</v>
      </c>
      <c r="C656">
        <v>14.7</v>
      </c>
      <c r="D656">
        <v>1378.33</v>
      </c>
      <c r="E656">
        <v>11.01</v>
      </c>
      <c r="F656">
        <v>10.95</v>
      </c>
      <c r="G656">
        <v>1664</v>
      </c>
      <c r="H656">
        <v>18145</v>
      </c>
      <c r="I656">
        <v>10.99</v>
      </c>
      <c r="J656">
        <v>0.14958865900000001</v>
      </c>
      <c r="K656">
        <v>4.59</v>
      </c>
      <c r="L656">
        <v>0.16</v>
      </c>
      <c r="M656">
        <v>2.79</v>
      </c>
      <c r="N656" t="str">
        <f>LEFT(Vkospi3[[#This Row],[Date]],4) &amp;"-"&amp;(LEFT(RIGHT(Vkospi3[[#This Row],[Date]],4),2))</f>
        <v>2006-11</v>
      </c>
    </row>
    <row r="657" spans="1:14" x14ac:dyDescent="0.75">
      <c r="A657">
        <v>20061110</v>
      </c>
      <c r="B657">
        <v>180.78</v>
      </c>
      <c r="C657">
        <v>14.43</v>
      </c>
      <c r="D657">
        <v>1380.9</v>
      </c>
      <c r="E657">
        <v>10.79</v>
      </c>
      <c r="F657">
        <v>10.77</v>
      </c>
      <c r="G657">
        <v>914</v>
      </c>
      <c r="H657">
        <v>17606</v>
      </c>
      <c r="I657">
        <v>10.99</v>
      </c>
      <c r="J657">
        <v>-0.26727978699999999</v>
      </c>
      <c r="K657">
        <v>4.59</v>
      </c>
      <c r="L657">
        <v>0.14000000000000001</v>
      </c>
      <c r="M657">
        <v>2.79</v>
      </c>
      <c r="N657" t="str">
        <f>LEFT(Vkospi3[[#This Row],[Date]],4) &amp;"-"&amp;(LEFT(RIGHT(Vkospi3[[#This Row],[Date]],4),2))</f>
        <v>2006-11</v>
      </c>
    </row>
    <row r="658" spans="1:14" x14ac:dyDescent="0.75">
      <c r="A658">
        <v>20061113</v>
      </c>
      <c r="B658">
        <v>180.93</v>
      </c>
      <c r="C658">
        <v>14.94</v>
      </c>
      <c r="D658">
        <v>1384.42</v>
      </c>
      <c r="E658">
        <v>10.86</v>
      </c>
      <c r="F658">
        <v>10.59</v>
      </c>
      <c r="G658">
        <v>2184</v>
      </c>
      <c r="H658">
        <v>17592</v>
      </c>
      <c r="I658">
        <v>10.59</v>
      </c>
      <c r="J658">
        <v>0.106997656</v>
      </c>
      <c r="K658">
        <v>4.59</v>
      </c>
      <c r="L658">
        <v>0.16</v>
      </c>
      <c r="M658">
        <v>2.79</v>
      </c>
      <c r="N658" t="str">
        <f>LEFT(Vkospi3[[#This Row],[Date]],4) &amp;"-"&amp;(LEFT(RIGHT(Vkospi3[[#This Row],[Date]],4),2))</f>
        <v>2006-11</v>
      </c>
    </row>
    <row r="659" spans="1:14" x14ac:dyDescent="0.75">
      <c r="A659">
        <v>20061114</v>
      </c>
      <c r="B659">
        <v>182.3</v>
      </c>
      <c r="C659">
        <v>14.15</v>
      </c>
      <c r="D659">
        <v>1393.22</v>
      </c>
      <c r="E659">
        <v>10.5</v>
      </c>
      <c r="F659">
        <v>10.24</v>
      </c>
      <c r="G659">
        <v>2477</v>
      </c>
      <c r="H659">
        <v>16631</v>
      </c>
      <c r="I659">
        <v>10.25</v>
      </c>
      <c r="J659">
        <v>0.21365246900000001</v>
      </c>
      <c r="K659">
        <v>4.59</v>
      </c>
      <c r="L659">
        <v>0.19</v>
      </c>
      <c r="M659">
        <v>2.79</v>
      </c>
      <c r="N659" t="str">
        <f>LEFT(Vkospi3[[#This Row],[Date]],4) &amp;"-"&amp;(LEFT(RIGHT(Vkospi3[[#This Row],[Date]],4),2))</f>
        <v>2006-11</v>
      </c>
    </row>
    <row r="660" spans="1:14" x14ac:dyDescent="0.75">
      <c r="A660">
        <v>20061115</v>
      </c>
      <c r="B660">
        <v>182.9</v>
      </c>
      <c r="C660">
        <v>14.46</v>
      </c>
      <c r="D660">
        <v>1396.57</v>
      </c>
      <c r="E660">
        <v>10.31</v>
      </c>
      <c r="F660">
        <v>11.6</v>
      </c>
      <c r="G660">
        <v>541</v>
      </c>
      <c r="H660">
        <v>10495</v>
      </c>
      <c r="I660">
        <v>11.62</v>
      </c>
      <c r="J660">
        <v>0.46843479700000001</v>
      </c>
      <c r="K660">
        <v>4.59</v>
      </c>
      <c r="L660">
        <v>0.17</v>
      </c>
      <c r="M660">
        <v>2.79</v>
      </c>
      <c r="N660" t="str">
        <f>LEFT(Vkospi3[[#This Row],[Date]],4) &amp;"-"&amp;(LEFT(RIGHT(Vkospi3[[#This Row],[Date]],4),2))</f>
        <v>2006-11</v>
      </c>
    </row>
    <row r="661" spans="1:14" x14ac:dyDescent="0.75">
      <c r="A661">
        <v>20061116</v>
      </c>
      <c r="B661">
        <v>182.69</v>
      </c>
      <c r="C661">
        <v>14.41</v>
      </c>
      <c r="D661">
        <v>1399.76</v>
      </c>
      <c r="E661">
        <v>10.16</v>
      </c>
      <c r="F661">
        <v>11.6</v>
      </c>
      <c r="G661">
        <v>498</v>
      </c>
      <c r="H661">
        <v>10988</v>
      </c>
      <c r="I661">
        <v>11.58</v>
      </c>
      <c r="J661">
        <v>-0.42575902500000001</v>
      </c>
      <c r="K661">
        <v>4.5999999999999996</v>
      </c>
      <c r="L661">
        <v>0.16</v>
      </c>
      <c r="M661">
        <v>2.79</v>
      </c>
      <c r="N661" t="str">
        <f>LEFT(Vkospi3[[#This Row],[Date]],4) &amp;"-"&amp;(LEFT(RIGHT(Vkospi3[[#This Row],[Date]],4),2))</f>
        <v>2006-11</v>
      </c>
    </row>
    <row r="662" spans="1:14" x14ac:dyDescent="0.75">
      <c r="A662">
        <v>20061117</v>
      </c>
      <c r="B662">
        <v>182.94</v>
      </c>
      <c r="C662">
        <v>14.29</v>
      </c>
      <c r="D662">
        <v>1401.2</v>
      </c>
      <c r="E662">
        <v>10.050000000000001</v>
      </c>
      <c r="F662">
        <v>11.65</v>
      </c>
      <c r="G662">
        <v>441</v>
      </c>
      <c r="H662">
        <v>11260</v>
      </c>
      <c r="I662">
        <v>11.67</v>
      </c>
      <c r="J662">
        <v>0.149221942</v>
      </c>
      <c r="K662">
        <v>4.5999999999999996</v>
      </c>
      <c r="L662">
        <v>0.16</v>
      </c>
      <c r="M662">
        <v>2.79</v>
      </c>
      <c r="N662" t="str">
        <f>LEFT(Vkospi3[[#This Row],[Date]],4) &amp;"-"&amp;(LEFT(RIGHT(Vkospi3[[#This Row],[Date]],4),2))</f>
        <v>2006-11</v>
      </c>
    </row>
    <row r="663" spans="1:14" x14ac:dyDescent="0.75">
      <c r="A663">
        <v>20061120</v>
      </c>
      <c r="B663">
        <v>181.6</v>
      </c>
      <c r="C663">
        <v>15.46</v>
      </c>
      <c r="D663">
        <v>1400.5</v>
      </c>
      <c r="E663">
        <v>9.9700000000000006</v>
      </c>
      <c r="F663">
        <v>11.4</v>
      </c>
      <c r="G663">
        <v>838</v>
      </c>
      <c r="H663">
        <v>11763</v>
      </c>
      <c r="I663">
        <v>11.43</v>
      </c>
      <c r="J663">
        <v>-0.38416438200000003</v>
      </c>
      <c r="K663">
        <v>4.5999999999999996</v>
      </c>
      <c r="L663">
        <v>0.15</v>
      </c>
      <c r="M663">
        <v>2.79</v>
      </c>
      <c r="N663" t="str">
        <f>LEFT(Vkospi3[[#This Row],[Date]],4) &amp;"-"&amp;(LEFT(RIGHT(Vkospi3[[#This Row],[Date]],4),2))</f>
        <v>2006-11</v>
      </c>
    </row>
    <row r="664" spans="1:14" x14ac:dyDescent="0.75">
      <c r="A664">
        <v>20061121</v>
      </c>
      <c r="B664">
        <v>182.06</v>
      </c>
      <c r="C664">
        <v>14.72</v>
      </c>
      <c r="D664">
        <v>1402.81</v>
      </c>
      <c r="E664">
        <v>9.9</v>
      </c>
      <c r="F664">
        <v>11.52</v>
      </c>
      <c r="G664">
        <v>517</v>
      </c>
      <c r="H664">
        <v>12091</v>
      </c>
      <c r="I664">
        <v>11.5</v>
      </c>
      <c r="J664">
        <v>2.1381226999999999E-2</v>
      </c>
      <c r="K664">
        <v>4.5999999999999996</v>
      </c>
      <c r="L664">
        <v>0.19</v>
      </c>
      <c r="M664">
        <v>2.79</v>
      </c>
      <c r="N664" t="str">
        <f>LEFT(Vkospi3[[#This Row],[Date]],4) &amp;"-"&amp;(LEFT(RIGHT(Vkospi3[[#This Row],[Date]],4),2))</f>
        <v>2006-11</v>
      </c>
    </row>
    <row r="665" spans="1:14" x14ac:dyDescent="0.75">
      <c r="A665">
        <v>20061122</v>
      </c>
      <c r="B665">
        <v>184.24</v>
      </c>
      <c r="C665">
        <v>14.23</v>
      </c>
      <c r="D665">
        <v>1406.09</v>
      </c>
      <c r="E665">
        <v>10.14</v>
      </c>
      <c r="F665">
        <v>11.6</v>
      </c>
      <c r="G665">
        <v>228</v>
      </c>
      <c r="H665">
        <v>12134</v>
      </c>
      <c r="I665">
        <v>11.61</v>
      </c>
      <c r="J665">
        <v>-0.14976468400000001</v>
      </c>
      <c r="K665">
        <v>4.5999999999999996</v>
      </c>
      <c r="L665">
        <v>0.19</v>
      </c>
      <c r="M665">
        <v>2.79</v>
      </c>
      <c r="N665" t="str">
        <f>LEFT(Vkospi3[[#This Row],[Date]],4) &amp;"-"&amp;(LEFT(RIGHT(Vkospi3[[#This Row],[Date]],4),2))</f>
        <v>2006-11</v>
      </c>
    </row>
    <row r="666" spans="1:14" x14ac:dyDescent="0.75">
      <c r="A666">
        <v>20061123</v>
      </c>
      <c r="B666">
        <v>183.77</v>
      </c>
      <c r="C666">
        <v>14.17</v>
      </c>
      <c r="D666">
        <v>1403.52</v>
      </c>
      <c r="E666">
        <v>10.435</v>
      </c>
      <c r="F666">
        <v>11.654999999999999</v>
      </c>
      <c r="G666">
        <v>248</v>
      </c>
      <c r="H666">
        <v>12143</v>
      </c>
      <c r="I666">
        <v>11.66</v>
      </c>
      <c r="J666">
        <v>-0.38614228</v>
      </c>
      <c r="K666">
        <v>4.6100000000000003</v>
      </c>
      <c r="L666">
        <v>0.23</v>
      </c>
      <c r="M666">
        <v>2.79</v>
      </c>
      <c r="N666" t="str">
        <f>LEFT(Vkospi3[[#This Row],[Date]],4) &amp;"-"&amp;(LEFT(RIGHT(Vkospi3[[#This Row],[Date]],4),2))</f>
        <v>2006-11</v>
      </c>
    </row>
    <row r="667" spans="1:14" x14ac:dyDescent="0.75">
      <c r="A667">
        <v>20061124</v>
      </c>
      <c r="B667">
        <v>183.91</v>
      </c>
      <c r="C667">
        <v>14.28</v>
      </c>
      <c r="D667">
        <v>1400.95</v>
      </c>
      <c r="E667">
        <v>10.73</v>
      </c>
      <c r="F667">
        <v>11.71</v>
      </c>
      <c r="G667">
        <v>268</v>
      </c>
      <c r="H667">
        <v>12152</v>
      </c>
      <c r="I667">
        <v>11.71</v>
      </c>
      <c r="J667">
        <v>0.16107386000000001</v>
      </c>
      <c r="K667">
        <v>4.62</v>
      </c>
      <c r="L667">
        <v>0.22</v>
      </c>
      <c r="M667">
        <v>2.79</v>
      </c>
      <c r="N667" t="str">
        <f>LEFT(Vkospi3[[#This Row],[Date]],4) &amp;"-"&amp;(LEFT(RIGHT(Vkospi3[[#This Row],[Date]],4),2))</f>
        <v>2006-11</v>
      </c>
    </row>
    <row r="668" spans="1:14" x14ac:dyDescent="0.75">
      <c r="A668">
        <v>20061127</v>
      </c>
      <c r="B668">
        <v>184.27</v>
      </c>
      <c r="C668">
        <v>14.98</v>
      </c>
      <c r="D668">
        <v>1381.9</v>
      </c>
      <c r="E668">
        <v>12.3</v>
      </c>
      <c r="F668">
        <v>12.45</v>
      </c>
      <c r="G668">
        <v>772</v>
      </c>
      <c r="H668">
        <v>12460</v>
      </c>
      <c r="I668">
        <v>12.46</v>
      </c>
      <c r="J668">
        <v>-0.15032752799999999</v>
      </c>
      <c r="K668">
        <v>4.62</v>
      </c>
      <c r="L668">
        <v>0.22</v>
      </c>
      <c r="M668">
        <v>2.79</v>
      </c>
      <c r="N668" t="str">
        <f>LEFT(Vkospi3[[#This Row],[Date]],4) &amp;"-"&amp;(LEFT(RIGHT(Vkospi3[[#This Row],[Date]],4),2))</f>
        <v>2006-11</v>
      </c>
    </row>
    <row r="669" spans="1:14" x14ac:dyDescent="0.75">
      <c r="A669">
        <v>20061128</v>
      </c>
      <c r="B669">
        <v>182.42</v>
      </c>
      <c r="C669">
        <v>15.46</v>
      </c>
      <c r="D669">
        <v>1386.72</v>
      </c>
      <c r="E669">
        <v>11.62</v>
      </c>
      <c r="F669">
        <v>11.95</v>
      </c>
      <c r="G669">
        <v>603</v>
      </c>
      <c r="H669">
        <v>12610</v>
      </c>
      <c r="I669">
        <v>12</v>
      </c>
      <c r="J669">
        <v>2.1489201999999999E-2</v>
      </c>
      <c r="K669">
        <v>4.6399999999999997</v>
      </c>
      <c r="L669">
        <v>0.22</v>
      </c>
      <c r="M669">
        <v>2.79</v>
      </c>
      <c r="N669" t="str">
        <f>LEFT(Vkospi3[[#This Row],[Date]],4) &amp;"-"&amp;(LEFT(RIGHT(Vkospi3[[#This Row],[Date]],4),2))</f>
        <v>2006-11</v>
      </c>
    </row>
    <row r="670" spans="1:14" x14ac:dyDescent="0.75">
      <c r="A670">
        <v>20061129</v>
      </c>
      <c r="B670">
        <v>183.8</v>
      </c>
      <c r="C670">
        <v>15.2</v>
      </c>
      <c r="D670">
        <v>1399.48</v>
      </c>
      <c r="E670">
        <v>10.83</v>
      </c>
      <c r="F670">
        <v>11.42</v>
      </c>
      <c r="G670">
        <v>510</v>
      </c>
      <c r="H670">
        <v>12913</v>
      </c>
      <c r="I670">
        <v>11.46</v>
      </c>
      <c r="J670">
        <v>-3.2235535000000003E-2</v>
      </c>
      <c r="K670">
        <v>4.66</v>
      </c>
      <c r="L670">
        <v>0.21</v>
      </c>
      <c r="M670">
        <v>2.79</v>
      </c>
      <c r="N670" t="str">
        <f>LEFT(Vkospi3[[#This Row],[Date]],4) &amp;"-"&amp;(LEFT(RIGHT(Vkospi3[[#This Row],[Date]],4),2))</f>
        <v>2006-11</v>
      </c>
    </row>
    <row r="671" spans="1:14" x14ac:dyDescent="0.75">
      <c r="A671">
        <v>20061130</v>
      </c>
      <c r="B671">
        <v>184.96</v>
      </c>
      <c r="C671">
        <v>14.68</v>
      </c>
      <c r="D671">
        <v>1400.63</v>
      </c>
      <c r="E671">
        <v>10.91</v>
      </c>
      <c r="F671">
        <v>11.36</v>
      </c>
      <c r="G671">
        <v>430</v>
      </c>
      <c r="H671">
        <v>13065</v>
      </c>
      <c r="I671">
        <v>11.37</v>
      </c>
      <c r="J671">
        <v>-0.107526892</v>
      </c>
      <c r="K671">
        <v>4.67</v>
      </c>
      <c r="L671">
        <v>0.21</v>
      </c>
      <c r="M671">
        <v>2.79</v>
      </c>
      <c r="N671" t="str">
        <f>LEFT(Vkospi3[[#This Row],[Date]],4) &amp;"-"&amp;(LEFT(RIGHT(Vkospi3[[#This Row],[Date]],4),2))</f>
        <v>2006-11</v>
      </c>
    </row>
    <row r="672" spans="1:14" x14ac:dyDescent="0.75">
      <c r="A672">
        <v>20061201</v>
      </c>
      <c r="B672">
        <v>185.28</v>
      </c>
      <c r="C672">
        <v>14.44</v>
      </c>
      <c r="D672">
        <v>1396.71</v>
      </c>
      <c r="E672">
        <v>11.66</v>
      </c>
      <c r="F672">
        <v>11.6</v>
      </c>
      <c r="G672">
        <v>409</v>
      </c>
      <c r="H672">
        <v>12155</v>
      </c>
      <c r="I672">
        <v>11.65</v>
      </c>
      <c r="J672">
        <v>-9.6873158000000001E-2</v>
      </c>
      <c r="K672">
        <v>4.7</v>
      </c>
      <c r="L672">
        <v>0.16</v>
      </c>
      <c r="M672">
        <v>2.79</v>
      </c>
      <c r="N672" t="str">
        <f>LEFT(Vkospi3[[#This Row],[Date]],4) &amp;"-"&amp;(LEFT(RIGHT(Vkospi3[[#This Row],[Date]],4),2))</f>
        <v>2006-12</v>
      </c>
    </row>
    <row r="673" spans="1:14" x14ac:dyDescent="0.75">
      <c r="A673">
        <v>20061204</v>
      </c>
      <c r="B673">
        <v>184.31</v>
      </c>
      <c r="C673">
        <v>15.68</v>
      </c>
      <c r="D673">
        <v>1409.12</v>
      </c>
      <c r="E673">
        <v>11.23</v>
      </c>
      <c r="F673">
        <v>11.5</v>
      </c>
      <c r="G673">
        <v>253</v>
      </c>
      <c r="H673">
        <v>11909</v>
      </c>
      <c r="I673">
        <v>11.49</v>
      </c>
      <c r="J673">
        <v>-0.10774702</v>
      </c>
      <c r="K673">
        <v>4.7</v>
      </c>
      <c r="L673">
        <v>0.13</v>
      </c>
      <c r="M673">
        <v>2.79</v>
      </c>
      <c r="N673" t="str">
        <f>LEFT(Vkospi3[[#This Row],[Date]],4) &amp;"-"&amp;(LEFT(RIGHT(Vkospi3[[#This Row],[Date]],4),2))</f>
        <v>2006-12</v>
      </c>
    </row>
    <row r="674" spans="1:14" x14ac:dyDescent="0.75">
      <c r="A674">
        <v>20061205</v>
      </c>
      <c r="B674">
        <v>183.53</v>
      </c>
      <c r="C674">
        <v>15.71</v>
      </c>
      <c r="D674">
        <v>1414.76</v>
      </c>
      <c r="E674">
        <v>11.27</v>
      </c>
      <c r="F674">
        <v>11.5</v>
      </c>
      <c r="G674">
        <v>199</v>
      </c>
      <c r="H674">
        <v>11877</v>
      </c>
      <c r="I674">
        <v>11.52</v>
      </c>
      <c r="J674">
        <v>-0.35639111099999998</v>
      </c>
      <c r="K674">
        <v>4.7</v>
      </c>
      <c r="L674">
        <v>0.1</v>
      </c>
      <c r="M674">
        <v>2.79</v>
      </c>
      <c r="N674" t="str">
        <f>LEFT(Vkospi3[[#This Row],[Date]],4) &amp;"-"&amp;(LEFT(RIGHT(Vkospi3[[#This Row],[Date]],4),2))</f>
        <v>2006-12</v>
      </c>
    </row>
    <row r="675" spans="1:14" x14ac:dyDescent="0.75">
      <c r="A675">
        <v>20061206</v>
      </c>
      <c r="B675">
        <v>182.6</v>
      </c>
      <c r="C675">
        <v>16.829999999999998</v>
      </c>
      <c r="D675">
        <v>1412.9</v>
      </c>
      <c r="E675">
        <v>11.33</v>
      </c>
      <c r="F675">
        <v>11.6</v>
      </c>
      <c r="G675">
        <v>173</v>
      </c>
      <c r="H675">
        <v>11995</v>
      </c>
      <c r="I675">
        <v>11.55</v>
      </c>
      <c r="J675">
        <v>-0.85837436899999997</v>
      </c>
      <c r="K675">
        <v>4.71</v>
      </c>
      <c r="L675">
        <v>0.05</v>
      </c>
      <c r="M675">
        <v>2.79</v>
      </c>
      <c r="N675" t="str">
        <f>LEFT(Vkospi3[[#This Row],[Date]],4) &amp;"-"&amp;(LEFT(RIGHT(Vkospi3[[#This Row],[Date]],4),2))</f>
        <v>2006-12</v>
      </c>
    </row>
    <row r="676" spans="1:14" x14ac:dyDescent="0.75">
      <c r="A676">
        <v>20061207</v>
      </c>
      <c r="B676">
        <v>182.19</v>
      </c>
      <c r="C676">
        <v>16.79</v>
      </c>
      <c r="D676">
        <v>1407.29</v>
      </c>
      <c r="E676">
        <v>12.67</v>
      </c>
      <c r="F676">
        <v>12.03</v>
      </c>
      <c r="G676">
        <v>348</v>
      </c>
      <c r="H676">
        <v>11924</v>
      </c>
      <c r="I676">
        <v>12</v>
      </c>
      <c r="J676">
        <v>-0.28412214499999999</v>
      </c>
      <c r="K676">
        <v>4.71</v>
      </c>
      <c r="L676">
        <v>0.04</v>
      </c>
      <c r="M676">
        <v>2.79</v>
      </c>
      <c r="N676" t="str">
        <f>LEFT(Vkospi3[[#This Row],[Date]],4) &amp;"-"&amp;(LEFT(RIGHT(Vkospi3[[#This Row],[Date]],4),2))</f>
        <v>2006-12</v>
      </c>
    </row>
    <row r="677" spans="1:14" x14ac:dyDescent="0.75">
      <c r="A677">
        <v>20061208</v>
      </c>
      <c r="B677">
        <v>179.49</v>
      </c>
      <c r="C677">
        <v>18.23</v>
      </c>
      <c r="D677">
        <v>1409.84</v>
      </c>
      <c r="E677">
        <v>12.07</v>
      </c>
      <c r="F677">
        <v>12.05</v>
      </c>
      <c r="G677">
        <v>775</v>
      </c>
      <c r="H677">
        <v>11655</v>
      </c>
      <c r="I677">
        <v>11.98</v>
      </c>
      <c r="J677">
        <v>0.70879747199999998</v>
      </c>
      <c r="K677">
        <v>4.71</v>
      </c>
      <c r="L677">
        <v>7.0000000000000007E-2</v>
      </c>
      <c r="M677">
        <v>2.79</v>
      </c>
      <c r="N677" t="str">
        <f>LEFT(Vkospi3[[#This Row],[Date]],4) &amp;"-"&amp;(LEFT(RIGHT(Vkospi3[[#This Row],[Date]],4),2))</f>
        <v>2006-12</v>
      </c>
    </row>
    <row r="678" spans="1:14" x14ac:dyDescent="0.75">
      <c r="A678">
        <v>20061211</v>
      </c>
      <c r="B678">
        <v>179.5</v>
      </c>
      <c r="C678">
        <v>17.91</v>
      </c>
      <c r="D678">
        <v>1413.04</v>
      </c>
      <c r="E678">
        <v>10.71</v>
      </c>
      <c r="F678">
        <v>11.4</v>
      </c>
      <c r="G678">
        <v>1593</v>
      </c>
      <c r="H678">
        <v>10964</v>
      </c>
      <c r="I678">
        <v>11.43</v>
      </c>
      <c r="J678">
        <v>0.61745307999999999</v>
      </c>
      <c r="K678">
        <v>4.72</v>
      </c>
      <c r="L678">
        <v>0.13</v>
      </c>
      <c r="M678">
        <v>2.79</v>
      </c>
      <c r="N678" t="str">
        <f>LEFT(Vkospi3[[#This Row],[Date]],4) &amp;"-"&amp;(LEFT(RIGHT(Vkospi3[[#This Row],[Date]],4),2))</f>
        <v>2006-12</v>
      </c>
    </row>
    <row r="679" spans="1:14" x14ac:dyDescent="0.75">
      <c r="A679">
        <v>20061212</v>
      </c>
      <c r="B679">
        <v>177.93</v>
      </c>
      <c r="C679">
        <v>18.260000000000002</v>
      </c>
      <c r="D679">
        <v>1411.56</v>
      </c>
      <c r="E679">
        <v>10.65</v>
      </c>
      <c r="F679">
        <v>11.26</v>
      </c>
      <c r="G679">
        <v>1311</v>
      </c>
      <c r="H679">
        <v>11396</v>
      </c>
      <c r="I679">
        <v>11.18</v>
      </c>
      <c r="J679">
        <v>-0.35700800599999999</v>
      </c>
      <c r="K679">
        <v>4.72</v>
      </c>
      <c r="L679">
        <v>0.11</v>
      </c>
      <c r="M679">
        <v>2.79</v>
      </c>
      <c r="N679" t="str">
        <f>LEFT(Vkospi3[[#This Row],[Date]],4) &amp;"-"&amp;(LEFT(RIGHT(Vkospi3[[#This Row],[Date]],4),2))</f>
        <v>2006-12</v>
      </c>
    </row>
    <row r="680" spans="1:14" x14ac:dyDescent="0.75">
      <c r="A680">
        <v>20061213</v>
      </c>
      <c r="B680">
        <v>178.75</v>
      </c>
      <c r="C680">
        <v>17.329999999999998</v>
      </c>
      <c r="D680">
        <v>1413.21</v>
      </c>
      <c r="E680">
        <v>10.18</v>
      </c>
      <c r="F680">
        <v>10.57</v>
      </c>
      <c r="G680">
        <v>729</v>
      </c>
      <c r="H680">
        <v>11003</v>
      </c>
      <c r="I680">
        <v>10.54</v>
      </c>
      <c r="J680">
        <v>-1.0838346E-2</v>
      </c>
      <c r="K680">
        <v>4.72</v>
      </c>
      <c r="L680">
        <v>0.11</v>
      </c>
      <c r="M680">
        <v>2.79</v>
      </c>
      <c r="N680" t="str">
        <f>LEFT(Vkospi3[[#This Row],[Date]],4) &amp;"-"&amp;(LEFT(RIGHT(Vkospi3[[#This Row],[Date]],4),2))</f>
        <v>2006-12</v>
      </c>
    </row>
    <row r="681" spans="1:14" x14ac:dyDescent="0.75">
      <c r="A681">
        <v>20061214</v>
      </c>
      <c r="B681">
        <v>183.57</v>
      </c>
      <c r="C681">
        <v>16.399999999999999</v>
      </c>
      <c r="D681">
        <v>1425.49</v>
      </c>
      <c r="E681">
        <v>9.9700000000000006</v>
      </c>
      <c r="F681">
        <v>10.34</v>
      </c>
      <c r="G681">
        <v>2096</v>
      </c>
      <c r="H681">
        <v>8904</v>
      </c>
      <c r="I681">
        <v>10.37</v>
      </c>
      <c r="J681">
        <v>-0.227877045</v>
      </c>
      <c r="K681">
        <v>4.74</v>
      </c>
      <c r="L681">
        <v>0.14000000000000001</v>
      </c>
      <c r="M681">
        <v>2.79</v>
      </c>
      <c r="N681" t="str">
        <f>LEFT(Vkospi3[[#This Row],[Date]],4) &amp;"-"&amp;(LEFT(RIGHT(Vkospi3[[#This Row],[Date]],4),2))</f>
        <v>2006-12</v>
      </c>
    </row>
    <row r="682" spans="1:14" x14ac:dyDescent="0.75">
      <c r="A682">
        <v>20061215</v>
      </c>
      <c r="B682">
        <v>183.82</v>
      </c>
      <c r="C682">
        <v>15.1</v>
      </c>
      <c r="D682">
        <v>1427.09</v>
      </c>
      <c r="E682">
        <v>10.050000000000001</v>
      </c>
      <c r="F682">
        <v>10.35</v>
      </c>
      <c r="G682">
        <v>3613</v>
      </c>
      <c r="H682">
        <v>7990</v>
      </c>
      <c r="I682">
        <v>10.44</v>
      </c>
      <c r="J682">
        <v>0.29288950800000002</v>
      </c>
      <c r="K682">
        <v>4.74</v>
      </c>
      <c r="L682">
        <v>0.14000000000000001</v>
      </c>
      <c r="M682">
        <v>2.79</v>
      </c>
      <c r="N682" t="str">
        <f>LEFT(Vkospi3[[#This Row],[Date]],4) &amp;"-"&amp;(LEFT(RIGHT(Vkospi3[[#This Row],[Date]],4),2))</f>
        <v>2006-12</v>
      </c>
    </row>
    <row r="683" spans="1:14" x14ac:dyDescent="0.75">
      <c r="A683">
        <v>20061218</v>
      </c>
      <c r="B683">
        <v>185.38</v>
      </c>
      <c r="C683">
        <v>14.23</v>
      </c>
      <c r="D683">
        <v>1422.48</v>
      </c>
      <c r="E683">
        <v>10.6</v>
      </c>
      <c r="F683">
        <v>10.56</v>
      </c>
      <c r="G683">
        <v>1095</v>
      </c>
      <c r="H683">
        <v>5306</v>
      </c>
      <c r="I683">
        <v>10.56</v>
      </c>
      <c r="J683">
        <v>0.42155388599999999</v>
      </c>
      <c r="K683">
        <v>4.74</v>
      </c>
      <c r="L683">
        <v>0.16</v>
      </c>
      <c r="M683">
        <v>2.79</v>
      </c>
      <c r="N683" t="str">
        <f>LEFT(Vkospi3[[#This Row],[Date]],4) &amp;"-"&amp;(LEFT(RIGHT(Vkospi3[[#This Row],[Date]],4),2))</f>
        <v>2006-12</v>
      </c>
    </row>
    <row r="684" spans="1:14" x14ac:dyDescent="0.75">
      <c r="A684">
        <v>20061219</v>
      </c>
      <c r="B684">
        <v>184.63</v>
      </c>
      <c r="C684">
        <v>14.74</v>
      </c>
      <c r="D684">
        <v>1425.55</v>
      </c>
      <c r="E684">
        <v>10.3</v>
      </c>
      <c r="F684">
        <v>10.8</v>
      </c>
      <c r="G684">
        <v>1116</v>
      </c>
      <c r="H684">
        <v>4814</v>
      </c>
      <c r="I684">
        <v>10.57</v>
      </c>
      <c r="J684">
        <v>0.50567647699999996</v>
      </c>
      <c r="K684">
        <v>4.74</v>
      </c>
      <c r="L684">
        <v>0.16</v>
      </c>
      <c r="M684">
        <v>2.79</v>
      </c>
      <c r="N684" t="str">
        <f>LEFT(Vkospi3[[#This Row],[Date]],4) &amp;"-"&amp;(LEFT(RIGHT(Vkospi3[[#This Row],[Date]],4),2))</f>
        <v>2006-12</v>
      </c>
    </row>
    <row r="685" spans="1:14" x14ac:dyDescent="0.75">
      <c r="A685">
        <v>20061220</v>
      </c>
      <c r="B685">
        <v>186.54</v>
      </c>
      <c r="C685">
        <v>14.65</v>
      </c>
      <c r="D685">
        <v>1423.53</v>
      </c>
      <c r="E685">
        <v>10.26</v>
      </c>
      <c r="F685">
        <v>12.37</v>
      </c>
      <c r="G685">
        <v>235</v>
      </c>
      <c r="H685">
        <v>4293</v>
      </c>
      <c r="I685">
        <v>12.35</v>
      </c>
      <c r="J685">
        <v>-0.64599707900000003</v>
      </c>
      <c r="K685">
        <v>4.79</v>
      </c>
      <c r="L685">
        <v>0.13</v>
      </c>
      <c r="M685">
        <v>2.78</v>
      </c>
      <c r="N685" t="str">
        <f>LEFT(Vkospi3[[#This Row],[Date]],4) &amp;"-"&amp;(LEFT(RIGHT(Vkospi3[[#This Row],[Date]],4),2))</f>
        <v>2006-12</v>
      </c>
    </row>
    <row r="686" spans="1:14" x14ac:dyDescent="0.75">
      <c r="A686">
        <v>20061221</v>
      </c>
      <c r="B686">
        <v>185.81</v>
      </c>
      <c r="C686">
        <v>14.71</v>
      </c>
      <c r="D686">
        <v>1418.3</v>
      </c>
      <c r="E686">
        <v>10.53</v>
      </c>
      <c r="F686">
        <v>12.42</v>
      </c>
      <c r="G686">
        <v>280</v>
      </c>
      <c r="H686">
        <v>4421</v>
      </c>
      <c r="I686">
        <v>12.44</v>
      </c>
      <c r="J686">
        <v>0.16189092099999999</v>
      </c>
      <c r="K686">
        <v>4.8</v>
      </c>
      <c r="L686">
        <v>0.11</v>
      </c>
      <c r="M686">
        <v>2.78</v>
      </c>
      <c r="N686" t="str">
        <f>LEFT(Vkospi3[[#This Row],[Date]],4) &amp;"-"&amp;(LEFT(RIGHT(Vkospi3[[#This Row],[Date]],4),2))</f>
        <v>2006-12</v>
      </c>
    </row>
    <row r="687" spans="1:14" x14ac:dyDescent="0.75">
      <c r="A687">
        <v>20061222</v>
      </c>
      <c r="B687">
        <v>185.98</v>
      </c>
      <c r="C687">
        <v>14.65</v>
      </c>
      <c r="D687">
        <v>1410.76</v>
      </c>
      <c r="E687">
        <v>11.36</v>
      </c>
      <c r="F687">
        <v>12.62</v>
      </c>
      <c r="G687">
        <v>141</v>
      </c>
      <c r="H687">
        <v>4454</v>
      </c>
      <c r="I687">
        <v>12.62</v>
      </c>
      <c r="J687">
        <v>0.10778185999999999</v>
      </c>
      <c r="K687">
        <v>4.8</v>
      </c>
      <c r="L687">
        <v>0.13</v>
      </c>
      <c r="M687">
        <v>2.78</v>
      </c>
      <c r="N687" t="str">
        <f>LEFT(Vkospi3[[#This Row],[Date]],4) &amp;"-"&amp;(LEFT(RIGHT(Vkospi3[[#This Row],[Date]],4),2))</f>
        <v>2006-12</v>
      </c>
    </row>
    <row r="688" spans="1:14" x14ac:dyDescent="0.75">
      <c r="A688">
        <v>20061226</v>
      </c>
      <c r="B688">
        <v>185.62</v>
      </c>
      <c r="C688">
        <v>15.71</v>
      </c>
      <c r="D688">
        <v>1416.9</v>
      </c>
      <c r="E688">
        <v>11.26</v>
      </c>
      <c r="F688">
        <v>12.25</v>
      </c>
      <c r="G688">
        <v>41</v>
      </c>
      <c r="H688">
        <v>4515</v>
      </c>
      <c r="I688">
        <v>12.27</v>
      </c>
      <c r="J688">
        <v>0.17220970799999999</v>
      </c>
      <c r="K688">
        <v>4.82</v>
      </c>
      <c r="L688">
        <v>0.2</v>
      </c>
      <c r="M688">
        <v>2.79</v>
      </c>
      <c r="N688" t="str">
        <f>LEFT(Vkospi3[[#This Row],[Date]],4) &amp;"-"&amp;(LEFT(RIGHT(Vkospi3[[#This Row],[Date]],4),2))</f>
        <v>2006-12</v>
      </c>
    </row>
    <row r="689" spans="1:14" x14ac:dyDescent="0.75">
      <c r="A689">
        <v>20061227</v>
      </c>
      <c r="B689">
        <v>184.3</v>
      </c>
      <c r="C689">
        <v>15.5</v>
      </c>
      <c r="D689">
        <v>1426.84</v>
      </c>
      <c r="E689">
        <v>10.64</v>
      </c>
      <c r="F689">
        <v>11.91</v>
      </c>
      <c r="G689">
        <v>70</v>
      </c>
      <c r="H689">
        <v>4528</v>
      </c>
      <c r="I689">
        <v>11.95</v>
      </c>
      <c r="J689">
        <v>6.4502260000000006E-2</v>
      </c>
      <c r="K689">
        <v>4.83</v>
      </c>
      <c r="L689">
        <v>0.18</v>
      </c>
      <c r="M689">
        <v>2.79</v>
      </c>
      <c r="N689" t="str">
        <f>LEFT(Vkospi3[[#This Row],[Date]],4) &amp;"-"&amp;(LEFT(RIGHT(Vkospi3[[#This Row],[Date]],4),2))</f>
        <v>2006-12</v>
      </c>
    </row>
    <row r="690" spans="1:14" x14ac:dyDescent="0.75">
      <c r="A690">
        <v>20061228</v>
      </c>
      <c r="B690">
        <v>185.39</v>
      </c>
      <c r="C690">
        <v>15.4</v>
      </c>
      <c r="D690">
        <v>1424.73</v>
      </c>
      <c r="E690">
        <v>10.99</v>
      </c>
      <c r="F690">
        <v>12.09</v>
      </c>
      <c r="G690">
        <v>70</v>
      </c>
      <c r="H690">
        <v>4575</v>
      </c>
      <c r="I690">
        <v>12.09</v>
      </c>
      <c r="J690">
        <v>-7.5256683000000005E-2</v>
      </c>
      <c r="K690">
        <v>4.8499999999999996</v>
      </c>
      <c r="L690">
        <v>0.15</v>
      </c>
      <c r="M690">
        <v>2.79</v>
      </c>
      <c r="N690" t="str">
        <f>LEFT(Vkospi3[[#This Row],[Date]],4) &amp;"-"&amp;(LEFT(RIGHT(Vkospi3[[#This Row],[Date]],4),2))</f>
        <v>2006-12</v>
      </c>
    </row>
    <row r="691" spans="1:14" x14ac:dyDescent="0.75">
      <c r="A691">
        <v>20070102</v>
      </c>
      <c r="B691">
        <v>185.7</v>
      </c>
      <c r="C691">
        <v>15.68</v>
      </c>
      <c r="D691">
        <v>1420.665</v>
      </c>
      <c r="E691">
        <v>11.515000000000001</v>
      </c>
      <c r="F691">
        <v>12.11</v>
      </c>
      <c r="G691">
        <v>142.33333329999999</v>
      </c>
      <c r="H691">
        <v>4596.5</v>
      </c>
      <c r="I691">
        <v>12.195</v>
      </c>
      <c r="J691">
        <v>-0.45273333799999999</v>
      </c>
      <c r="K691">
        <v>4.87</v>
      </c>
      <c r="L691">
        <v>0.14000000000000001</v>
      </c>
      <c r="M691">
        <v>2.79</v>
      </c>
      <c r="N691" t="str">
        <f>LEFT(Vkospi3[[#This Row],[Date]],4) &amp;"-"&amp;(LEFT(RIGHT(Vkospi3[[#This Row],[Date]],4),2))</f>
        <v>2007-01</v>
      </c>
    </row>
    <row r="692" spans="1:14" x14ac:dyDescent="0.75">
      <c r="A692">
        <v>20070103</v>
      </c>
      <c r="B692">
        <v>182.13</v>
      </c>
      <c r="C692">
        <v>17.25</v>
      </c>
      <c r="D692">
        <v>1416.6</v>
      </c>
      <c r="E692">
        <v>12.04</v>
      </c>
      <c r="F692">
        <v>12.13</v>
      </c>
      <c r="G692">
        <v>214.66666670000001</v>
      </c>
      <c r="H692">
        <v>4618</v>
      </c>
      <c r="I692">
        <v>12.3</v>
      </c>
      <c r="J692">
        <v>5.4004429999999999E-2</v>
      </c>
      <c r="K692">
        <v>4.87</v>
      </c>
      <c r="L692">
        <v>0.1</v>
      </c>
      <c r="M692">
        <v>2.79</v>
      </c>
      <c r="N692" t="str">
        <f>LEFT(Vkospi3[[#This Row],[Date]],4) &amp;"-"&amp;(LEFT(RIGHT(Vkospi3[[#This Row],[Date]],4),2))</f>
        <v>2007-01</v>
      </c>
    </row>
    <row r="693" spans="1:14" x14ac:dyDescent="0.75">
      <c r="A693">
        <v>20070104</v>
      </c>
      <c r="B693">
        <v>180.52</v>
      </c>
      <c r="C693">
        <v>17.329999999999998</v>
      </c>
      <c r="D693">
        <v>1418.34</v>
      </c>
      <c r="E693">
        <v>11.51</v>
      </c>
      <c r="F693">
        <v>12.15</v>
      </c>
      <c r="G693">
        <v>287</v>
      </c>
      <c r="H693">
        <v>4533</v>
      </c>
      <c r="I693">
        <v>12.11</v>
      </c>
      <c r="J693">
        <v>0.55992393500000004</v>
      </c>
      <c r="K693">
        <v>4.87</v>
      </c>
      <c r="L693">
        <v>0.11</v>
      </c>
      <c r="M693">
        <v>2.79</v>
      </c>
      <c r="N693" t="str">
        <f>LEFT(Vkospi3[[#This Row],[Date]],4) &amp;"-"&amp;(LEFT(RIGHT(Vkospi3[[#This Row],[Date]],4),2))</f>
        <v>2007-01</v>
      </c>
    </row>
    <row r="694" spans="1:14" x14ac:dyDescent="0.75">
      <c r="A694">
        <v>20070105</v>
      </c>
      <c r="B694">
        <v>179.1</v>
      </c>
      <c r="C694">
        <v>17.25</v>
      </c>
      <c r="D694">
        <v>1409.71</v>
      </c>
      <c r="E694">
        <v>12.14</v>
      </c>
      <c r="F694">
        <v>12.39</v>
      </c>
      <c r="G694">
        <v>161</v>
      </c>
      <c r="H694">
        <v>4431</v>
      </c>
      <c r="I694">
        <v>12.38</v>
      </c>
      <c r="J694">
        <v>0.31090885400000001</v>
      </c>
      <c r="K694">
        <v>4.87</v>
      </c>
      <c r="L694">
        <v>7.0000000000000007E-2</v>
      </c>
      <c r="M694">
        <v>2.79</v>
      </c>
      <c r="N694" t="str">
        <f>LEFT(Vkospi3[[#This Row],[Date]],4) &amp;"-"&amp;(LEFT(RIGHT(Vkospi3[[#This Row],[Date]],4),2))</f>
        <v>2007-01</v>
      </c>
    </row>
    <row r="695" spans="1:14" x14ac:dyDescent="0.75">
      <c r="A695">
        <v>20070108</v>
      </c>
      <c r="B695">
        <v>177.08</v>
      </c>
      <c r="C695">
        <v>18.3</v>
      </c>
      <c r="D695">
        <v>1412.84</v>
      </c>
      <c r="E695">
        <v>12</v>
      </c>
      <c r="F695">
        <v>12.27</v>
      </c>
      <c r="G695">
        <v>443</v>
      </c>
      <c r="H695">
        <v>4691</v>
      </c>
      <c r="I695">
        <v>12.25</v>
      </c>
      <c r="J695">
        <v>0.427259783</v>
      </c>
      <c r="K695">
        <v>4.87</v>
      </c>
      <c r="L695">
        <v>7.0000000000000007E-2</v>
      </c>
      <c r="M695">
        <v>2.79</v>
      </c>
      <c r="N695" t="str">
        <f>LEFT(Vkospi3[[#This Row],[Date]],4) &amp;"-"&amp;(LEFT(RIGHT(Vkospi3[[#This Row],[Date]],4),2))</f>
        <v>2007-01</v>
      </c>
    </row>
    <row r="696" spans="1:14" x14ac:dyDescent="0.75">
      <c r="A696">
        <v>20070109</v>
      </c>
      <c r="B696">
        <v>177.52</v>
      </c>
      <c r="C696">
        <v>17.68</v>
      </c>
      <c r="D696">
        <v>1412.11</v>
      </c>
      <c r="E696">
        <v>11.91</v>
      </c>
      <c r="F696">
        <v>12.37</v>
      </c>
      <c r="G696">
        <v>408</v>
      </c>
      <c r="H696">
        <v>4100</v>
      </c>
      <c r="I696">
        <v>12.34</v>
      </c>
      <c r="J696">
        <v>3.1971013E-2</v>
      </c>
      <c r="K696">
        <v>4.87</v>
      </c>
      <c r="L696">
        <v>0.06</v>
      </c>
      <c r="M696">
        <v>2.79</v>
      </c>
      <c r="N696" t="str">
        <f>LEFT(Vkospi3[[#This Row],[Date]],4) &amp;"-"&amp;(LEFT(RIGHT(Vkospi3[[#This Row],[Date]],4),2))</f>
        <v>2007-01</v>
      </c>
    </row>
    <row r="697" spans="1:14" x14ac:dyDescent="0.75">
      <c r="A697">
        <v>20070110</v>
      </c>
      <c r="B697">
        <v>174.99</v>
      </c>
      <c r="C697">
        <v>18.899999999999999</v>
      </c>
      <c r="D697">
        <v>1414.85</v>
      </c>
      <c r="E697">
        <v>11.47</v>
      </c>
      <c r="F697">
        <v>12</v>
      </c>
      <c r="G697">
        <v>400</v>
      </c>
      <c r="H697">
        <v>3953</v>
      </c>
      <c r="I697">
        <v>11.9</v>
      </c>
      <c r="J697">
        <v>-7.4614937000000006E-2</v>
      </c>
      <c r="K697">
        <v>4.88</v>
      </c>
      <c r="L697">
        <v>0.05</v>
      </c>
      <c r="M697">
        <v>2.79</v>
      </c>
      <c r="N697" t="str">
        <f>LEFT(Vkospi3[[#This Row],[Date]],4) &amp;"-"&amp;(LEFT(RIGHT(Vkospi3[[#This Row],[Date]],4),2))</f>
        <v>2007-01</v>
      </c>
    </row>
    <row r="698" spans="1:14" x14ac:dyDescent="0.75">
      <c r="A698">
        <v>20070111</v>
      </c>
      <c r="B698">
        <v>176.26</v>
      </c>
      <c r="C698">
        <v>18.690000000000001</v>
      </c>
      <c r="D698">
        <v>1423.82</v>
      </c>
      <c r="E698">
        <v>10.87</v>
      </c>
      <c r="F698">
        <v>10.95</v>
      </c>
      <c r="G698">
        <v>549</v>
      </c>
      <c r="H698">
        <v>4096</v>
      </c>
      <c r="I698">
        <v>10.98</v>
      </c>
      <c r="J698">
        <v>0.11722706099999999</v>
      </c>
      <c r="K698">
        <v>4.88</v>
      </c>
      <c r="L698">
        <v>7.0000000000000007E-2</v>
      </c>
      <c r="M698">
        <v>2.79</v>
      </c>
      <c r="N698" t="str">
        <f>LEFT(Vkospi3[[#This Row],[Date]],4) &amp;"-"&amp;(LEFT(RIGHT(Vkospi3[[#This Row],[Date]],4),2))</f>
        <v>2007-01</v>
      </c>
    </row>
    <row r="699" spans="1:14" x14ac:dyDescent="0.75">
      <c r="A699">
        <v>20070112</v>
      </c>
      <c r="B699">
        <v>179.36</v>
      </c>
      <c r="C699">
        <v>16.54</v>
      </c>
      <c r="D699">
        <v>1430.73</v>
      </c>
      <c r="E699">
        <v>10.15</v>
      </c>
      <c r="F699">
        <v>10.62</v>
      </c>
      <c r="G699">
        <v>589</v>
      </c>
      <c r="H699">
        <v>4008</v>
      </c>
      <c r="I699">
        <v>10.66</v>
      </c>
      <c r="J699">
        <v>0.11708979999999999</v>
      </c>
      <c r="K699">
        <v>4.92</v>
      </c>
      <c r="L699">
        <v>7.0000000000000007E-2</v>
      </c>
      <c r="M699">
        <v>2.79</v>
      </c>
      <c r="N699" t="str">
        <f>LEFT(Vkospi3[[#This Row],[Date]],4) &amp;"-"&amp;(LEFT(RIGHT(Vkospi3[[#This Row],[Date]],4),2))</f>
        <v>2007-01</v>
      </c>
    </row>
    <row r="700" spans="1:14" x14ac:dyDescent="0.75">
      <c r="A700">
        <v>20070115</v>
      </c>
      <c r="B700">
        <v>179.82</v>
      </c>
      <c r="C700">
        <v>16.68</v>
      </c>
      <c r="D700">
        <v>1431.3150000000001</v>
      </c>
      <c r="E700">
        <v>10.445</v>
      </c>
      <c r="F700">
        <v>10.59</v>
      </c>
      <c r="G700">
        <v>776</v>
      </c>
      <c r="H700">
        <v>4086.5</v>
      </c>
      <c r="I700">
        <v>10.625</v>
      </c>
      <c r="J700">
        <v>-0.14904719</v>
      </c>
      <c r="K700">
        <v>4.93</v>
      </c>
      <c r="L700">
        <v>0.08</v>
      </c>
      <c r="M700">
        <v>2.79</v>
      </c>
      <c r="N700" t="str">
        <f>LEFT(Vkospi3[[#This Row],[Date]],4) &amp;"-"&amp;(LEFT(RIGHT(Vkospi3[[#This Row],[Date]],4),2))</f>
        <v>2007-01</v>
      </c>
    </row>
    <row r="701" spans="1:14" x14ac:dyDescent="0.75">
      <c r="A701">
        <v>20070116</v>
      </c>
      <c r="B701">
        <v>179.73</v>
      </c>
      <c r="C701">
        <v>16.66</v>
      </c>
      <c r="D701">
        <v>1431.9</v>
      </c>
      <c r="E701">
        <v>10.74</v>
      </c>
      <c r="F701">
        <v>10.56</v>
      </c>
      <c r="G701">
        <v>963</v>
      </c>
      <c r="H701">
        <v>4165</v>
      </c>
      <c r="I701">
        <v>10.59</v>
      </c>
      <c r="J701">
        <v>-0.32013686499999999</v>
      </c>
      <c r="K701">
        <v>4.9400000000000004</v>
      </c>
      <c r="L701">
        <v>7.0000000000000007E-2</v>
      </c>
      <c r="M701">
        <v>2.79</v>
      </c>
      <c r="N701" t="str">
        <f>LEFT(Vkospi3[[#This Row],[Date]],4) &amp;"-"&amp;(LEFT(RIGHT(Vkospi3[[#This Row],[Date]],4),2))</f>
        <v>2007-01</v>
      </c>
    </row>
    <row r="702" spans="1:14" x14ac:dyDescent="0.75">
      <c r="A702">
        <v>20070117</v>
      </c>
      <c r="B702">
        <v>178.5</v>
      </c>
      <c r="C702">
        <v>16.84</v>
      </c>
      <c r="D702">
        <v>1430.62</v>
      </c>
      <c r="E702">
        <v>10.59</v>
      </c>
      <c r="F702">
        <v>11.85</v>
      </c>
      <c r="G702">
        <v>692</v>
      </c>
      <c r="H702">
        <v>14985</v>
      </c>
      <c r="I702">
        <v>11.91</v>
      </c>
      <c r="J702">
        <v>0.13885182500000001</v>
      </c>
      <c r="K702">
        <v>4.9400000000000004</v>
      </c>
      <c r="L702">
        <v>7.0000000000000007E-2</v>
      </c>
      <c r="M702">
        <v>2.79</v>
      </c>
      <c r="N702" t="str">
        <f>LEFT(Vkospi3[[#This Row],[Date]],4) &amp;"-"&amp;(LEFT(RIGHT(Vkospi3[[#This Row],[Date]],4),2))</f>
        <v>2007-01</v>
      </c>
    </row>
    <row r="703" spans="1:14" x14ac:dyDescent="0.75">
      <c r="A703">
        <v>20070118</v>
      </c>
      <c r="B703">
        <v>179.12</v>
      </c>
      <c r="C703">
        <v>16.91</v>
      </c>
      <c r="D703">
        <v>1426.37</v>
      </c>
      <c r="E703">
        <v>10.85</v>
      </c>
      <c r="F703">
        <v>12.05</v>
      </c>
      <c r="G703">
        <v>1461</v>
      </c>
      <c r="H703">
        <v>13792</v>
      </c>
      <c r="I703">
        <v>12.06</v>
      </c>
      <c r="J703">
        <v>-1.0674067000000001E-2</v>
      </c>
      <c r="K703">
        <v>4.9400000000000004</v>
      </c>
      <c r="L703">
        <v>0.08</v>
      </c>
      <c r="M703">
        <v>2.79</v>
      </c>
      <c r="N703" t="str">
        <f>LEFT(Vkospi3[[#This Row],[Date]],4) &amp;"-"&amp;(LEFT(RIGHT(Vkospi3[[#This Row],[Date]],4),2))</f>
        <v>2007-01</v>
      </c>
    </row>
    <row r="704" spans="1:14" x14ac:dyDescent="0.75">
      <c r="A704">
        <v>20070119</v>
      </c>
      <c r="B704">
        <v>176.23</v>
      </c>
      <c r="C704">
        <v>17.48</v>
      </c>
      <c r="D704">
        <v>1430.5</v>
      </c>
      <c r="E704">
        <v>10.4</v>
      </c>
      <c r="F704">
        <v>11.6</v>
      </c>
      <c r="G704">
        <v>1206</v>
      </c>
      <c r="H704">
        <v>13322</v>
      </c>
      <c r="I704">
        <v>11.69</v>
      </c>
      <c r="J704">
        <v>-5.3387433999999998E-2</v>
      </c>
      <c r="K704">
        <v>4.9400000000000004</v>
      </c>
      <c r="L704">
        <v>0.05</v>
      </c>
      <c r="M704">
        <v>2.79</v>
      </c>
      <c r="N704" t="str">
        <f>LEFT(Vkospi3[[#This Row],[Date]],4) &amp;"-"&amp;(LEFT(RIGHT(Vkospi3[[#This Row],[Date]],4),2))</f>
        <v>2007-01</v>
      </c>
    </row>
    <row r="705" spans="1:14" x14ac:dyDescent="0.75">
      <c r="A705">
        <v>20070122</v>
      </c>
      <c r="B705">
        <v>176.83</v>
      </c>
      <c r="C705">
        <v>17.38</v>
      </c>
      <c r="D705">
        <v>1422.95</v>
      </c>
      <c r="E705">
        <v>10.77</v>
      </c>
      <c r="F705">
        <v>11.8</v>
      </c>
      <c r="G705">
        <v>2937</v>
      </c>
      <c r="H705">
        <v>12359</v>
      </c>
      <c r="I705">
        <v>11.85</v>
      </c>
      <c r="J705">
        <v>0.40503146400000001</v>
      </c>
      <c r="K705">
        <v>4.9400000000000004</v>
      </c>
      <c r="L705">
        <v>0.06</v>
      </c>
      <c r="M705">
        <v>2.79</v>
      </c>
      <c r="N705" t="str">
        <f>LEFT(Vkospi3[[#This Row],[Date]],4) &amp;"-"&amp;(LEFT(RIGHT(Vkospi3[[#This Row],[Date]],4),2))</f>
        <v>2007-01</v>
      </c>
    </row>
    <row r="706" spans="1:14" x14ac:dyDescent="0.75">
      <c r="A706">
        <v>20070123</v>
      </c>
      <c r="B706">
        <v>176.9</v>
      </c>
      <c r="C706">
        <v>17.53</v>
      </c>
      <c r="D706">
        <v>1427.99</v>
      </c>
      <c r="E706">
        <v>10.34</v>
      </c>
      <c r="F706">
        <v>11.46</v>
      </c>
      <c r="G706">
        <v>1181</v>
      </c>
      <c r="H706">
        <v>12439</v>
      </c>
      <c r="I706">
        <v>11.47</v>
      </c>
      <c r="J706">
        <v>2.1272070000000001E-2</v>
      </c>
      <c r="K706">
        <v>4.9400000000000004</v>
      </c>
      <c r="L706">
        <v>7.0000000000000007E-2</v>
      </c>
      <c r="M706">
        <v>2.79</v>
      </c>
      <c r="N706" t="str">
        <f>LEFT(Vkospi3[[#This Row],[Date]],4) &amp;"-"&amp;(LEFT(RIGHT(Vkospi3[[#This Row],[Date]],4),2))</f>
        <v>2007-01</v>
      </c>
    </row>
    <row r="707" spans="1:14" x14ac:dyDescent="0.75">
      <c r="A707">
        <v>20070124</v>
      </c>
      <c r="B707">
        <v>179.37</v>
      </c>
      <c r="C707">
        <v>16.73</v>
      </c>
      <c r="D707">
        <v>1440.13</v>
      </c>
      <c r="E707">
        <v>9.89</v>
      </c>
      <c r="F707">
        <v>11.34</v>
      </c>
      <c r="G707">
        <v>689</v>
      </c>
      <c r="H707">
        <v>12642</v>
      </c>
      <c r="I707">
        <v>11.32</v>
      </c>
      <c r="J707">
        <v>-0.45834968100000001</v>
      </c>
      <c r="K707">
        <v>4.9400000000000004</v>
      </c>
      <c r="L707">
        <v>0.11</v>
      </c>
      <c r="M707">
        <v>2.79</v>
      </c>
      <c r="N707" t="str">
        <f>LEFT(Vkospi3[[#This Row],[Date]],4) &amp;"-"&amp;(LEFT(RIGHT(Vkospi3[[#This Row],[Date]],4),2))</f>
        <v>2007-01</v>
      </c>
    </row>
    <row r="708" spans="1:14" x14ac:dyDescent="0.75">
      <c r="A708">
        <v>20070125</v>
      </c>
      <c r="B708">
        <v>179.12</v>
      </c>
      <c r="C708">
        <v>16.62</v>
      </c>
      <c r="D708">
        <v>1423.9</v>
      </c>
      <c r="E708">
        <v>11.22</v>
      </c>
      <c r="F708">
        <v>11.86</v>
      </c>
      <c r="G708">
        <v>410</v>
      </c>
      <c r="H708">
        <v>12511</v>
      </c>
      <c r="I708">
        <v>11.83</v>
      </c>
      <c r="J708">
        <v>0</v>
      </c>
      <c r="K708">
        <v>4.95</v>
      </c>
      <c r="L708">
        <v>0.1</v>
      </c>
      <c r="M708">
        <v>2.79</v>
      </c>
      <c r="N708" t="str">
        <f>LEFT(Vkospi3[[#This Row],[Date]],4) &amp;"-"&amp;(LEFT(RIGHT(Vkospi3[[#This Row],[Date]],4),2))</f>
        <v>2007-01</v>
      </c>
    </row>
    <row r="709" spans="1:14" x14ac:dyDescent="0.75">
      <c r="A709">
        <v>20070126</v>
      </c>
      <c r="B709">
        <v>177.58</v>
      </c>
      <c r="C709">
        <v>17.23</v>
      </c>
      <c r="D709">
        <v>1422.18</v>
      </c>
      <c r="E709">
        <v>11.13</v>
      </c>
      <c r="F709">
        <v>11.87</v>
      </c>
      <c r="G709">
        <v>1669</v>
      </c>
      <c r="H709">
        <v>12736</v>
      </c>
      <c r="I709">
        <v>11.88</v>
      </c>
      <c r="J709">
        <v>0.47961722600000001</v>
      </c>
      <c r="K709">
        <v>4.95</v>
      </c>
      <c r="L709">
        <v>0.13</v>
      </c>
      <c r="M709">
        <v>2.79</v>
      </c>
      <c r="N709" t="str">
        <f>LEFT(Vkospi3[[#This Row],[Date]],4) &amp;"-"&amp;(LEFT(RIGHT(Vkospi3[[#This Row],[Date]],4),2))</f>
        <v>2007-01</v>
      </c>
    </row>
    <row r="710" spans="1:14" x14ac:dyDescent="0.75">
      <c r="A710">
        <v>20070129</v>
      </c>
      <c r="B710">
        <v>176.41</v>
      </c>
      <c r="C710">
        <v>17.899999999999999</v>
      </c>
      <c r="D710">
        <v>1420.62</v>
      </c>
      <c r="E710">
        <v>11.45</v>
      </c>
      <c r="F710">
        <v>11.8</v>
      </c>
      <c r="G710">
        <v>321</v>
      </c>
      <c r="H710">
        <v>11196</v>
      </c>
      <c r="I710">
        <v>11.81</v>
      </c>
      <c r="J710">
        <v>0</v>
      </c>
      <c r="K710">
        <v>4.95</v>
      </c>
      <c r="L710">
        <v>0.11</v>
      </c>
      <c r="M710">
        <v>2.79</v>
      </c>
      <c r="N710" t="str">
        <f>LEFT(Vkospi3[[#This Row],[Date]],4) &amp;"-"&amp;(LEFT(RIGHT(Vkospi3[[#This Row],[Date]],4),2))</f>
        <v>2007-01</v>
      </c>
    </row>
    <row r="711" spans="1:14" x14ac:dyDescent="0.75">
      <c r="A711">
        <v>20070130</v>
      </c>
      <c r="B711">
        <v>177.45</v>
      </c>
      <c r="C711">
        <v>17.73</v>
      </c>
      <c r="D711">
        <v>1428.82</v>
      </c>
      <c r="E711">
        <v>10.96</v>
      </c>
      <c r="F711">
        <v>11.58</v>
      </c>
      <c r="G711">
        <v>470</v>
      </c>
      <c r="H711">
        <v>10683</v>
      </c>
      <c r="I711">
        <v>11.6</v>
      </c>
      <c r="J711">
        <v>0.212427058</v>
      </c>
      <c r="K711">
        <v>4.96</v>
      </c>
      <c r="L711">
        <v>0.09</v>
      </c>
      <c r="M711">
        <v>2.79</v>
      </c>
      <c r="N711" t="str">
        <f>LEFT(Vkospi3[[#This Row],[Date]],4) &amp;"-"&amp;(LEFT(RIGHT(Vkospi3[[#This Row],[Date]],4),2))</f>
        <v>2007-01</v>
      </c>
    </row>
    <row r="712" spans="1:14" x14ac:dyDescent="0.75">
      <c r="A712">
        <v>20070131</v>
      </c>
      <c r="B712">
        <v>175.99</v>
      </c>
      <c r="C712">
        <v>17.989999999999998</v>
      </c>
      <c r="D712">
        <v>1438.24</v>
      </c>
      <c r="E712">
        <v>10.42</v>
      </c>
      <c r="F712">
        <v>11.56</v>
      </c>
      <c r="G712">
        <v>1265</v>
      </c>
      <c r="H712">
        <v>11421</v>
      </c>
      <c r="I712">
        <v>11.51</v>
      </c>
      <c r="J712">
        <v>-0.15927797399999999</v>
      </c>
      <c r="K712">
        <v>4.96</v>
      </c>
      <c r="L712">
        <v>7.0000000000000007E-2</v>
      </c>
      <c r="M712">
        <v>2.79</v>
      </c>
      <c r="N712" t="str">
        <f>LEFT(Vkospi3[[#This Row],[Date]],4) &amp;"-"&amp;(LEFT(RIGHT(Vkospi3[[#This Row],[Date]],4),2))</f>
        <v>2007-01</v>
      </c>
    </row>
    <row r="713" spans="1:14" x14ac:dyDescent="0.75">
      <c r="A713">
        <v>20070201</v>
      </c>
      <c r="B713">
        <v>179.1</v>
      </c>
      <c r="C713">
        <v>16.920000000000002</v>
      </c>
      <c r="D713">
        <v>1445.94</v>
      </c>
      <c r="E713">
        <v>10.31</v>
      </c>
      <c r="F713">
        <v>11.3</v>
      </c>
      <c r="G713">
        <v>2501</v>
      </c>
      <c r="H713">
        <v>12777</v>
      </c>
      <c r="I713">
        <v>11.28</v>
      </c>
      <c r="J713">
        <v>-0.42598573499999998</v>
      </c>
      <c r="K713">
        <v>4.96</v>
      </c>
      <c r="L713">
        <v>0.03</v>
      </c>
      <c r="M713">
        <v>2.79</v>
      </c>
      <c r="N713" t="str">
        <f>LEFT(Vkospi3[[#This Row],[Date]],4) &amp;"-"&amp;(LEFT(RIGHT(Vkospi3[[#This Row],[Date]],4),2))</f>
        <v>2007-02</v>
      </c>
    </row>
    <row r="714" spans="1:14" x14ac:dyDescent="0.75">
      <c r="A714">
        <v>20070202</v>
      </c>
      <c r="B714">
        <v>183.2</v>
      </c>
      <c r="C714">
        <v>16.39</v>
      </c>
      <c r="D714">
        <v>1448.39</v>
      </c>
      <c r="E714">
        <v>10.08</v>
      </c>
      <c r="F714">
        <v>11.2</v>
      </c>
      <c r="G714">
        <v>790</v>
      </c>
      <c r="H714">
        <v>12503</v>
      </c>
      <c r="I714">
        <v>11.2</v>
      </c>
      <c r="J714">
        <v>2.1342440000000001E-2</v>
      </c>
      <c r="K714">
        <v>4.96</v>
      </c>
      <c r="L714">
        <v>0.09</v>
      </c>
      <c r="M714">
        <v>2.8</v>
      </c>
      <c r="N714" t="str">
        <f>LEFT(Vkospi3[[#This Row],[Date]],4) &amp;"-"&amp;(LEFT(RIGHT(Vkospi3[[#This Row],[Date]],4),2))</f>
        <v>2007-02</v>
      </c>
    </row>
    <row r="715" spans="1:14" x14ac:dyDescent="0.75">
      <c r="A715">
        <v>20070205</v>
      </c>
      <c r="B715">
        <v>183.73</v>
      </c>
      <c r="C715">
        <v>17.190000000000001</v>
      </c>
      <c r="D715">
        <v>1446.99</v>
      </c>
      <c r="E715">
        <v>10.55</v>
      </c>
      <c r="F715">
        <v>11.16</v>
      </c>
      <c r="G715">
        <v>344</v>
      </c>
      <c r="H715">
        <v>12721</v>
      </c>
      <c r="I715">
        <v>11.16</v>
      </c>
      <c r="J715">
        <v>-0.14949282</v>
      </c>
      <c r="K715">
        <v>4.96</v>
      </c>
      <c r="L715">
        <v>0.09</v>
      </c>
      <c r="M715">
        <v>2.8</v>
      </c>
      <c r="N715" t="str">
        <f>LEFT(Vkospi3[[#This Row],[Date]],4) &amp;"-"&amp;(LEFT(RIGHT(Vkospi3[[#This Row],[Date]],4),2))</f>
        <v>2007-02</v>
      </c>
    </row>
    <row r="716" spans="1:14" x14ac:dyDescent="0.75">
      <c r="A716">
        <v>20070206</v>
      </c>
      <c r="B716">
        <v>185.09</v>
      </c>
      <c r="C716">
        <v>17.29</v>
      </c>
      <c r="D716">
        <v>1448</v>
      </c>
      <c r="E716">
        <v>10.65</v>
      </c>
      <c r="F716">
        <v>11.2</v>
      </c>
      <c r="G716">
        <v>821</v>
      </c>
      <c r="H716">
        <v>12714</v>
      </c>
      <c r="I716">
        <v>11.16</v>
      </c>
      <c r="J716">
        <v>-0.310376447</v>
      </c>
      <c r="K716">
        <v>4.96</v>
      </c>
      <c r="L716">
        <v>0.05</v>
      </c>
      <c r="M716">
        <v>2.8</v>
      </c>
      <c r="N716" t="str">
        <f>LEFT(Vkospi3[[#This Row],[Date]],4) &amp;"-"&amp;(LEFT(RIGHT(Vkospi3[[#This Row],[Date]],4),2))</f>
        <v>2007-02</v>
      </c>
    </row>
    <row r="717" spans="1:14" x14ac:dyDescent="0.75">
      <c r="A717">
        <v>20070207</v>
      </c>
      <c r="B717">
        <v>184.67</v>
      </c>
      <c r="C717">
        <v>17.39</v>
      </c>
      <c r="D717">
        <v>1450.02</v>
      </c>
      <c r="E717">
        <v>10.32</v>
      </c>
      <c r="F717">
        <v>10.92</v>
      </c>
      <c r="G717">
        <v>750</v>
      </c>
      <c r="H717">
        <v>12692</v>
      </c>
      <c r="I717">
        <v>10.95</v>
      </c>
      <c r="J717">
        <v>8.5717351999999997E-2</v>
      </c>
      <c r="K717">
        <v>4.96</v>
      </c>
      <c r="L717">
        <v>0.01</v>
      </c>
      <c r="M717">
        <v>2.8</v>
      </c>
      <c r="N717" t="str">
        <f>LEFT(Vkospi3[[#This Row],[Date]],4) &amp;"-"&amp;(LEFT(RIGHT(Vkospi3[[#This Row],[Date]],4),2))</f>
        <v>2007-02</v>
      </c>
    </row>
    <row r="718" spans="1:14" x14ac:dyDescent="0.75">
      <c r="A718">
        <v>20070208</v>
      </c>
      <c r="B718">
        <v>184.25</v>
      </c>
      <c r="C718">
        <v>17.25</v>
      </c>
      <c r="D718">
        <v>1448.31</v>
      </c>
      <c r="E718">
        <v>10.44</v>
      </c>
      <c r="F718">
        <v>11.02</v>
      </c>
      <c r="G718">
        <v>949</v>
      </c>
      <c r="H718">
        <v>12510</v>
      </c>
      <c r="I718">
        <v>11.01</v>
      </c>
      <c r="J718">
        <v>0.14982879499999999</v>
      </c>
      <c r="K718">
        <v>4.95</v>
      </c>
      <c r="L718">
        <v>0.01</v>
      </c>
      <c r="M718">
        <v>2.8</v>
      </c>
      <c r="N718" t="str">
        <f>LEFT(Vkospi3[[#This Row],[Date]],4) &amp;"-"&amp;(LEFT(RIGHT(Vkospi3[[#This Row],[Date]],4),2))</f>
        <v>2007-02</v>
      </c>
    </row>
    <row r="719" spans="1:14" x14ac:dyDescent="0.75">
      <c r="A719">
        <v>20070209</v>
      </c>
      <c r="B719">
        <v>184.72</v>
      </c>
      <c r="C719">
        <v>16.05</v>
      </c>
      <c r="D719">
        <v>1438.06</v>
      </c>
      <c r="E719">
        <v>11.1</v>
      </c>
      <c r="F719">
        <v>11.25</v>
      </c>
      <c r="G719">
        <v>3645</v>
      </c>
      <c r="H719">
        <v>12797</v>
      </c>
      <c r="I719">
        <v>11.23</v>
      </c>
      <c r="J719">
        <v>-5.3484518000000002E-2</v>
      </c>
      <c r="K719">
        <v>4.95</v>
      </c>
      <c r="L719">
        <v>0.01</v>
      </c>
      <c r="M719">
        <v>2.79</v>
      </c>
      <c r="N719" t="str">
        <f>LEFT(Vkospi3[[#This Row],[Date]],4) &amp;"-"&amp;(LEFT(RIGHT(Vkospi3[[#This Row],[Date]],4),2))</f>
        <v>2007-02</v>
      </c>
    </row>
    <row r="720" spans="1:14" x14ac:dyDescent="0.75">
      <c r="A720">
        <v>20070212</v>
      </c>
      <c r="B720">
        <v>182.8</v>
      </c>
      <c r="C720">
        <v>17.11</v>
      </c>
      <c r="D720">
        <v>1433.37</v>
      </c>
      <c r="E720">
        <v>11.61</v>
      </c>
      <c r="F720">
        <v>11.35</v>
      </c>
      <c r="G720">
        <v>4289</v>
      </c>
      <c r="H720">
        <v>12306</v>
      </c>
      <c r="I720">
        <v>11.36</v>
      </c>
      <c r="J720">
        <v>0.32047885599999998</v>
      </c>
      <c r="K720">
        <v>4.95</v>
      </c>
      <c r="L720">
        <v>0.01</v>
      </c>
      <c r="M720">
        <v>2.79</v>
      </c>
      <c r="N720" t="str">
        <f>LEFT(Vkospi3[[#This Row],[Date]],4) &amp;"-"&amp;(LEFT(RIGHT(Vkospi3[[#This Row],[Date]],4),2))</f>
        <v>2007-02</v>
      </c>
    </row>
    <row r="721" spans="1:14" x14ac:dyDescent="0.75">
      <c r="A721">
        <v>20070213</v>
      </c>
      <c r="B721">
        <v>183.29</v>
      </c>
      <c r="C721">
        <v>16.8</v>
      </c>
      <c r="D721">
        <v>1444.26</v>
      </c>
      <c r="E721">
        <v>10.34</v>
      </c>
      <c r="F721">
        <v>10.45</v>
      </c>
      <c r="G721">
        <v>1109</v>
      </c>
      <c r="H721">
        <v>9655</v>
      </c>
      <c r="I721">
        <v>10.43</v>
      </c>
      <c r="J721">
        <v>0.20244000300000001</v>
      </c>
      <c r="K721">
        <v>4.95</v>
      </c>
      <c r="L721">
        <v>0.02</v>
      </c>
      <c r="M721">
        <v>2.79</v>
      </c>
      <c r="N721" t="str">
        <f>LEFT(Vkospi3[[#This Row],[Date]],4) &amp;"-"&amp;(LEFT(RIGHT(Vkospi3[[#This Row],[Date]],4),2))</f>
        <v>2007-02</v>
      </c>
    </row>
    <row r="722" spans="1:14" x14ac:dyDescent="0.75">
      <c r="A722">
        <v>20070214</v>
      </c>
      <c r="B722">
        <v>185.72</v>
      </c>
      <c r="C722">
        <v>16.57</v>
      </c>
      <c r="D722">
        <v>1455.3</v>
      </c>
      <c r="E722">
        <v>10.23</v>
      </c>
      <c r="F722">
        <v>11.64</v>
      </c>
      <c r="G722">
        <v>758</v>
      </c>
      <c r="H722">
        <v>11637</v>
      </c>
      <c r="I722">
        <v>11.63</v>
      </c>
      <c r="J722">
        <v>-0.106496283</v>
      </c>
      <c r="K722">
        <v>4.95</v>
      </c>
      <c r="L722">
        <v>0</v>
      </c>
      <c r="M722">
        <v>2.79</v>
      </c>
      <c r="N722" t="str">
        <f>LEFT(Vkospi3[[#This Row],[Date]],4) &amp;"-"&amp;(LEFT(RIGHT(Vkospi3[[#This Row],[Date]],4),2))</f>
        <v>2007-02</v>
      </c>
    </row>
    <row r="723" spans="1:14" x14ac:dyDescent="0.75">
      <c r="A723">
        <v>20070215</v>
      </c>
      <c r="B723">
        <v>186.82</v>
      </c>
      <c r="C723">
        <v>16.41</v>
      </c>
      <c r="D723">
        <v>1456.81</v>
      </c>
      <c r="E723">
        <v>10.220000000000001</v>
      </c>
      <c r="F723">
        <v>11.52</v>
      </c>
      <c r="G723">
        <v>331</v>
      </c>
      <c r="H723">
        <v>11635</v>
      </c>
      <c r="I723">
        <v>11.55</v>
      </c>
      <c r="J723">
        <v>-0.395025336</v>
      </c>
      <c r="K723">
        <v>4.9400000000000004</v>
      </c>
      <c r="L723">
        <v>-0.05</v>
      </c>
      <c r="M723">
        <v>2.79</v>
      </c>
      <c r="N723" t="str">
        <f>LEFT(Vkospi3[[#This Row],[Date]],4) &amp;"-"&amp;(LEFT(RIGHT(Vkospi3[[#This Row],[Date]],4),2))</f>
        <v>2007-02</v>
      </c>
    </row>
    <row r="724" spans="1:14" x14ac:dyDescent="0.75">
      <c r="A724">
        <v>20070216</v>
      </c>
      <c r="B724">
        <v>187.57</v>
      </c>
      <c r="C724">
        <v>16.079999999999998</v>
      </c>
      <c r="D724">
        <v>1455.54</v>
      </c>
      <c r="E724">
        <v>10.02</v>
      </c>
      <c r="F724">
        <v>11.55</v>
      </c>
      <c r="G724">
        <v>214</v>
      </c>
      <c r="H724">
        <v>11775</v>
      </c>
      <c r="I724">
        <v>11.56</v>
      </c>
      <c r="J724">
        <v>0.17101329500000001</v>
      </c>
      <c r="K724">
        <v>4.9400000000000004</v>
      </c>
      <c r="L724">
        <v>-0.06</v>
      </c>
      <c r="M724">
        <v>2.79</v>
      </c>
      <c r="N724" t="str">
        <f>LEFT(Vkospi3[[#This Row],[Date]],4) &amp;"-"&amp;(LEFT(RIGHT(Vkospi3[[#This Row],[Date]],4),2))</f>
        <v>2007-02</v>
      </c>
    </row>
    <row r="725" spans="1:14" x14ac:dyDescent="0.75">
      <c r="A725">
        <v>20070220</v>
      </c>
      <c r="B725">
        <v>188.12</v>
      </c>
      <c r="C725">
        <v>16.68</v>
      </c>
      <c r="D725">
        <v>1459.68</v>
      </c>
      <c r="E725">
        <v>10.24</v>
      </c>
      <c r="F725">
        <v>11.35</v>
      </c>
      <c r="G725">
        <v>214</v>
      </c>
      <c r="H725">
        <v>11857</v>
      </c>
      <c r="I725">
        <v>11.37</v>
      </c>
      <c r="J725">
        <v>0.224012041</v>
      </c>
      <c r="K725">
        <v>4.9400000000000004</v>
      </c>
      <c r="L725">
        <v>-0.02</v>
      </c>
      <c r="M725">
        <v>2.79</v>
      </c>
      <c r="N725" t="str">
        <f>LEFT(Vkospi3[[#This Row],[Date]],4) &amp;"-"&amp;(LEFT(RIGHT(Vkospi3[[#This Row],[Date]],4),2))</f>
        <v>2007-02</v>
      </c>
    </row>
    <row r="726" spans="1:14" x14ac:dyDescent="0.75">
      <c r="A726">
        <v>20070221</v>
      </c>
      <c r="B726">
        <v>187.9</v>
      </c>
      <c r="C726">
        <v>16.86</v>
      </c>
      <c r="D726">
        <v>1457.63</v>
      </c>
      <c r="E726">
        <v>10.199999999999999</v>
      </c>
      <c r="F726">
        <v>11.25</v>
      </c>
      <c r="G726">
        <v>204</v>
      </c>
      <c r="H726">
        <v>11994</v>
      </c>
      <c r="I726">
        <v>11.24</v>
      </c>
      <c r="J726">
        <v>0</v>
      </c>
      <c r="K726">
        <v>4.9400000000000004</v>
      </c>
      <c r="L726">
        <v>-0.05</v>
      </c>
      <c r="M726">
        <v>2.8</v>
      </c>
      <c r="N726" t="str">
        <f>LEFT(Vkospi3[[#This Row],[Date]],4) &amp;"-"&amp;(LEFT(RIGHT(Vkospi3[[#This Row],[Date]],4),2))</f>
        <v>2007-02</v>
      </c>
    </row>
    <row r="727" spans="1:14" x14ac:dyDescent="0.75">
      <c r="A727">
        <v>20070222</v>
      </c>
      <c r="B727">
        <v>189.72</v>
      </c>
      <c r="C727">
        <v>17.329999999999998</v>
      </c>
      <c r="D727">
        <v>1456.38</v>
      </c>
      <c r="E727">
        <v>10.18</v>
      </c>
      <c r="F727">
        <v>11.18</v>
      </c>
      <c r="G727">
        <v>253</v>
      </c>
      <c r="H727">
        <v>12074</v>
      </c>
      <c r="I727">
        <v>11.15</v>
      </c>
      <c r="J727">
        <v>4.2612124000000001E-2</v>
      </c>
      <c r="K727">
        <v>4.9400000000000004</v>
      </c>
      <c r="L727">
        <v>-0.06</v>
      </c>
      <c r="M727">
        <v>2.8</v>
      </c>
      <c r="N727" t="str">
        <f>LEFT(Vkospi3[[#This Row],[Date]],4) &amp;"-"&amp;(LEFT(RIGHT(Vkospi3[[#This Row],[Date]],4),2))</f>
        <v>2007-02</v>
      </c>
    </row>
    <row r="728" spans="1:14" x14ac:dyDescent="0.75">
      <c r="A728">
        <v>20070223</v>
      </c>
      <c r="B728">
        <v>190.19</v>
      </c>
      <c r="C728">
        <v>17.12</v>
      </c>
      <c r="D728">
        <v>1451.19</v>
      </c>
      <c r="E728">
        <v>10.58</v>
      </c>
      <c r="F728">
        <v>11.63</v>
      </c>
      <c r="G728">
        <v>473</v>
      </c>
      <c r="H728">
        <v>12439</v>
      </c>
      <c r="I728">
        <v>11.59</v>
      </c>
      <c r="J728">
        <v>-9.5902825999999997E-2</v>
      </c>
      <c r="K728">
        <v>4.9400000000000004</v>
      </c>
      <c r="L728">
        <v>-0.06</v>
      </c>
      <c r="M728">
        <v>2.8</v>
      </c>
      <c r="N728" t="str">
        <f>LEFT(Vkospi3[[#This Row],[Date]],4) &amp;"-"&amp;(LEFT(RIGHT(Vkospi3[[#This Row],[Date]],4),2))</f>
        <v>2007-02</v>
      </c>
    </row>
    <row r="729" spans="1:14" x14ac:dyDescent="0.75">
      <c r="A729">
        <v>20070226</v>
      </c>
      <c r="B729">
        <v>190.12</v>
      </c>
      <c r="C729">
        <v>17.82</v>
      </c>
      <c r="D729">
        <v>1449.37</v>
      </c>
      <c r="E729">
        <v>11.15</v>
      </c>
      <c r="F729">
        <v>11.45</v>
      </c>
      <c r="G729">
        <v>360</v>
      </c>
      <c r="H729">
        <v>12454</v>
      </c>
      <c r="I729">
        <v>11.44</v>
      </c>
      <c r="J729">
        <v>7.4599033999999995E-2</v>
      </c>
      <c r="K729">
        <v>4.9400000000000004</v>
      </c>
      <c r="L729">
        <v>-0.08</v>
      </c>
      <c r="M729">
        <v>2.8</v>
      </c>
      <c r="N729" t="str">
        <f>LEFT(Vkospi3[[#This Row],[Date]],4) &amp;"-"&amp;(LEFT(RIGHT(Vkospi3[[#This Row],[Date]],4),2))</f>
        <v>2007-02</v>
      </c>
    </row>
    <row r="730" spans="1:14" x14ac:dyDescent="0.75">
      <c r="A730">
        <v>20070227</v>
      </c>
      <c r="B730">
        <v>188.15</v>
      </c>
      <c r="C730">
        <v>17.899999999999999</v>
      </c>
      <c r="D730">
        <v>1399.04</v>
      </c>
      <c r="E730">
        <v>18.309999999999999</v>
      </c>
      <c r="F730">
        <v>14.8</v>
      </c>
      <c r="G730">
        <v>2050</v>
      </c>
      <c r="H730">
        <v>13487</v>
      </c>
      <c r="I730">
        <v>14.81</v>
      </c>
      <c r="J730">
        <v>1.0652462999999999E-2</v>
      </c>
      <c r="K730">
        <v>4.9400000000000004</v>
      </c>
      <c r="L730">
        <v>-0.06</v>
      </c>
      <c r="M730">
        <v>2.8</v>
      </c>
      <c r="N730" t="str">
        <f>LEFT(Vkospi3[[#This Row],[Date]],4) &amp;"-"&amp;(LEFT(RIGHT(Vkospi3[[#This Row],[Date]],4),2))</f>
        <v>2007-02</v>
      </c>
    </row>
    <row r="731" spans="1:14" x14ac:dyDescent="0.75">
      <c r="A731">
        <v>20070228</v>
      </c>
      <c r="B731">
        <v>183.2</v>
      </c>
      <c r="C731">
        <v>20.38</v>
      </c>
      <c r="D731">
        <v>1406.82</v>
      </c>
      <c r="E731">
        <v>15.42</v>
      </c>
      <c r="F731">
        <v>13.54</v>
      </c>
      <c r="G731">
        <v>3960</v>
      </c>
      <c r="H731">
        <v>13110</v>
      </c>
      <c r="I731">
        <v>13.5</v>
      </c>
      <c r="J731">
        <v>0.31904738300000002</v>
      </c>
      <c r="K731">
        <v>4.9400000000000004</v>
      </c>
      <c r="L731">
        <v>-0.06</v>
      </c>
      <c r="M731">
        <v>2.8</v>
      </c>
      <c r="N731" t="str">
        <f>LEFT(Vkospi3[[#This Row],[Date]],4) &amp;"-"&amp;(LEFT(RIGHT(Vkospi3[[#This Row],[Date]],4),2))</f>
        <v>2007-02</v>
      </c>
    </row>
    <row r="732" spans="1:14" x14ac:dyDescent="0.75">
      <c r="A732">
        <v>20070302</v>
      </c>
      <c r="B732">
        <v>182.78</v>
      </c>
      <c r="C732">
        <v>20.059999999999999</v>
      </c>
      <c r="D732">
        <v>1387.17</v>
      </c>
      <c r="E732">
        <v>18.61</v>
      </c>
      <c r="F732">
        <v>15.2</v>
      </c>
      <c r="G732">
        <v>948</v>
      </c>
      <c r="H732">
        <v>11160</v>
      </c>
      <c r="I732">
        <v>15.19</v>
      </c>
      <c r="J732">
        <v>0.137938374</v>
      </c>
      <c r="K732">
        <v>4.9400000000000004</v>
      </c>
      <c r="L732">
        <v>-0.06</v>
      </c>
      <c r="M732">
        <v>2.8</v>
      </c>
      <c r="N732" t="str">
        <f>LEFT(Vkospi3[[#This Row],[Date]],4) &amp;"-"&amp;(LEFT(RIGHT(Vkospi3[[#This Row],[Date]],4),2))</f>
        <v>2007-03</v>
      </c>
    </row>
    <row r="733" spans="1:14" x14ac:dyDescent="0.75">
      <c r="A733">
        <v>20070305</v>
      </c>
      <c r="B733">
        <v>177.69</v>
      </c>
      <c r="C733">
        <v>21.62</v>
      </c>
      <c r="D733">
        <v>1374.12</v>
      </c>
      <c r="E733">
        <v>19.63</v>
      </c>
      <c r="F733">
        <v>16.05</v>
      </c>
      <c r="G733">
        <v>1233</v>
      </c>
      <c r="H733">
        <v>11053</v>
      </c>
      <c r="I733">
        <v>16.149999999999999</v>
      </c>
      <c r="J733">
        <v>0.87622624500000001</v>
      </c>
      <c r="K733">
        <v>4.9400000000000004</v>
      </c>
      <c r="L733">
        <v>-0.11</v>
      </c>
      <c r="M733">
        <v>2.8</v>
      </c>
      <c r="N733" t="str">
        <f>LEFT(Vkospi3[[#This Row],[Date]],4) &amp;"-"&amp;(LEFT(RIGHT(Vkospi3[[#This Row],[Date]],4),2))</f>
        <v>2007-03</v>
      </c>
    </row>
    <row r="734" spans="1:14" x14ac:dyDescent="0.75">
      <c r="A734">
        <v>20070306</v>
      </c>
      <c r="B734">
        <v>181.23</v>
      </c>
      <c r="C734">
        <v>20.329999999999998</v>
      </c>
      <c r="D734">
        <v>1395.41</v>
      </c>
      <c r="E734">
        <v>15.96</v>
      </c>
      <c r="F734">
        <v>15.05</v>
      </c>
      <c r="G734">
        <v>692</v>
      </c>
      <c r="H734">
        <v>11469</v>
      </c>
      <c r="I734">
        <v>15.03</v>
      </c>
      <c r="J734">
        <v>-0.389658752</v>
      </c>
      <c r="K734">
        <v>4.9400000000000004</v>
      </c>
      <c r="L734">
        <v>-0.09</v>
      </c>
      <c r="M734">
        <v>2.8</v>
      </c>
      <c r="N734" t="str">
        <f>LEFT(Vkospi3[[#This Row],[Date]],4) &amp;"-"&amp;(LEFT(RIGHT(Vkospi3[[#This Row],[Date]],4),2))</f>
        <v>2007-03</v>
      </c>
    </row>
    <row r="735" spans="1:14" x14ac:dyDescent="0.75">
      <c r="A735">
        <v>20070307</v>
      </c>
      <c r="B735">
        <v>182.36</v>
      </c>
      <c r="C735">
        <v>19.43</v>
      </c>
      <c r="D735">
        <v>1391.97</v>
      </c>
      <c r="E735">
        <v>15.24</v>
      </c>
      <c r="F735">
        <v>14.35</v>
      </c>
      <c r="G735">
        <v>596</v>
      </c>
      <c r="H735">
        <v>11581</v>
      </c>
      <c r="I735">
        <v>14.37</v>
      </c>
      <c r="J735">
        <v>0.116003177</v>
      </c>
      <c r="K735">
        <v>4.9400000000000004</v>
      </c>
      <c r="L735">
        <v>-0.12</v>
      </c>
      <c r="M735">
        <v>2.8</v>
      </c>
      <c r="N735" t="str">
        <f>LEFT(Vkospi3[[#This Row],[Date]],4) &amp;"-"&amp;(LEFT(RIGHT(Vkospi3[[#This Row],[Date]],4),2))</f>
        <v>2007-03</v>
      </c>
    </row>
    <row r="736" spans="1:14" x14ac:dyDescent="0.75">
      <c r="A736">
        <v>20070308</v>
      </c>
      <c r="B736">
        <v>183.94</v>
      </c>
      <c r="C736">
        <v>17.91</v>
      </c>
      <c r="D736">
        <v>1401.89</v>
      </c>
      <c r="E736">
        <v>14.29</v>
      </c>
      <c r="F736">
        <v>13.68</v>
      </c>
      <c r="G736">
        <v>726</v>
      </c>
      <c r="H736">
        <v>11802</v>
      </c>
      <c r="I736">
        <v>13.75</v>
      </c>
      <c r="J736">
        <v>-0.105451871</v>
      </c>
      <c r="K736">
        <v>4.9400000000000004</v>
      </c>
      <c r="L736">
        <v>-0.1</v>
      </c>
      <c r="M736">
        <v>2.8</v>
      </c>
      <c r="N736" t="str">
        <f>LEFT(Vkospi3[[#This Row],[Date]],4) &amp;"-"&amp;(LEFT(RIGHT(Vkospi3[[#This Row],[Date]],4),2))</f>
        <v>2007-03</v>
      </c>
    </row>
    <row r="737" spans="1:14" x14ac:dyDescent="0.75">
      <c r="A737">
        <v>20070309</v>
      </c>
      <c r="B737">
        <v>183.87</v>
      </c>
      <c r="C737">
        <v>18.7</v>
      </c>
      <c r="D737">
        <v>1402.85</v>
      </c>
      <c r="E737">
        <v>14.09</v>
      </c>
      <c r="F737">
        <v>13.6</v>
      </c>
      <c r="G737">
        <v>397</v>
      </c>
      <c r="H737">
        <v>10337</v>
      </c>
      <c r="I737">
        <v>13.6</v>
      </c>
      <c r="J737">
        <v>-0.20066543100000001</v>
      </c>
      <c r="K737">
        <v>4.9400000000000004</v>
      </c>
      <c r="L737">
        <v>-0.11</v>
      </c>
      <c r="M737">
        <v>2.8</v>
      </c>
      <c r="N737" t="str">
        <f>LEFT(Vkospi3[[#This Row],[Date]],4) &amp;"-"&amp;(LEFT(RIGHT(Vkospi3[[#This Row],[Date]],4),2))</f>
        <v>2007-03</v>
      </c>
    </row>
    <row r="738" spans="1:14" x14ac:dyDescent="0.75">
      <c r="A738">
        <v>20070312</v>
      </c>
      <c r="B738">
        <v>186.36</v>
      </c>
      <c r="C738">
        <v>19.010000000000002</v>
      </c>
      <c r="D738">
        <v>1406.6</v>
      </c>
      <c r="E738">
        <v>13.99</v>
      </c>
      <c r="F738">
        <v>13.2</v>
      </c>
      <c r="G738">
        <v>2341</v>
      </c>
      <c r="H738">
        <v>8140</v>
      </c>
      <c r="I738">
        <v>13.14</v>
      </c>
      <c r="J738">
        <v>-0.20106890699999999</v>
      </c>
      <c r="K738">
        <v>4.9400000000000004</v>
      </c>
      <c r="L738">
        <v>-0.06</v>
      </c>
      <c r="M738">
        <v>2.8</v>
      </c>
      <c r="N738" t="str">
        <f>LEFT(Vkospi3[[#This Row],[Date]],4) &amp;"-"&amp;(LEFT(RIGHT(Vkospi3[[#This Row],[Date]],4),2))</f>
        <v>2007-03</v>
      </c>
    </row>
    <row r="739" spans="1:14" x14ac:dyDescent="0.75">
      <c r="A739">
        <v>20070313</v>
      </c>
      <c r="B739">
        <v>185.72</v>
      </c>
      <c r="C739">
        <v>19.670000000000002</v>
      </c>
      <c r="D739">
        <v>1377.95</v>
      </c>
      <c r="E739">
        <v>18.13</v>
      </c>
      <c r="F739">
        <v>15.32</v>
      </c>
      <c r="G739">
        <v>655</v>
      </c>
      <c r="H739">
        <v>8210</v>
      </c>
      <c r="I739">
        <v>15.34</v>
      </c>
      <c r="J739">
        <v>6.3539131999999998E-2</v>
      </c>
      <c r="K739">
        <v>4.9400000000000004</v>
      </c>
      <c r="L739">
        <v>-7.0000000000000007E-2</v>
      </c>
      <c r="M739">
        <v>2.8</v>
      </c>
      <c r="N739" t="str">
        <f>LEFT(Vkospi3[[#This Row],[Date]],4) &amp;"-"&amp;(LEFT(RIGHT(Vkospi3[[#This Row],[Date]],4),2))</f>
        <v>2007-03</v>
      </c>
    </row>
    <row r="740" spans="1:14" x14ac:dyDescent="0.75">
      <c r="A740">
        <v>20070314</v>
      </c>
      <c r="B740">
        <v>181.81</v>
      </c>
      <c r="C740">
        <v>21.07</v>
      </c>
      <c r="D740">
        <v>1387.17</v>
      </c>
      <c r="E740">
        <v>17.27</v>
      </c>
      <c r="F740">
        <v>15.9</v>
      </c>
      <c r="G740">
        <v>2464</v>
      </c>
      <c r="H740">
        <v>7986</v>
      </c>
      <c r="I740">
        <v>15.81</v>
      </c>
      <c r="J740">
        <v>0.17980860500000001</v>
      </c>
      <c r="K740">
        <v>4.9400000000000004</v>
      </c>
      <c r="L740">
        <v>-0.12</v>
      </c>
      <c r="M740">
        <v>2.79</v>
      </c>
      <c r="N740" t="str">
        <f>LEFT(Vkospi3[[#This Row],[Date]],4) &amp;"-"&amp;(LEFT(RIGHT(Vkospi3[[#This Row],[Date]],4),2))</f>
        <v>2007-03</v>
      </c>
    </row>
    <row r="741" spans="1:14" x14ac:dyDescent="0.75">
      <c r="A741">
        <v>20070315</v>
      </c>
      <c r="B741">
        <v>184.41</v>
      </c>
      <c r="C741">
        <v>20.14</v>
      </c>
      <c r="D741">
        <v>1392.28</v>
      </c>
      <c r="E741">
        <v>16.43</v>
      </c>
      <c r="F741">
        <v>15.45</v>
      </c>
      <c r="G741">
        <v>559</v>
      </c>
      <c r="H741">
        <v>8064</v>
      </c>
      <c r="I741">
        <v>15.4</v>
      </c>
      <c r="J741">
        <v>-0.190395657</v>
      </c>
      <c r="K741">
        <v>4.9400000000000004</v>
      </c>
      <c r="L741">
        <v>-0.12</v>
      </c>
      <c r="M741">
        <v>2.78</v>
      </c>
      <c r="N741" t="str">
        <f>LEFT(Vkospi3[[#This Row],[Date]],4) &amp;"-"&amp;(LEFT(RIGHT(Vkospi3[[#This Row],[Date]],4),2))</f>
        <v>2007-03</v>
      </c>
    </row>
    <row r="742" spans="1:14" x14ac:dyDescent="0.75">
      <c r="A742">
        <v>20070316</v>
      </c>
      <c r="B742">
        <v>184.42</v>
      </c>
      <c r="C742">
        <v>20.29</v>
      </c>
      <c r="D742">
        <v>1386.95</v>
      </c>
      <c r="E742">
        <v>16.79</v>
      </c>
      <c r="F742">
        <v>15.95</v>
      </c>
      <c r="G742">
        <v>783</v>
      </c>
      <c r="H742">
        <v>6729</v>
      </c>
      <c r="I742">
        <v>15.99</v>
      </c>
      <c r="J742">
        <v>3.1757793999999999E-2</v>
      </c>
      <c r="K742">
        <v>4.9400000000000004</v>
      </c>
      <c r="L742">
        <v>-0.14000000000000001</v>
      </c>
      <c r="M742">
        <v>2.78</v>
      </c>
      <c r="N742" t="str">
        <f>LEFT(Vkospi3[[#This Row],[Date]],4) &amp;"-"&amp;(LEFT(RIGHT(Vkospi3[[#This Row],[Date]],4),2))</f>
        <v>2007-03</v>
      </c>
    </row>
    <row r="743" spans="1:14" x14ac:dyDescent="0.75">
      <c r="A743">
        <v>20070319</v>
      </c>
      <c r="B743">
        <v>186.31</v>
      </c>
      <c r="C743">
        <v>21.04</v>
      </c>
      <c r="D743">
        <v>1402.06</v>
      </c>
      <c r="E743">
        <v>14.59</v>
      </c>
      <c r="F743">
        <v>14.25</v>
      </c>
      <c r="G743">
        <v>1478</v>
      </c>
      <c r="H743">
        <v>6050</v>
      </c>
      <c r="I743">
        <v>14.32</v>
      </c>
      <c r="J743">
        <v>-0.116494586</v>
      </c>
      <c r="K743">
        <v>4.9400000000000004</v>
      </c>
      <c r="L743">
        <v>-0.13</v>
      </c>
      <c r="M743">
        <v>2.78</v>
      </c>
      <c r="N743" t="str">
        <f>LEFT(Vkospi3[[#This Row],[Date]],4) &amp;"-"&amp;(LEFT(RIGHT(Vkospi3[[#This Row],[Date]],4),2))</f>
        <v>2007-03</v>
      </c>
    </row>
    <row r="744" spans="1:14" x14ac:dyDescent="0.75">
      <c r="A744">
        <v>20070320</v>
      </c>
      <c r="B744">
        <v>186.34</v>
      </c>
      <c r="C744">
        <v>20.43</v>
      </c>
      <c r="D744">
        <v>1410.94</v>
      </c>
      <c r="E744">
        <v>13.27</v>
      </c>
      <c r="F744">
        <v>13.11</v>
      </c>
      <c r="G744">
        <v>1097</v>
      </c>
      <c r="H744">
        <v>6408</v>
      </c>
      <c r="I744">
        <v>13.06</v>
      </c>
      <c r="J744">
        <v>-0.212156651</v>
      </c>
      <c r="K744">
        <v>4.9400000000000004</v>
      </c>
      <c r="L744">
        <v>-0.14000000000000001</v>
      </c>
      <c r="M744">
        <v>2.78</v>
      </c>
      <c r="N744" t="str">
        <f>LEFT(Vkospi3[[#This Row],[Date]],4) &amp;"-"&amp;(LEFT(RIGHT(Vkospi3[[#This Row],[Date]],4),2))</f>
        <v>2007-03</v>
      </c>
    </row>
    <row r="745" spans="1:14" x14ac:dyDescent="0.75">
      <c r="A745">
        <v>20070321</v>
      </c>
      <c r="B745">
        <v>186.24</v>
      </c>
      <c r="C745">
        <v>20.49</v>
      </c>
      <c r="D745">
        <v>1435.04</v>
      </c>
      <c r="E745">
        <v>12.19</v>
      </c>
      <c r="F745">
        <v>13.3</v>
      </c>
      <c r="G745">
        <v>1531</v>
      </c>
      <c r="H745">
        <v>10452</v>
      </c>
      <c r="I745">
        <v>13.28</v>
      </c>
      <c r="J745">
        <v>-0.39368035099999998</v>
      </c>
      <c r="K745">
        <v>4.9400000000000004</v>
      </c>
      <c r="L745">
        <v>-0.14000000000000001</v>
      </c>
      <c r="M745">
        <v>2.78</v>
      </c>
      <c r="N745" t="str">
        <f>LEFT(Vkospi3[[#This Row],[Date]],4) &amp;"-"&amp;(LEFT(RIGHT(Vkospi3[[#This Row],[Date]],4),2))</f>
        <v>2007-03</v>
      </c>
    </row>
    <row r="746" spans="1:14" x14ac:dyDescent="0.75">
      <c r="A746">
        <v>20070322</v>
      </c>
      <c r="B746">
        <v>187.15</v>
      </c>
      <c r="C746">
        <v>19.670000000000002</v>
      </c>
      <c r="D746">
        <v>1434.54</v>
      </c>
      <c r="E746">
        <v>12.93</v>
      </c>
      <c r="F746">
        <v>13.4</v>
      </c>
      <c r="G746">
        <v>1039</v>
      </c>
      <c r="H746">
        <v>10711</v>
      </c>
      <c r="I746">
        <v>13.36</v>
      </c>
      <c r="J746">
        <v>-1.0661548999999999E-2</v>
      </c>
      <c r="K746">
        <v>4.9400000000000004</v>
      </c>
      <c r="L746">
        <v>-0.16</v>
      </c>
      <c r="M746">
        <v>2.78</v>
      </c>
      <c r="N746" t="str">
        <f>LEFT(Vkospi3[[#This Row],[Date]],4) &amp;"-"&amp;(LEFT(RIGHT(Vkospi3[[#This Row],[Date]],4),2))</f>
        <v>2007-03</v>
      </c>
    </row>
    <row r="747" spans="1:14" x14ac:dyDescent="0.75">
      <c r="A747">
        <v>20070323</v>
      </c>
      <c r="B747">
        <v>186.89</v>
      </c>
      <c r="C747">
        <v>19.28</v>
      </c>
      <c r="D747">
        <v>1436.11</v>
      </c>
      <c r="E747">
        <v>12.95</v>
      </c>
      <c r="F747">
        <v>13.35</v>
      </c>
      <c r="G747">
        <v>369</v>
      </c>
      <c r="H747">
        <v>10632</v>
      </c>
      <c r="I747">
        <v>13.33</v>
      </c>
      <c r="J747">
        <v>-4.2657567E-2</v>
      </c>
      <c r="K747">
        <v>4.9400000000000004</v>
      </c>
      <c r="L747">
        <v>-0.15</v>
      </c>
      <c r="M747">
        <v>2.78</v>
      </c>
      <c r="N747" t="str">
        <f>LEFT(Vkospi3[[#This Row],[Date]],4) &amp;"-"&amp;(LEFT(RIGHT(Vkospi3[[#This Row],[Date]],4),2))</f>
        <v>2007-03</v>
      </c>
    </row>
    <row r="748" spans="1:14" x14ac:dyDescent="0.75">
      <c r="A748">
        <v>20070326</v>
      </c>
      <c r="B748">
        <v>187.19</v>
      </c>
      <c r="C748">
        <v>19.87</v>
      </c>
      <c r="D748">
        <v>1437.5</v>
      </c>
      <c r="E748">
        <v>13.16</v>
      </c>
      <c r="F748">
        <v>13.4</v>
      </c>
      <c r="G748">
        <v>675</v>
      </c>
      <c r="H748">
        <v>11006</v>
      </c>
      <c r="I748">
        <v>13.38</v>
      </c>
      <c r="J748">
        <v>0.11726455199999999</v>
      </c>
      <c r="K748">
        <v>4.9400000000000004</v>
      </c>
      <c r="L748">
        <v>-0.14000000000000001</v>
      </c>
      <c r="M748">
        <v>2.78</v>
      </c>
      <c r="N748" t="str">
        <f>LEFT(Vkospi3[[#This Row],[Date]],4) &amp;"-"&amp;(LEFT(RIGHT(Vkospi3[[#This Row],[Date]],4),2))</f>
        <v>2007-03</v>
      </c>
    </row>
    <row r="749" spans="1:14" x14ac:dyDescent="0.75">
      <c r="A749">
        <v>20070327</v>
      </c>
      <c r="B749">
        <v>187.68</v>
      </c>
      <c r="C749">
        <v>19.850000000000001</v>
      </c>
      <c r="D749">
        <v>1428.61</v>
      </c>
      <c r="E749">
        <v>13.48</v>
      </c>
      <c r="F749">
        <v>13.95</v>
      </c>
      <c r="G749">
        <v>243</v>
      </c>
      <c r="H749">
        <v>10907</v>
      </c>
      <c r="I749">
        <v>13.93</v>
      </c>
      <c r="J749">
        <v>0.24474606500000001</v>
      </c>
      <c r="K749">
        <v>4.9400000000000004</v>
      </c>
      <c r="L749">
        <v>-0.14000000000000001</v>
      </c>
      <c r="M749">
        <v>2.78</v>
      </c>
      <c r="N749" t="str">
        <f>LEFT(Vkospi3[[#This Row],[Date]],4) &amp;"-"&amp;(LEFT(RIGHT(Vkospi3[[#This Row],[Date]],4),2))</f>
        <v>2007-03</v>
      </c>
    </row>
    <row r="750" spans="1:14" x14ac:dyDescent="0.75">
      <c r="A750">
        <v>20070328</v>
      </c>
      <c r="B750">
        <v>185.96</v>
      </c>
      <c r="C750">
        <v>20.48</v>
      </c>
      <c r="D750">
        <v>1417.23</v>
      </c>
      <c r="E750">
        <v>14.98</v>
      </c>
      <c r="F750">
        <v>14.7</v>
      </c>
      <c r="G750">
        <v>854</v>
      </c>
      <c r="H750">
        <v>11051</v>
      </c>
      <c r="I750">
        <v>14.72</v>
      </c>
      <c r="J750">
        <v>-0.19148941999999999</v>
      </c>
      <c r="K750">
        <v>4.9400000000000004</v>
      </c>
      <c r="L750">
        <v>-0.15</v>
      </c>
      <c r="M750">
        <v>2.78</v>
      </c>
      <c r="N750" t="str">
        <f>LEFT(Vkospi3[[#This Row],[Date]],4) &amp;"-"&amp;(LEFT(RIGHT(Vkospi3[[#This Row],[Date]],4),2))</f>
        <v>2007-03</v>
      </c>
    </row>
    <row r="751" spans="1:14" x14ac:dyDescent="0.75">
      <c r="A751">
        <v>20070329</v>
      </c>
      <c r="B751">
        <v>187.44</v>
      </c>
      <c r="C751">
        <v>19.91</v>
      </c>
      <c r="D751">
        <v>1422.53</v>
      </c>
      <c r="E751">
        <v>15.14</v>
      </c>
      <c r="F751">
        <v>14.6</v>
      </c>
      <c r="G751">
        <v>215</v>
      </c>
      <c r="H751">
        <v>11022</v>
      </c>
      <c r="I751">
        <v>14.6</v>
      </c>
      <c r="J751">
        <v>0.15959997000000001</v>
      </c>
      <c r="K751">
        <v>4.9400000000000004</v>
      </c>
      <c r="L751">
        <v>-0.14000000000000001</v>
      </c>
      <c r="M751">
        <v>2.78</v>
      </c>
      <c r="N751" t="str">
        <f>LEFT(Vkospi3[[#This Row],[Date]],4) &amp;"-"&amp;(LEFT(RIGHT(Vkospi3[[#This Row],[Date]],4),2))</f>
        <v>2007-03</v>
      </c>
    </row>
    <row r="752" spans="1:14" x14ac:dyDescent="0.75">
      <c r="A752">
        <v>20070330</v>
      </c>
      <c r="B752">
        <v>187.6</v>
      </c>
      <c r="C752">
        <v>19.64</v>
      </c>
      <c r="D752">
        <v>1420.86</v>
      </c>
      <c r="E752">
        <v>14.64</v>
      </c>
      <c r="F752">
        <v>14.47</v>
      </c>
      <c r="G752">
        <v>218</v>
      </c>
      <c r="H752">
        <v>11095</v>
      </c>
      <c r="I752">
        <v>14.49</v>
      </c>
      <c r="J752">
        <v>3.188945E-2</v>
      </c>
      <c r="K752">
        <v>4.9400000000000004</v>
      </c>
      <c r="L752">
        <v>-0.14000000000000001</v>
      </c>
      <c r="M752">
        <v>2.78</v>
      </c>
      <c r="N752" t="str">
        <f>LEFT(Vkospi3[[#This Row],[Date]],4) &amp;"-"&amp;(LEFT(RIGHT(Vkospi3[[#This Row],[Date]],4),2))</f>
        <v>2007-03</v>
      </c>
    </row>
    <row r="753" spans="1:14" x14ac:dyDescent="0.75">
      <c r="A753">
        <v>20070402</v>
      </c>
      <c r="B753">
        <v>188.56</v>
      </c>
      <c r="C753">
        <v>19.71</v>
      </c>
      <c r="D753">
        <v>1424.55</v>
      </c>
      <c r="E753">
        <v>14.53</v>
      </c>
      <c r="F753">
        <v>14.6</v>
      </c>
      <c r="G753">
        <v>354</v>
      </c>
      <c r="H753">
        <v>11008</v>
      </c>
      <c r="I753">
        <v>14.7</v>
      </c>
      <c r="J753">
        <v>-0.38334622600000001</v>
      </c>
      <c r="K753">
        <v>4.9400000000000004</v>
      </c>
      <c r="L753">
        <v>-0.11</v>
      </c>
      <c r="M753">
        <v>2.78</v>
      </c>
      <c r="N753" t="str">
        <f>LEFT(Vkospi3[[#This Row],[Date]],4) &amp;"-"&amp;(LEFT(RIGHT(Vkospi3[[#This Row],[Date]],4),2))</f>
        <v>2007-04</v>
      </c>
    </row>
    <row r="754" spans="1:14" x14ac:dyDescent="0.75">
      <c r="A754">
        <v>20070403</v>
      </c>
      <c r="B754">
        <v>189.12</v>
      </c>
      <c r="C754">
        <v>19.37</v>
      </c>
      <c r="D754">
        <v>1437.77</v>
      </c>
      <c r="E754">
        <v>13.46</v>
      </c>
      <c r="F754">
        <v>13.95</v>
      </c>
      <c r="G754">
        <v>408</v>
      </c>
      <c r="H754">
        <v>11283</v>
      </c>
      <c r="I754">
        <v>14</v>
      </c>
      <c r="J754">
        <v>-6.4034153999999996E-2</v>
      </c>
      <c r="K754">
        <v>4.9400000000000004</v>
      </c>
      <c r="L754">
        <v>-0.08</v>
      </c>
      <c r="M754">
        <v>2.78</v>
      </c>
      <c r="N754" t="str">
        <f>LEFT(Vkospi3[[#This Row],[Date]],4) &amp;"-"&amp;(LEFT(RIGHT(Vkospi3[[#This Row],[Date]],4),2))</f>
        <v>2007-04</v>
      </c>
    </row>
    <row r="755" spans="1:14" x14ac:dyDescent="0.75">
      <c r="A755">
        <v>20070404</v>
      </c>
      <c r="B755">
        <v>191.77</v>
      </c>
      <c r="C755">
        <v>18.97</v>
      </c>
      <c r="D755">
        <v>1439.37</v>
      </c>
      <c r="E755">
        <v>13.24</v>
      </c>
      <c r="F755">
        <v>13.55</v>
      </c>
      <c r="G755">
        <v>533</v>
      </c>
      <c r="H755">
        <v>11246</v>
      </c>
      <c r="I755">
        <v>13.65</v>
      </c>
      <c r="J755">
        <v>-4.2712226999999998E-2</v>
      </c>
      <c r="K755">
        <v>4.9400000000000004</v>
      </c>
      <c r="L755">
        <v>-7.0000000000000007E-2</v>
      </c>
      <c r="M755">
        <v>2.78</v>
      </c>
      <c r="N755" t="str">
        <f>LEFT(Vkospi3[[#This Row],[Date]],4) &amp;"-"&amp;(LEFT(RIGHT(Vkospi3[[#This Row],[Date]],4),2))</f>
        <v>2007-04</v>
      </c>
    </row>
    <row r="756" spans="1:14" x14ac:dyDescent="0.75">
      <c r="A756">
        <v>20070405</v>
      </c>
      <c r="B756">
        <v>191.41</v>
      </c>
      <c r="C756">
        <v>18.91</v>
      </c>
      <c r="D756">
        <v>1443.76</v>
      </c>
      <c r="E756">
        <v>13.23</v>
      </c>
      <c r="F756">
        <v>13.56</v>
      </c>
      <c r="G756">
        <v>280</v>
      </c>
      <c r="H756">
        <v>10831</v>
      </c>
      <c r="I756">
        <v>13.53</v>
      </c>
      <c r="J756">
        <v>-0.36379239800000002</v>
      </c>
      <c r="K756">
        <v>4.9400000000000004</v>
      </c>
      <c r="L756">
        <v>-0.08</v>
      </c>
      <c r="M756">
        <v>2.78</v>
      </c>
      <c r="N756" t="str">
        <f>LEFT(Vkospi3[[#This Row],[Date]],4) &amp;"-"&amp;(LEFT(RIGHT(Vkospi3[[#This Row],[Date]],4),2))</f>
        <v>2007-04</v>
      </c>
    </row>
    <row r="757" spans="1:14" x14ac:dyDescent="0.75">
      <c r="A757">
        <v>20070406</v>
      </c>
      <c r="B757">
        <v>191.63</v>
      </c>
      <c r="C757">
        <v>18.63</v>
      </c>
      <c r="D757">
        <v>1444.1849999999999</v>
      </c>
      <c r="E757">
        <v>13.185</v>
      </c>
      <c r="F757">
        <v>13.455</v>
      </c>
      <c r="G757">
        <v>230.5</v>
      </c>
      <c r="H757">
        <v>10881</v>
      </c>
      <c r="I757">
        <v>13.414999999999999</v>
      </c>
      <c r="J757">
        <v>-0.10725011800000001</v>
      </c>
      <c r="K757">
        <v>4.9400000000000004</v>
      </c>
      <c r="L757">
        <v>-7.0000000000000007E-2</v>
      </c>
      <c r="M757">
        <v>2.78</v>
      </c>
      <c r="N757" t="str">
        <f>LEFT(Vkospi3[[#This Row],[Date]],4) &amp;"-"&amp;(LEFT(RIGHT(Vkospi3[[#This Row],[Date]],4),2))</f>
        <v>2007-04</v>
      </c>
    </row>
    <row r="758" spans="1:14" x14ac:dyDescent="0.75">
      <c r="A758">
        <v>20070409</v>
      </c>
      <c r="B758">
        <v>193.85</v>
      </c>
      <c r="C758">
        <v>18.61</v>
      </c>
      <c r="D758">
        <v>1444.61</v>
      </c>
      <c r="E758">
        <v>13.14</v>
      </c>
      <c r="F758">
        <v>13.35</v>
      </c>
      <c r="G758">
        <v>181</v>
      </c>
      <c r="H758">
        <v>10931</v>
      </c>
      <c r="I758">
        <v>13.3</v>
      </c>
      <c r="J758">
        <v>0.117968806</v>
      </c>
      <c r="K758">
        <v>4.9400000000000004</v>
      </c>
      <c r="L758">
        <v>0.02</v>
      </c>
      <c r="M758">
        <v>2.77</v>
      </c>
      <c r="N758" t="str">
        <f>LEFT(Vkospi3[[#This Row],[Date]],4) &amp;"-"&amp;(LEFT(RIGHT(Vkospi3[[#This Row],[Date]],4),2))</f>
        <v>2007-04</v>
      </c>
    </row>
    <row r="759" spans="1:14" x14ac:dyDescent="0.75">
      <c r="A759">
        <v>20070410</v>
      </c>
      <c r="B759">
        <v>193.55</v>
      </c>
      <c r="C759">
        <v>18.39</v>
      </c>
      <c r="D759">
        <v>1448.39</v>
      </c>
      <c r="E759">
        <v>12.68</v>
      </c>
      <c r="F759">
        <v>12.73</v>
      </c>
      <c r="G759">
        <v>1428</v>
      </c>
      <c r="H759">
        <v>10906</v>
      </c>
      <c r="I759">
        <v>12.71</v>
      </c>
      <c r="J759">
        <v>9.6416527000000002E-2</v>
      </c>
      <c r="K759">
        <v>4.9400000000000004</v>
      </c>
      <c r="L759">
        <v>0.02</v>
      </c>
      <c r="M759">
        <v>2.77</v>
      </c>
      <c r="N759" t="str">
        <f>LEFT(Vkospi3[[#This Row],[Date]],4) &amp;"-"&amp;(LEFT(RIGHT(Vkospi3[[#This Row],[Date]],4),2))</f>
        <v>2007-04</v>
      </c>
    </row>
    <row r="760" spans="1:14" x14ac:dyDescent="0.75">
      <c r="A760">
        <v>20070411</v>
      </c>
      <c r="B760">
        <v>195.27</v>
      </c>
      <c r="C760">
        <v>18.489999999999998</v>
      </c>
      <c r="D760">
        <v>1438.87</v>
      </c>
      <c r="E760">
        <v>13.49</v>
      </c>
      <c r="F760">
        <v>13.34</v>
      </c>
      <c r="G760">
        <v>1759</v>
      </c>
      <c r="H760">
        <v>10838</v>
      </c>
      <c r="I760">
        <v>13.28</v>
      </c>
      <c r="J760">
        <v>-0.182198218</v>
      </c>
      <c r="K760">
        <v>4.9400000000000004</v>
      </c>
      <c r="L760">
        <v>0.03</v>
      </c>
      <c r="M760">
        <v>2.77</v>
      </c>
      <c r="N760" t="str">
        <f>LEFT(Vkospi3[[#This Row],[Date]],4) &amp;"-"&amp;(LEFT(RIGHT(Vkospi3[[#This Row],[Date]],4),2))</f>
        <v>2007-04</v>
      </c>
    </row>
    <row r="761" spans="1:14" x14ac:dyDescent="0.75">
      <c r="A761">
        <v>20070412</v>
      </c>
      <c r="B761">
        <v>196.81</v>
      </c>
      <c r="C761">
        <v>18.54</v>
      </c>
      <c r="D761">
        <v>1447.8</v>
      </c>
      <c r="E761">
        <v>12.71</v>
      </c>
      <c r="F761">
        <v>12.89</v>
      </c>
      <c r="G761">
        <v>967</v>
      </c>
      <c r="H761">
        <v>10770</v>
      </c>
      <c r="I761">
        <v>12.87</v>
      </c>
      <c r="J761">
        <v>-4.2918456000000001E-2</v>
      </c>
      <c r="K761">
        <v>4.9400000000000004</v>
      </c>
      <c r="L761">
        <v>0.04</v>
      </c>
      <c r="M761">
        <v>2.77</v>
      </c>
      <c r="N761" t="str">
        <f>LEFT(Vkospi3[[#This Row],[Date]],4) &amp;"-"&amp;(LEFT(RIGHT(Vkospi3[[#This Row],[Date]],4),2))</f>
        <v>2007-04</v>
      </c>
    </row>
    <row r="762" spans="1:14" x14ac:dyDescent="0.75">
      <c r="A762">
        <v>20070413</v>
      </c>
      <c r="B762">
        <v>195.85</v>
      </c>
      <c r="C762">
        <v>18</v>
      </c>
      <c r="D762">
        <v>1452.85</v>
      </c>
      <c r="E762">
        <v>12.2</v>
      </c>
      <c r="F762">
        <v>12.4</v>
      </c>
      <c r="G762">
        <v>2341</v>
      </c>
      <c r="H762">
        <v>13707</v>
      </c>
      <c r="I762">
        <v>12.39</v>
      </c>
      <c r="J762">
        <v>-0.279419849</v>
      </c>
      <c r="K762">
        <v>4.9400000000000004</v>
      </c>
      <c r="L762">
        <v>0.05</v>
      </c>
      <c r="M762">
        <v>2.77</v>
      </c>
      <c r="N762" t="str">
        <f>LEFT(Vkospi3[[#This Row],[Date]],4) &amp;"-"&amp;(LEFT(RIGHT(Vkospi3[[#This Row],[Date]],4),2))</f>
        <v>2007-04</v>
      </c>
    </row>
    <row r="763" spans="1:14" x14ac:dyDescent="0.75">
      <c r="A763">
        <v>20070416</v>
      </c>
      <c r="B763">
        <v>197.1</v>
      </c>
      <c r="C763">
        <v>17.940000000000001</v>
      </c>
      <c r="D763">
        <v>1468.47</v>
      </c>
      <c r="E763">
        <v>11.98</v>
      </c>
      <c r="F763">
        <v>11.68</v>
      </c>
      <c r="G763">
        <v>3447</v>
      </c>
      <c r="H763">
        <v>11976</v>
      </c>
      <c r="I763">
        <v>11.67</v>
      </c>
      <c r="J763">
        <v>0.279419849</v>
      </c>
      <c r="K763">
        <v>4.9400000000000004</v>
      </c>
      <c r="L763">
        <v>0.06</v>
      </c>
      <c r="M763">
        <v>2.77</v>
      </c>
      <c r="N763" t="str">
        <f>LEFT(Vkospi3[[#This Row],[Date]],4) &amp;"-"&amp;(LEFT(RIGHT(Vkospi3[[#This Row],[Date]],4),2))</f>
        <v>2007-04</v>
      </c>
    </row>
    <row r="764" spans="1:14" x14ac:dyDescent="0.75">
      <c r="A764">
        <v>20070417</v>
      </c>
      <c r="B764">
        <v>196.57</v>
      </c>
      <c r="C764">
        <v>18.670000000000002</v>
      </c>
      <c r="D764">
        <v>1471.48</v>
      </c>
      <c r="E764">
        <v>12.14</v>
      </c>
      <c r="F764">
        <v>11.9</v>
      </c>
      <c r="G764">
        <v>2526</v>
      </c>
      <c r="H764">
        <v>9410</v>
      </c>
      <c r="I764">
        <v>11.87</v>
      </c>
      <c r="J764">
        <v>-0.30094605699999999</v>
      </c>
      <c r="K764">
        <v>4.95</v>
      </c>
      <c r="L764">
        <v>0.03</v>
      </c>
      <c r="M764">
        <v>2.77</v>
      </c>
      <c r="N764" t="str">
        <f>LEFT(Vkospi3[[#This Row],[Date]],4) &amp;"-"&amp;(LEFT(RIGHT(Vkospi3[[#This Row],[Date]],4),2))</f>
        <v>2007-04</v>
      </c>
    </row>
    <row r="765" spans="1:14" x14ac:dyDescent="0.75">
      <c r="A765">
        <v>20070418</v>
      </c>
      <c r="B765">
        <v>197.31</v>
      </c>
      <c r="C765">
        <v>18.309999999999999</v>
      </c>
      <c r="D765">
        <v>1472.5</v>
      </c>
      <c r="E765">
        <v>12.42</v>
      </c>
      <c r="F765">
        <v>13.14</v>
      </c>
      <c r="G765">
        <v>683</v>
      </c>
      <c r="H765">
        <v>23052</v>
      </c>
      <c r="I765">
        <v>13.13</v>
      </c>
      <c r="J765">
        <v>-8.6151200999999997E-2</v>
      </c>
      <c r="K765">
        <v>4.95</v>
      </c>
      <c r="L765">
        <v>0.01</v>
      </c>
      <c r="M765">
        <v>2.77</v>
      </c>
      <c r="N765" t="str">
        <f>LEFT(Vkospi3[[#This Row],[Date]],4) &amp;"-"&amp;(LEFT(RIGHT(Vkospi3[[#This Row],[Date]],4),2))</f>
        <v>2007-04</v>
      </c>
    </row>
    <row r="766" spans="1:14" x14ac:dyDescent="0.75">
      <c r="A766">
        <v>20070419</v>
      </c>
      <c r="B766">
        <v>194.59</v>
      </c>
      <c r="C766">
        <v>19.11</v>
      </c>
      <c r="D766">
        <v>1470.73</v>
      </c>
      <c r="E766">
        <v>12.54</v>
      </c>
      <c r="F766">
        <v>13</v>
      </c>
      <c r="G766">
        <v>460</v>
      </c>
      <c r="H766">
        <v>23056</v>
      </c>
      <c r="I766">
        <v>13.02</v>
      </c>
      <c r="J766">
        <v>6.4620358000000003E-2</v>
      </c>
      <c r="K766">
        <v>4.95</v>
      </c>
      <c r="L766">
        <v>0.01</v>
      </c>
      <c r="M766">
        <v>2.77</v>
      </c>
      <c r="N766" t="str">
        <f>LEFT(Vkospi3[[#This Row],[Date]],4) &amp;"-"&amp;(LEFT(RIGHT(Vkospi3[[#This Row],[Date]],4),2))</f>
        <v>2007-04</v>
      </c>
    </row>
    <row r="767" spans="1:14" x14ac:dyDescent="0.75">
      <c r="A767">
        <v>20070420</v>
      </c>
      <c r="B767">
        <v>197.24</v>
      </c>
      <c r="C767">
        <v>17.670000000000002</v>
      </c>
      <c r="D767">
        <v>1484.35</v>
      </c>
      <c r="E767">
        <v>12.07</v>
      </c>
      <c r="F767">
        <v>13</v>
      </c>
      <c r="G767">
        <v>705</v>
      </c>
      <c r="H767">
        <v>23337</v>
      </c>
      <c r="I767">
        <v>13.03</v>
      </c>
      <c r="J767">
        <v>-0.14006358999999999</v>
      </c>
      <c r="K767">
        <v>4.95</v>
      </c>
      <c r="L767">
        <v>0.09</v>
      </c>
      <c r="M767">
        <v>2.77</v>
      </c>
      <c r="N767" t="str">
        <f>LEFT(Vkospi3[[#This Row],[Date]],4) &amp;"-"&amp;(LEFT(RIGHT(Vkospi3[[#This Row],[Date]],4),2))</f>
        <v>2007-04</v>
      </c>
    </row>
    <row r="768" spans="1:14" x14ac:dyDescent="0.75">
      <c r="A768">
        <v>20070423</v>
      </c>
      <c r="B768">
        <v>198.62</v>
      </c>
      <c r="C768">
        <v>17.87</v>
      </c>
      <c r="D768">
        <v>1480.93</v>
      </c>
      <c r="E768">
        <v>13.04</v>
      </c>
      <c r="F768">
        <v>13.25</v>
      </c>
      <c r="G768">
        <v>106</v>
      </c>
      <c r="H768">
        <v>23296</v>
      </c>
      <c r="I768">
        <v>13.22</v>
      </c>
      <c r="J768">
        <v>-0.12946382200000001</v>
      </c>
      <c r="K768">
        <v>4.97</v>
      </c>
      <c r="L768">
        <v>0.03</v>
      </c>
      <c r="M768">
        <v>2.77</v>
      </c>
      <c r="N768" t="str">
        <f>LEFT(Vkospi3[[#This Row],[Date]],4) &amp;"-"&amp;(LEFT(RIGHT(Vkospi3[[#This Row],[Date]],4),2))</f>
        <v>2007-04</v>
      </c>
    </row>
    <row r="769" spans="1:14" x14ac:dyDescent="0.75">
      <c r="A769">
        <v>20070424</v>
      </c>
      <c r="B769">
        <v>200.02</v>
      </c>
      <c r="C769">
        <v>17.5</v>
      </c>
      <c r="D769">
        <v>1480.41</v>
      </c>
      <c r="E769">
        <v>13.12</v>
      </c>
      <c r="F769">
        <v>13.2</v>
      </c>
      <c r="G769">
        <v>434</v>
      </c>
      <c r="H769">
        <v>23477</v>
      </c>
      <c r="I769">
        <v>13.21</v>
      </c>
      <c r="J769">
        <v>0.12946382200000001</v>
      </c>
      <c r="K769">
        <v>4.97</v>
      </c>
      <c r="L769">
        <v>0.03</v>
      </c>
      <c r="M769">
        <v>2.77</v>
      </c>
      <c r="N769" t="str">
        <f>LEFT(Vkospi3[[#This Row],[Date]],4) &amp;"-"&amp;(LEFT(RIGHT(Vkospi3[[#This Row],[Date]],4),2))</f>
        <v>2007-04</v>
      </c>
    </row>
    <row r="770" spans="1:14" x14ac:dyDescent="0.75">
      <c r="A770">
        <v>20070425</v>
      </c>
      <c r="B770">
        <v>198.43</v>
      </c>
      <c r="C770">
        <v>18.13</v>
      </c>
      <c r="D770">
        <v>1495.42</v>
      </c>
      <c r="E770">
        <v>13.21</v>
      </c>
      <c r="F770">
        <v>13.13</v>
      </c>
      <c r="G770">
        <v>472</v>
      </c>
      <c r="H770">
        <v>23706</v>
      </c>
      <c r="I770">
        <v>13.1</v>
      </c>
      <c r="J770">
        <v>-8.6290589000000001E-2</v>
      </c>
      <c r="K770">
        <v>4.97</v>
      </c>
      <c r="L770">
        <v>0.04</v>
      </c>
      <c r="M770">
        <v>2.77</v>
      </c>
      <c r="N770" t="str">
        <f>LEFT(Vkospi3[[#This Row],[Date]],4) &amp;"-"&amp;(LEFT(RIGHT(Vkospi3[[#This Row],[Date]],4),2))</f>
        <v>2007-04</v>
      </c>
    </row>
    <row r="771" spans="1:14" x14ac:dyDescent="0.75">
      <c r="A771">
        <v>20070426</v>
      </c>
      <c r="B771">
        <v>199.75</v>
      </c>
      <c r="C771">
        <v>18</v>
      </c>
      <c r="D771">
        <v>1494.25</v>
      </c>
      <c r="E771">
        <v>12.79</v>
      </c>
      <c r="F771">
        <v>13.17</v>
      </c>
      <c r="G771">
        <v>311</v>
      </c>
      <c r="H771">
        <v>23608</v>
      </c>
      <c r="I771">
        <v>13.11</v>
      </c>
      <c r="J771">
        <v>0.24788502200000001</v>
      </c>
      <c r="K771">
        <v>4.97</v>
      </c>
      <c r="L771">
        <v>0.06</v>
      </c>
      <c r="M771">
        <v>2.77</v>
      </c>
      <c r="N771" t="str">
        <f>LEFT(Vkospi3[[#This Row],[Date]],4) &amp;"-"&amp;(LEFT(RIGHT(Vkospi3[[#This Row],[Date]],4),2))</f>
        <v>2007-04</v>
      </c>
    </row>
    <row r="772" spans="1:14" x14ac:dyDescent="0.75">
      <c r="A772">
        <v>20070427</v>
      </c>
      <c r="B772">
        <v>198.28</v>
      </c>
      <c r="C772">
        <v>18.78</v>
      </c>
      <c r="D772">
        <v>1494.07</v>
      </c>
      <c r="E772">
        <v>12.45</v>
      </c>
      <c r="F772">
        <v>13.17</v>
      </c>
      <c r="G772">
        <v>339</v>
      </c>
      <c r="H772">
        <v>23870</v>
      </c>
      <c r="I772">
        <v>13.02</v>
      </c>
      <c r="J772">
        <v>2.1526208000000002E-2</v>
      </c>
      <c r="K772">
        <v>5</v>
      </c>
      <c r="L772">
        <v>0.04</v>
      </c>
      <c r="M772">
        <v>2.77</v>
      </c>
      <c r="N772" t="str">
        <f>LEFT(Vkospi3[[#This Row],[Date]],4) &amp;"-"&amp;(LEFT(RIGHT(Vkospi3[[#This Row],[Date]],4),2))</f>
        <v>2007-04</v>
      </c>
    </row>
    <row r="773" spans="1:14" x14ac:dyDescent="0.75">
      <c r="A773">
        <v>20070430</v>
      </c>
      <c r="B773">
        <v>198.55</v>
      </c>
      <c r="C773">
        <v>18.989999999999998</v>
      </c>
      <c r="D773">
        <v>1482.37</v>
      </c>
      <c r="E773">
        <v>14.22</v>
      </c>
      <c r="F773">
        <v>13.41</v>
      </c>
      <c r="G773">
        <v>521</v>
      </c>
      <c r="H773">
        <v>24182</v>
      </c>
      <c r="I773">
        <v>13.41</v>
      </c>
      <c r="J773">
        <v>0.172043053</v>
      </c>
      <c r="K773">
        <v>5</v>
      </c>
      <c r="L773">
        <v>0.06</v>
      </c>
      <c r="M773">
        <v>2.77</v>
      </c>
      <c r="N773" t="str">
        <f>LEFT(Vkospi3[[#This Row],[Date]],4) &amp;"-"&amp;(LEFT(RIGHT(Vkospi3[[#This Row],[Date]],4),2))</f>
        <v>2007-04</v>
      </c>
    </row>
    <row r="774" spans="1:14" x14ac:dyDescent="0.75">
      <c r="A774">
        <v>20070502</v>
      </c>
      <c r="B774">
        <v>199.86</v>
      </c>
      <c r="C774">
        <v>18.649999999999999</v>
      </c>
      <c r="D774">
        <v>1495.92</v>
      </c>
      <c r="E774">
        <v>13.08</v>
      </c>
      <c r="F774">
        <v>13.19</v>
      </c>
      <c r="G774">
        <v>314</v>
      </c>
      <c r="H774">
        <v>24579</v>
      </c>
      <c r="I774">
        <v>13.16</v>
      </c>
      <c r="J774">
        <v>-8.5984528000000005E-2</v>
      </c>
      <c r="K774">
        <v>5</v>
      </c>
      <c r="L774">
        <v>0.03</v>
      </c>
      <c r="M774">
        <v>2.77</v>
      </c>
      <c r="N774" t="str">
        <f>LEFT(Vkospi3[[#This Row],[Date]],4) &amp;"-"&amp;(LEFT(RIGHT(Vkospi3[[#This Row],[Date]],4),2))</f>
        <v>2007-05</v>
      </c>
    </row>
    <row r="775" spans="1:14" x14ac:dyDescent="0.75">
      <c r="A775">
        <v>20070503</v>
      </c>
      <c r="B775">
        <v>200.67</v>
      </c>
      <c r="C775">
        <v>17.899999999999999</v>
      </c>
      <c r="D775">
        <v>1502.39</v>
      </c>
      <c r="E775">
        <v>13.09</v>
      </c>
      <c r="F775">
        <v>13.1</v>
      </c>
      <c r="G775">
        <v>2365</v>
      </c>
      <c r="H775">
        <v>23060</v>
      </c>
      <c r="I775">
        <v>13.08</v>
      </c>
      <c r="J775">
        <v>-0.33389012699999998</v>
      </c>
      <c r="K775">
        <v>5</v>
      </c>
      <c r="L775">
        <v>0.01</v>
      </c>
      <c r="M775">
        <v>2.77</v>
      </c>
      <c r="N775" t="str">
        <f>LEFT(Vkospi3[[#This Row],[Date]],4) &amp;"-"&amp;(LEFT(RIGHT(Vkospi3[[#This Row],[Date]],4),2))</f>
        <v>2007-05</v>
      </c>
    </row>
    <row r="776" spans="1:14" x14ac:dyDescent="0.75">
      <c r="A776">
        <v>20070504</v>
      </c>
      <c r="B776">
        <v>201.56</v>
      </c>
      <c r="C776">
        <v>17.34</v>
      </c>
      <c r="D776">
        <v>1505.62</v>
      </c>
      <c r="E776">
        <v>12.91</v>
      </c>
      <c r="F776">
        <v>13.12</v>
      </c>
      <c r="G776">
        <v>805</v>
      </c>
      <c r="H776">
        <v>23235</v>
      </c>
      <c r="I776">
        <v>13.14</v>
      </c>
      <c r="J776">
        <v>7.5492050000000005E-2</v>
      </c>
      <c r="K776">
        <v>5</v>
      </c>
      <c r="L776">
        <v>0</v>
      </c>
      <c r="M776">
        <v>2.77</v>
      </c>
      <c r="N776" t="str">
        <f>LEFT(Vkospi3[[#This Row],[Date]],4) &amp;"-"&amp;(LEFT(RIGHT(Vkospi3[[#This Row],[Date]],4),2))</f>
        <v>2007-05</v>
      </c>
    </row>
    <row r="777" spans="1:14" x14ac:dyDescent="0.75">
      <c r="A777">
        <v>20070507</v>
      </c>
      <c r="B777">
        <v>203.57</v>
      </c>
      <c r="C777">
        <v>16.63</v>
      </c>
      <c r="D777">
        <v>1509.48</v>
      </c>
      <c r="E777">
        <v>13.15</v>
      </c>
      <c r="F777">
        <v>13.2</v>
      </c>
      <c r="G777">
        <v>3802</v>
      </c>
      <c r="H777">
        <v>20599</v>
      </c>
      <c r="I777">
        <v>13.22</v>
      </c>
      <c r="J777">
        <v>-0.56216364299999999</v>
      </c>
      <c r="K777">
        <v>5</v>
      </c>
      <c r="L777">
        <v>0.02</v>
      </c>
      <c r="M777">
        <v>2.76</v>
      </c>
      <c r="N777" t="str">
        <f>LEFT(Vkospi3[[#This Row],[Date]],4) &amp;"-"&amp;(LEFT(RIGHT(Vkospi3[[#This Row],[Date]],4),2))</f>
        <v>2007-05</v>
      </c>
    </row>
    <row r="778" spans="1:14" x14ac:dyDescent="0.75">
      <c r="A778">
        <v>20070508</v>
      </c>
      <c r="B778">
        <v>203.51</v>
      </c>
      <c r="C778">
        <v>17.62</v>
      </c>
      <c r="D778">
        <v>1507.72</v>
      </c>
      <c r="E778">
        <v>13.21</v>
      </c>
      <c r="F778">
        <v>13.3</v>
      </c>
      <c r="G778">
        <v>1903</v>
      </c>
      <c r="H778">
        <v>19941</v>
      </c>
      <c r="I778">
        <v>13.33</v>
      </c>
      <c r="J778">
        <v>6.5026555E-2</v>
      </c>
      <c r="K778">
        <v>5.01</v>
      </c>
      <c r="L778">
        <v>0.04</v>
      </c>
      <c r="M778">
        <v>2.76</v>
      </c>
      <c r="N778" t="str">
        <f>LEFT(Vkospi3[[#This Row],[Date]],4) &amp;"-"&amp;(LEFT(RIGHT(Vkospi3[[#This Row],[Date]],4),2))</f>
        <v>2007-05</v>
      </c>
    </row>
    <row r="779" spans="1:14" x14ac:dyDescent="0.75">
      <c r="A779">
        <v>20070509</v>
      </c>
      <c r="B779">
        <v>204.77</v>
      </c>
      <c r="C779">
        <v>17.68</v>
      </c>
      <c r="D779">
        <v>1512.58</v>
      </c>
      <c r="E779">
        <v>12.88</v>
      </c>
      <c r="F779">
        <v>12.95</v>
      </c>
      <c r="G779">
        <v>2197</v>
      </c>
      <c r="H779">
        <v>18906</v>
      </c>
      <c r="I779">
        <v>12.94</v>
      </c>
      <c r="J779">
        <v>5.4156514000000003E-2</v>
      </c>
      <c r="K779">
        <v>5.0199999999999996</v>
      </c>
      <c r="L779">
        <v>0.06</v>
      </c>
      <c r="M779">
        <v>2.76</v>
      </c>
      <c r="N779" t="str">
        <f>LEFT(Vkospi3[[#This Row],[Date]],4) &amp;"-"&amp;(LEFT(RIGHT(Vkospi3[[#This Row],[Date]],4),2))</f>
        <v>2007-05</v>
      </c>
    </row>
    <row r="780" spans="1:14" x14ac:dyDescent="0.75">
      <c r="A780">
        <v>20070510</v>
      </c>
      <c r="B780">
        <v>205.51</v>
      </c>
      <c r="C780">
        <v>17.309999999999999</v>
      </c>
      <c r="D780">
        <v>1491.47</v>
      </c>
      <c r="E780">
        <v>13.6</v>
      </c>
      <c r="F780">
        <v>13.35</v>
      </c>
      <c r="G780">
        <v>5647</v>
      </c>
      <c r="H780">
        <v>14736</v>
      </c>
      <c r="I780">
        <v>13.35</v>
      </c>
      <c r="J780">
        <v>0.173104014</v>
      </c>
      <c r="K780">
        <v>5.0199999999999996</v>
      </c>
      <c r="L780">
        <v>0.08</v>
      </c>
      <c r="M780">
        <v>2.76</v>
      </c>
      <c r="N780" t="str">
        <f>LEFT(Vkospi3[[#This Row],[Date]],4) &amp;"-"&amp;(LEFT(RIGHT(Vkospi3[[#This Row],[Date]],4),2))</f>
        <v>2007-05</v>
      </c>
    </row>
    <row r="781" spans="1:14" x14ac:dyDescent="0.75">
      <c r="A781">
        <v>20070511</v>
      </c>
      <c r="B781">
        <v>206.06</v>
      </c>
      <c r="C781">
        <v>17.43</v>
      </c>
      <c r="D781">
        <v>1505.85</v>
      </c>
      <c r="E781">
        <v>12.95</v>
      </c>
      <c r="F781">
        <v>12.76</v>
      </c>
      <c r="G781">
        <v>1729</v>
      </c>
      <c r="H781">
        <v>13986</v>
      </c>
      <c r="I781">
        <v>12.77</v>
      </c>
      <c r="J781">
        <v>0.17280488199999999</v>
      </c>
      <c r="K781">
        <v>5.0199999999999996</v>
      </c>
      <c r="L781">
        <v>0.08</v>
      </c>
      <c r="M781">
        <v>2.76</v>
      </c>
      <c r="N781" t="str">
        <f>LEFT(Vkospi3[[#This Row],[Date]],4) &amp;"-"&amp;(LEFT(RIGHT(Vkospi3[[#This Row],[Date]],4),2))</f>
        <v>2007-05</v>
      </c>
    </row>
    <row r="782" spans="1:14" x14ac:dyDescent="0.75">
      <c r="A782">
        <v>20070514</v>
      </c>
      <c r="B782">
        <v>206.28</v>
      </c>
      <c r="C782">
        <v>18.36</v>
      </c>
      <c r="D782">
        <v>1503.15</v>
      </c>
      <c r="E782">
        <v>13.96</v>
      </c>
      <c r="F782">
        <v>13.35</v>
      </c>
      <c r="G782">
        <v>3956</v>
      </c>
      <c r="H782">
        <v>13059</v>
      </c>
      <c r="I782">
        <v>13.34</v>
      </c>
      <c r="J782">
        <v>-0.28095977</v>
      </c>
      <c r="K782">
        <v>5.05</v>
      </c>
      <c r="L782">
        <v>0.06</v>
      </c>
      <c r="M782">
        <v>2.76</v>
      </c>
      <c r="N782" t="str">
        <f>LEFT(Vkospi3[[#This Row],[Date]],4) &amp;"-"&amp;(LEFT(RIGHT(Vkospi3[[#This Row],[Date]],4),2))</f>
        <v>2007-05</v>
      </c>
    </row>
    <row r="783" spans="1:14" x14ac:dyDescent="0.75">
      <c r="A783">
        <v>20070515</v>
      </c>
      <c r="B783">
        <v>204.22</v>
      </c>
      <c r="C783">
        <v>19.04</v>
      </c>
      <c r="D783">
        <v>1501.19</v>
      </c>
      <c r="E783">
        <v>14.01</v>
      </c>
      <c r="F783">
        <v>13.95</v>
      </c>
      <c r="G783">
        <v>1020</v>
      </c>
      <c r="H783">
        <v>12041</v>
      </c>
      <c r="I783">
        <v>13.96</v>
      </c>
      <c r="J783">
        <v>1.0820754E-2</v>
      </c>
      <c r="K783">
        <v>5.0599999999999996</v>
      </c>
      <c r="L783">
        <v>0.05</v>
      </c>
      <c r="M783">
        <v>2.76</v>
      </c>
      <c r="N783" t="str">
        <f>LEFT(Vkospi3[[#This Row],[Date]],4) &amp;"-"&amp;(LEFT(RIGHT(Vkospi3[[#This Row],[Date]],4),2))</f>
        <v>2007-05</v>
      </c>
    </row>
    <row r="784" spans="1:14" x14ac:dyDescent="0.75">
      <c r="A784">
        <v>20070516</v>
      </c>
      <c r="B784">
        <v>205.62</v>
      </c>
      <c r="C784">
        <v>18.260000000000002</v>
      </c>
      <c r="D784">
        <v>1514.14</v>
      </c>
      <c r="E784">
        <v>13.5</v>
      </c>
      <c r="F784">
        <v>14.05</v>
      </c>
      <c r="G784">
        <v>538</v>
      </c>
      <c r="H784">
        <v>12091</v>
      </c>
      <c r="I784">
        <v>14.06</v>
      </c>
      <c r="J784">
        <v>-2.1642679000000001E-2</v>
      </c>
      <c r="K784">
        <v>5.0599999999999996</v>
      </c>
      <c r="L784">
        <v>0.05</v>
      </c>
      <c r="M784">
        <v>2.76</v>
      </c>
      <c r="N784" t="str">
        <f>LEFT(Vkospi3[[#This Row],[Date]],4) &amp;"-"&amp;(LEFT(RIGHT(Vkospi3[[#This Row],[Date]],4),2))</f>
        <v>2007-05</v>
      </c>
    </row>
    <row r="785" spans="1:14" x14ac:dyDescent="0.75">
      <c r="A785">
        <v>20070517</v>
      </c>
      <c r="B785">
        <v>207.35</v>
      </c>
      <c r="C785">
        <v>17.12</v>
      </c>
      <c r="D785">
        <v>1512.75</v>
      </c>
      <c r="E785">
        <v>13.51</v>
      </c>
      <c r="F785">
        <v>14.15</v>
      </c>
      <c r="G785">
        <v>435</v>
      </c>
      <c r="H785">
        <v>12184</v>
      </c>
      <c r="I785">
        <v>14.16</v>
      </c>
      <c r="J785">
        <v>0.44274139600000001</v>
      </c>
      <c r="K785">
        <v>5.07</v>
      </c>
      <c r="L785">
        <v>0.08</v>
      </c>
      <c r="M785">
        <v>2.76</v>
      </c>
      <c r="N785" t="str">
        <f>LEFT(Vkospi3[[#This Row],[Date]],4) &amp;"-"&amp;(LEFT(RIGHT(Vkospi3[[#This Row],[Date]],4),2))</f>
        <v>2007-05</v>
      </c>
    </row>
    <row r="786" spans="1:14" x14ac:dyDescent="0.75">
      <c r="A786">
        <v>20070518</v>
      </c>
      <c r="B786">
        <v>206.69</v>
      </c>
      <c r="C786">
        <v>17.12</v>
      </c>
      <c r="D786">
        <v>1522.75</v>
      </c>
      <c r="E786">
        <v>12.76</v>
      </c>
      <c r="F786">
        <v>14</v>
      </c>
      <c r="G786">
        <v>474</v>
      </c>
      <c r="H786">
        <v>12394</v>
      </c>
      <c r="I786">
        <v>13.99</v>
      </c>
      <c r="J786">
        <v>0.64440132800000005</v>
      </c>
      <c r="K786">
        <v>5.07</v>
      </c>
      <c r="L786">
        <v>0.12</v>
      </c>
      <c r="M786">
        <v>2.76</v>
      </c>
      <c r="N786" t="str">
        <f>LEFT(Vkospi3[[#This Row],[Date]],4) &amp;"-"&amp;(LEFT(RIGHT(Vkospi3[[#This Row],[Date]],4),2))</f>
        <v>2007-05</v>
      </c>
    </row>
    <row r="787" spans="1:14" x14ac:dyDescent="0.75">
      <c r="A787">
        <v>20070521</v>
      </c>
      <c r="B787">
        <v>208.74</v>
      </c>
      <c r="C787">
        <v>17.11</v>
      </c>
      <c r="D787">
        <v>1525.1</v>
      </c>
      <c r="E787">
        <v>13.3</v>
      </c>
      <c r="F787">
        <v>13.81</v>
      </c>
      <c r="G787">
        <v>536</v>
      </c>
      <c r="H787">
        <v>12666</v>
      </c>
      <c r="I787">
        <v>13.78</v>
      </c>
      <c r="J787">
        <v>-0.42913916299999999</v>
      </c>
      <c r="K787">
        <v>5.07</v>
      </c>
      <c r="L787">
        <v>0.12</v>
      </c>
      <c r="M787">
        <v>2.76</v>
      </c>
      <c r="N787" t="str">
        <f>LEFT(Vkospi3[[#This Row],[Date]],4) &amp;"-"&amp;(LEFT(RIGHT(Vkospi3[[#This Row],[Date]],4),2))</f>
        <v>2007-05</v>
      </c>
    </row>
    <row r="788" spans="1:14" x14ac:dyDescent="0.75">
      <c r="A788">
        <v>20070522</v>
      </c>
      <c r="B788">
        <v>210.69</v>
      </c>
      <c r="C788">
        <v>16.93</v>
      </c>
      <c r="D788">
        <v>1524.12</v>
      </c>
      <c r="E788">
        <v>13.06</v>
      </c>
      <c r="F788">
        <v>13.75</v>
      </c>
      <c r="G788">
        <v>340</v>
      </c>
      <c r="H788">
        <v>12884</v>
      </c>
      <c r="I788">
        <v>13.81</v>
      </c>
      <c r="J788">
        <v>3.2249396E-2</v>
      </c>
      <c r="K788">
        <v>5.07</v>
      </c>
      <c r="L788">
        <v>0.12</v>
      </c>
      <c r="M788">
        <v>2.76</v>
      </c>
      <c r="N788" t="str">
        <f>LEFT(Vkospi3[[#This Row],[Date]],4) &amp;"-"&amp;(LEFT(RIGHT(Vkospi3[[#This Row],[Date]],4),2))</f>
        <v>2007-05</v>
      </c>
    </row>
    <row r="789" spans="1:14" x14ac:dyDescent="0.75">
      <c r="A789">
        <v>20070523</v>
      </c>
      <c r="B789">
        <v>211.15</v>
      </c>
      <c r="C789">
        <v>17.690000000000001</v>
      </c>
      <c r="D789">
        <v>1522.28</v>
      </c>
      <c r="E789">
        <v>13.24</v>
      </c>
      <c r="F789">
        <v>13.72</v>
      </c>
      <c r="G789">
        <v>310</v>
      </c>
      <c r="H789">
        <v>12942</v>
      </c>
      <c r="I789">
        <v>13.75</v>
      </c>
      <c r="J789">
        <v>0.11815888400000001</v>
      </c>
      <c r="K789">
        <v>5.07</v>
      </c>
      <c r="L789">
        <v>0.13</v>
      </c>
      <c r="M789">
        <v>2.76</v>
      </c>
      <c r="N789" t="str">
        <f>LEFT(Vkospi3[[#This Row],[Date]],4) &amp;"-"&amp;(LEFT(RIGHT(Vkospi3[[#This Row],[Date]],4),2))</f>
        <v>2007-05</v>
      </c>
    </row>
    <row r="790" spans="1:14" x14ac:dyDescent="0.75">
      <c r="A790">
        <v>20070525</v>
      </c>
      <c r="B790">
        <v>210.54</v>
      </c>
      <c r="C790">
        <v>17.96</v>
      </c>
      <c r="D790">
        <v>1515.73</v>
      </c>
      <c r="E790">
        <v>13.34</v>
      </c>
      <c r="F790">
        <v>13.95</v>
      </c>
      <c r="G790">
        <v>208</v>
      </c>
      <c r="H790">
        <v>10716</v>
      </c>
      <c r="I790">
        <v>13.96</v>
      </c>
      <c r="J790">
        <v>-0.34412336399999999</v>
      </c>
      <c r="K790">
        <v>5.07</v>
      </c>
      <c r="L790">
        <v>0.13</v>
      </c>
      <c r="M790">
        <v>2.76</v>
      </c>
      <c r="N790" t="str">
        <f>LEFT(Vkospi3[[#This Row],[Date]],4) &amp;"-"&amp;(LEFT(RIGHT(Vkospi3[[#This Row],[Date]],4),2))</f>
        <v>2007-05</v>
      </c>
    </row>
    <row r="791" spans="1:14" x14ac:dyDescent="0.75">
      <c r="A791">
        <v>20070528</v>
      </c>
      <c r="B791">
        <v>211.88</v>
      </c>
      <c r="C791">
        <v>17.36</v>
      </c>
      <c r="D791">
        <v>1516.92</v>
      </c>
      <c r="E791">
        <v>13.435</v>
      </c>
      <c r="F791">
        <v>13.85</v>
      </c>
      <c r="G791">
        <v>242</v>
      </c>
      <c r="H791">
        <v>10625</v>
      </c>
      <c r="I791">
        <v>13.895</v>
      </c>
      <c r="J791">
        <v>5.3847397999999998E-2</v>
      </c>
      <c r="K791">
        <v>5.07</v>
      </c>
      <c r="L791">
        <v>0.12</v>
      </c>
      <c r="M791">
        <v>2.76</v>
      </c>
      <c r="N791" t="str">
        <f>LEFT(Vkospi3[[#This Row],[Date]],4) &amp;"-"&amp;(LEFT(RIGHT(Vkospi3[[#This Row],[Date]],4),2))</f>
        <v>2007-05</v>
      </c>
    </row>
    <row r="792" spans="1:14" x14ac:dyDescent="0.75">
      <c r="A792">
        <v>20070529</v>
      </c>
      <c r="B792">
        <v>212.06</v>
      </c>
      <c r="C792">
        <v>18.36</v>
      </c>
      <c r="D792">
        <v>1518.11</v>
      </c>
      <c r="E792">
        <v>13.53</v>
      </c>
      <c r="F792">
        <v>13.75</v>
      </c>
      <c r="G792">
        <v>276</v>
      </c>
      <c r="H792">
        <v>10534</v>
      </c>
      <c r="I792">
        <v>13.83</v>
      </c>
      <c r="J792">
        <v>-0.118502572</v>
      </c>
      <c r="K792">
        <v>5.07</v>
      </c>
      <c r="L792">
        <v>0.12</v>
      </c>
      <c r="M792">
        <v>2.76</v>
      </c>
      <c r="N792" t="str">
        <f>LEFT(Vkospi3[[#This Row],[Date]],4) &amp;"-"&amp;(LEFT(RIGHT(Vkospi3[[#This Row],[Date]],4),2))</f>
        <v>2007-05</v>
      </c>
    </row>
    <row r="793" spans="1:14" x14ac:dyDescent="0.75">
      <c r="A793">
        <v>20070530</v>
      </c>
      <c r="B793">
        <v>211.76</v>
      </c>
      <c r="C793">
        <v>18.62</v>
      </c>
      <c r="D793">
        <v>1530.23</v>
      </c>
      <c r="E793">
        <v>12.83</v>
      </c>
      <c r="F793">
        <v>13.54</v>
      </c>
      <c r="G793">
        <v>481</v>
      </c>
      <c r="H793">
        <v>10866</v>
      </c>
      <c r="I793">
        <v>13.56</v>
      </c>
      <c r="J793">
        <v>0.35508726200000001</v>
      </c>
      <c r="K793">
        <v>5.07</v>
      </c>
      <c r="L793">
        <v>0.15</v>
      </c>
      <c r="M793">
        <v>2.76</v>
      </c>
      <c r="N793" t="str">
        <f>LEFT(Vkospi3[[#This Row],[Date]],4) &amp;"-"&amp;(LEFT(RIGHT(Vkospi3[[#This Row],[Date]],4),2))</f>
        <v>2007-05</v>
      </c>
    </row>
    <row r="794" spans="1:14" x14ac:dyDescent="0.75">
      <c r="A794">
        <v>20070531</v>
      </c>
      <c r="B794">
        <v>216.45</v>
      </c>
      <c r="C794">
        <v>18.59</v>
      </c>
      <c r="D794">
        <v>1530.62</v>
      </c>
      <c r="E794">
        <v>13.05</v>
      </c>
      <c r="F794">
        <v>13.57</v>
      </c>
      <c r="G794">
        <v>425</v>
      </c>
      <c r="H794">
        <v>11142</v>
      </c>
      <c r="I794">
        <v>13.57</v>
      </c>
      <c r="J794">
        <v>-0.35508726200000001</v>
      </c>
      <c r="K794">
        <v>5.0599999999999996</v>
      </c>
      <c r="L794">
        <v>0.15</v>
      </c>
      <c r="M794">
        <v>2.76</v>
      </c>
      <c r="N794" t="str">
        <f>LEFT(Vkospi3[[#This Row],[Date]],4) &amp;"-"&amp;(LEFT(RIGHT(Vkospi3[[#This Row],[Date]],4),2))</f>
        <v>2007-05</v>
      </c>
    </row>
    <row r="795" spans="1:14" x14ac:dyDescent="0.75">
      <c r="A795">
        <v>20070601</v>
      </c>
      <c r="B795">
        <v>218.74</v>
      </c>
      <c r="C795">
        <v>20.14</v>
      </c>
      <c r="D795">
        <v>1536.34</v>
      </c>
      <c r="E795">
        <v>12.78</v>
      </c>
      <c r="F795">
        <v>13.42</v>
      </c>
      <c r="G795">
        <v>282</v>
      </c>
      <c r="H795">
        <v>10964</v>
      </c>
      <c r="I795">
        <v>13.41</v>
      </c>
      <c r="J795">
        <v>7.5426973999999994E-2</v>
      </c>
      <c r="K795">
        <v>5.04</v>
      </c>
      <c r="L795">
        <v>0.15</v>
      </c>
      <c r="M795">
        <v>2.76</v>
      </c>
      <c r="N795" t="str">
        <f>LEFT(Vkospi3[[#This Row],[Date]],4) &amp;"-"&amp;(LEFT(RIGHT(Vkospi3[[#This Row],[Date]],4),2))</f>
        <v>2007-06</v>
      </c>
    </row>
    <row r="796" spans="1:14" x14ac:dyDescent="0.75">
      <c r="A796">
        <v>20070604</v>
      </c>
      <c r="B796">
        <v>221.9</v>
      </c>
      <c r="C796">
        <v>21.63</v>
      </c>
      <c r="D796">
        <v>1539.18</v>
      </c>
      <c r="E796">
        <v>13.29</v>
      </c>
      <c r="F796">
        <v>13.55</v>
      </c>
      <c r="G796">
        <v>1077</v>
      </c>
      <c r="H796">
        <v>10354</v>
      </c>
      <c r="I796">
        <v>13.57</v>
      </c>
      <c r="J796">
        <v>-3.2318880000000001E-2</v>
      </c>
      <c r="K796">
        <v>5.04</v>
      </c>
      <c r="L796">
        <v>0.15</v>
      </c>
      <c r="M796">
        <v>2.76</v>
      </c>
      <c r="N796" t="str">
        <f>LEFT(Vkospi3[[#This Row],[Date]],4) &amp;"-"&amp;(LEFT(RIGHT(Vkospi3[[#This Row],[Date]],4),2))</f>
        <v>2007-06</v>
      </c>
    </row>
    <row r="797" spans="1:14" x14ac:dyDescent="0.75">
      <c r="A797">
        <v>20070605</v>
      </c>
      <c r="B797">
        <v>222.37</v>
      </c>
      <c r="C797">
        <v>21.26</v>
      </c>
      <c r="D797">
        <v>1530.95</v>
      </c>
      <c r="E797">
        <v>13.63</v>
      </c>
      <c r="F797">
        <v>13.68</v>
      </c>
      <c r="G797">
        <v>1204</v>
      </c>
      <c r="H797">
        <v>9798</v>
      </c>
      <c r="I797">
        <v>13.71</v>
      </c>
      <c r="J797">
        <v>-0.118592004</v>
      </c>
      <c r="K797">
        <v>5.04</v>
      </c>
      <c r="L797">
        <v>0.16</v>
      </c>
      <c r="M797">
        <v>2.76</v>
      </c>
      <c r="N797" t="str">
        <f>LEFT(Vkospi3[[#This Row],[Date]],4) &amp;"-"&amp;(LEFT(RIGHT(Vkospi3[[#This Row],[Date]],4),2))</f>
        <v>2007-06</v>
      </c>
    </row>
    <row r="798" spans="1:14" x14ac:dyDescent="0.75">
      <c r="A798">
        <v>20070607</v>
      </c>
      <c r="B798">
        <v>223.17</v>
      </c>
      <c r="C798">
        <v>21.07</v>
      </c>
      <c r="D798">
        <v>1490.72</v>
      </c>
      <c r="E798">
        <v>17.059999999999999</v>
      </c>
      <c r="F798">
        <v>15.79</v>
      </c>
      <c r="G798">
        <v>2681</v>
      </c>
      <c r="H798">
        <v>9797</v>
      </c>
      <c r="I798">
        <v>15.82</v>
      </c>
      <c r="J798">
        <v>-2.1577301E-2</v>
      </c>
      <c r="K798">
        <v>5.04</v>
      </c>
      <c r="L798">
        <v>0.21</v>
      </c>
      <c r="M798">
        <v>2.76</v>
      </c>
      <c r="N798" t="str">
        <f>LEFT(Vkospi3[[#This Row],[Date]],4) &amp;"-"&amp;(LEFT(RIGHT(Vkospi3[[#This Row],[Date]],4),2))</f>
        <v>2007-06</v>
      </c>
    </row>
    <row r="799" spans="1:14" x14ac:dyDescent="0.75">
      <c r="A799">
        <v>20070608</v>
      </c>
      <c r="B799">
        <v>219.8</v>
      </c>
      <c r="C799">
        <v>21.16</v>
      </c>
      <c r="D799">
        <v>1507.67</v>
      </c>
      <c r="E799">
        <v>14.84</v>
      </c>
      <c r="F799">
        <v>15.05</v>
      </c>
      <c r="G799">
        <v>1700</v>
      </c>
      <c r="H799">
        <v>9719</v>
      </c>
      <c r="I799">
        <v>15.08</v>
      </c>
      <c r="J799">
        <v>0.45214847200000002</v>
      </c>
      <c r="K799">
        <v>5.04</v>
      </c>
      <c r="L799">
        <v>0.3</v>
      </c>
      <c r="M799">
        <v>2.76</v>
      </c>
      <c r="N799" t="str">
        <f>LEFT(Vkospi3[[#This Row],[Date]],4) &amp;"-"&amp;(LEFT(RIGHT(Vkospi3[[#This Row],[Date]],4),2))</f>
        <v>2007-06</v>
      </c>
    </row>
    <row r="800" spans="1:14" x14ac:dyDescent="0.75">
      <c r="A800">
        <v>20070611</v>
      </c>
      <c r="B800">
        <v>218.39</v>
      </c>
      <c r="C800">
        <v>20.69</v>
      </c>
      <c r="D800">
        <v>1509.12</v>
      </c>
      <c r="E800">
        <v>14.71</v>
      </c>
      <c r="F800">
        <v>14.7</v>
      </c>
      <c r="G800">
        <v>1092</v>
      </c>
      <c r="H800">
        <v>9370</v>
      </c>
      <c r="I800">
        <v>14.69</v>
      </c>
      <c r="J800">
        <v>0.16098742399999999</v>
      </c>
      <c r="K800">
        <v>5.04</v>
      </c>
      <c r="L800">
        <v>0.33</v>
      </c>
      <c r="M800">
        <v>2.76</v>
      </c>
      <c r="N800" t="str">
        <f>LEFT(Vkospi3[[#This Row],[Date]],4) &amp;"-"&amp;(LEFT(RIGHT(Vkospi3[[#This Row],[Date]],4),2))</f>
        <v>2007-06</v>
      </c>
    </row>
    <row r="801" spans="1:14" x14ac:dyDescent="0.75">
      <c r="A801">
        <v>20070612</v>
      </c>
      <c r="B801">
        <v>219.94</v>
      </c>
      <c r="C801">
        <v>19.98</v>
      </c>
      <c r="D801">
        <v>1493</v>
      </c>
      <c r="E801">
        <v>16.670000000000002</v>
      </c>
      <c r="F801">
        <v>15.51</v>
      </c>
      <c r="G801">
        <v>1140</v>
      </c>
      <c r="H801">
        <v>9224</v>
      </c>
      <c r="I801">
        <v>15.5</v>
      </c>
      <c r="J801">
        <v>-0.32223443600000001</v>
      </c>
      <c r="K801">
        <v>5.04</v>
      </c>
      <c r="L801">
        <v>0.35</v>
      </c>
      <c r="M801">
        <v>2.77</v>
      </c>
      <c r="N801" t="str">
        <f>LEFT(Vkospi3[[#This Row],[Date]],4) &amp;"-"&amp;(LEFT(RIGHT(Vkospi3[[#This Row],[Date]],4),2))</f>
        <v>2007-06</v>
      </c>
    </row>
    <row r="802" spans="1:14" x14ac:dyDescent="0.75">
      <c r="A802">
        <v>20070613</v>
      </c>
      <c r="B802">
        <v>218.59</v>
      </c>
      <c r="C802">
        <v>19.7</v>
      </c>
      <c r="D802">
        <v>1515.67</v>
      </c>
      <c r="E802">
        <v>14.73</v>
      </c>
      <c r="F802">
        <v>14.75</v>
      </c>
      <c r="G802">
        <v>913</v>
      </c>
      <c r="H802">
        <v>9331</v>
      </c>
      <c r="I802">
        <v>14.78</v>
      </c>
      <c r="J802">
        <v>0.21493828800000001</v>
      </c>
      <c r="K802">
        <v>5.04</v>
      </c>
      <c r="L802">
        <v>0.33</v>
      </c>
      <c r="M802">
        <v>2.78</v>
      </c>
      <c r="N802" t="str">
        <f>LEFT(Vkospi3[[#This Row],[Date]],4) &amp;"-"&amp;(LEFT(RIGHT(Vkospi3[[#This Row],[Date]],4),2))</f>
        <v>2007-06</v>
      </c>
    </row>
    <row r="803" spans="1:14" x14ac:dyDescent="0.75">
      <c r="A803">
        <v>20070614</v>
      </c>
      <c r="B803">
        <v>224.46</v>
      </c>
      <c r="C803">
        <v>20.12</v>
      </c>
      <c r="D803">
        <v>1522.97</v>
      </c>
      <c r="E803">
        <v>13.64</v>
      </c>
      <c r="F803">
        <v>13.88</v>
      </c>
      <c r="G803">
        <v>1131</v>
      </c>
      <c r="H803">
        <v>9388</v>
      </c>
      <c r="I803">
        <v>13.86</v>
      </c>
      <c r="J803">
        <v>-0.171913656</v>
      </c>
      <c r="K803">
        <v>5.04</v>
      </c>
      <c r="L803">
        <v>0.32</v>
      </c>
      <c r="M803">
        <v>2.78</v>
      </c>
      <c r="N803" t="str">
        <f>LEFT(Vkospi3[[#This Row],[Date]],4) &amp;"-"&amp;(LEFT(RIGHT(Vkospi3[[#This Row],[Date]],4),2))</f>
        <v>2007-06</v>
      </c>
    </row>
    <row r="804" spans="1:14" x14ac:dyDescent="0.75">
      <c r="A804">
        <v>20070615</v>
      </c>
      <c r="B804">
        <v>224.61</v>
      </c>
      <c r="C804">
        <v>19.25</v>
      </c>
      <c r="D804">
        <v>1532.91</v>
      </c>
      <c r="E804">
        <v>13.94</v>
      </c>
      <c r="F804">
        <v>13.65</v>
      </c>
      <c r="G804">
        <v>1523</v>
      </c>
      <c r="H804">
        <v>8714</v>
      </c>
      <c r="I804">
        <v>13.64</v>
      </c>
      <c r="J804">
        <v>-0.15066726899999999</v>
      </c>
      <c r="K804">
        <v>5.04</v>
      </c>
      <c r="L804">
        <v>0.32</v>
      </c>
      <c r="M804">
        <v>2.78</v>
      </c>
      <c r="N804" t="str">
        <f>LEFT(Vkospi3[[#This Row],[Date]],4) &amp;"-"&amp;(LEFT(RIGHT(Vkospi3[[#This Row],[Date]],4),2))</f>
        <v>2007-06</v>
      </c>
    </row>
    <row r="805" spans="1:14" x14ac:dyDescent="0.75">
      <c r="A805">
        <v>20070618</v>
      </c>
      <c r="B805">
        <v>228.8</v>
      </c>
      <c r="C805">
        <v>18.96</v>
      </c>
      <c r="D805">
        <v>1531.05</v>
      </c>
      <c r="E805">
        <v>13.42</v>
      </c>
      <c r="F805">
        <v>13.38</v>
      </c>
      <c r="G805">
        <v>1132</v>
      </c>
      <c r="H805">
        <v>7695</v>
      </c>
      <c r="I805">
        <v>13.41</v>
      </c>
      <c r="J805">
        <v>-2.1542439E-2</v>
      </c>
      <c r="K805">
        <v>5.04</v>
      </c>
      <c r="L805">
        <v>0.32</v>
      </c>
      <c r="M805">
        <v>2.79</v>
      </c>
      <c r="N805" t="str">
        <f>LEFT(Vkospi3[[#This Row],[Date]],4) &amp;"-"&amp;(LEFT(RIGHT(Vkospi3[[#This Row],[Date]],4),2))</f>
        <v>2007-06</v>
      </c>
    </row>
    <row r="806" spans="1:14" x14ac:dyDescent="0.75">
      <c r="A806">
        <v>20070619</v>
      </c>
      <c r="B806">
        <v>229.04</v>
      </c>
      <c r="C806">
        <v>20.03</v>
      </c>
      <c r="D806">
        <v>1533.7</v>
      </c>
      <c r="E806">
        <v>12.85</v>
      </c>
      <c r="F806">
        <v>12.9</v>
      </c>
      <c r="G806">
        <v>2222</v>
      </c>
      <c r="H806">
        <v>7967</v>
      </c>
      <c r="I806">
        <v>12.88</v>
      </c>
      <c r="J806">
        <v>-6.4655174999999995E-2</v>
      </c>
      <c r="K806">
        <v>5.04</v>
      </c>
      <c r="L806">
        <v>0.32</v>
      </c>
      <c r="M806">
        <v>2.79</v>
      </c>
      <c r="N806" t="str">
        <f>LEFT(Vkospi3[[#This Row],[Date]],4) &amp;"-"&amp;(LEFT(RIGHT(Vkospi3[[#This Row],[Date]],4),2))</f>
        <v>2007-06</v>
      </c>
    </row>
    <row r="807" spans="1:14" x14ac:dyDescent="0.75">
      <c r="A807">
        <v>20070620</v>
      </c>
      <c r="B807">
        <v>226.58</v>
      </c>
      <c r="C807">
        <v>21.39</v>
      </c>
      <c r="D807">
        <v>1512.84</v>
      </c>
      <c r="E807">
        <v>14.67</v>
      </c>
      <c r="F807">
        <v>15.05</v>
      </c>
      <c r="G807">
        <v>2872</v>
      </c>
      <c r="H807">
        <v>10663</v>
      </c>
      <c r="I807">
        <v>15.03</v>
      </c>
      <c r="J807">
        <v>1.0778766E-2</v>
      </c>
      <c r="K807">
        <v>5.04</v>
      </c>
      <c r="L807">
        <v>0.34</v>
      </c>
      <c r="M807">
        <v>2.79</v>
      </c>
      <c r="N807" t="str">
        <f>LEFT(Vkospi3[[#This Row],[Date]],4) &amp;"-"&amp;(LEFT(RIGHT(Vkospi3[[#This Row],[Date]],4),2))</f>
        <v>2007-06</v>
      </c>
    </row>
    <row r="808" spans="1:14" x14ac:dyDescent="0.75">
      <c r="A808">
        <v>20070621</v>
      </c>
      <c r="B808">
        <v>227.81</v>
      </c>
      <c r="C808">
        <v>20.81</v>
      </c>
      <c r="D808">
        <v>1522.19</v>
      </c>
      <c r="E808">
        <v>14.21</v>
      </c>
      <c r="F808">
        <v>15.08</v>
      </c>
      <c r="G808">
        <v>1150</v>
      </c>
      <c r="H808">
        <v>11032</v>
      </c>
      <c r="I808">
        <v>15.07</v>
      </c>
      <c r="J808">
        <v>-8.6262674999999997E-2</v>
      </c>
      <c r="K808">
        <v>5.04</v>
      </c>
      <c r="L808">
        <v>0.43</v>
      </c>
      <c r="M808">
        <v>2.81</v>
      </c>
      <c r="N808" t="str">
        <f>LEFT(Vkospi3[[#This Row],[Date]],4) &amp;"-"&amp;(LEFT(RIGHT(Vkospi3[[#This Row],[Date]],4),2))</f>
        <v>2007-06</v>
      </c>
    </row>
    <row r="809" spans="1:14" x14ac:dyDescent="0.75">
      <c r="A809">
        <v>20070622</v>
      </c>
      <c r="B809">
        <v>224.95</v>
      </c>
      <c r="C809">
        <v>21.84</v>
      </c>
      <c r="D809">
        <v>1502.56</v>
      </c>
      <c r="E809">
        <v>15.75</v>
      </c>
      <c r="F809">
        <v>15.71</v>
      </c>
      <c r="G809">
        <v>3139</v>
      </c>
      <c r="H809">
        <v>12533</v>
      </c>
      <c r="I809">
        <v>15.77</v>
      </c>
      <c r="J809">
        <v>0.107816722</v>
      </c>
      <c r="K809">
        <v>5.04</v>
      </c>
      <c r="L809">
        <v>0.4</v>
      </c>
      <c r="M809">
        <v>2.81</v>
      </c>
      <c r="N809" t="str">
        <f>LEFT(Vkospi3[[#This Row],[Date]],4) &amp;"-"&amp;(LEFT(RIGHT(Vkospi3[[#This Row],[Date]],4),2))</f>
        <v>2007-06</v>
      </c>
    </row>
    <row r="810" spans="1:14" x14ac:dyDescent="0.75">
      <c r="A810">
        <v>20070625</v>
      </c>
      <c r="B810">
        <v>223.4</v>
      </c>
      <c r="C810">
        <v>21.9</v>
      </c>
      <c r="D810">
        <v>1497.74</v>
      </c>
      <c r="E810">
        <v>16.649999999999999</v>
      </c>
      <c r="F810">
        <v>15.97</v>
      </c>
      <c r="G810">
        <v>1506</v>
      </c>
      <c r="H810">
        <v>10660</v>
      </c>
      <c r="I810">
        <v>15.99</v>
      </c>
      <c r="J810">
        <v>-0.15097598000000001</v>
      </c>
      <c r="K810">
        <v>5.03</v>
      </c>
      <c r="L810">
        <v>0.37</v>
      </c>
      <c r="M810">
        <v>2.81</v>
      </c>
      <c r="N810" t="str">
        <f>LEFT(Vkospi3[[#This Row],[Date]],4) &amp;"-"&amp;(LEFT(RIGHT(Vkospi3[[#This Row],[Date]],4),2))</f>
        <v>2007-06</v>
      </c>
    </row>
    <row r="811" spans="1:14" x14ac:dyDescent="0.75">
      <c r="A811">
        <v>20070626</v>
      </c>
      <c r="B811">
        <v>222.43</v>
      </c>
      <c r="C811">
        <v>20.72</v>
      </c>
      <c r="D811">
        <v>1492.89</v>
      </c>
      <c r="E811">
        <v>18.89</v>
      </c>
      <c r="F811">
        <v>16.63</v>
      </c>
      <c r="G811">
        <v>2349</v>
      </c>
      <c r="H811">
        <v>12286</v>
      </c>
      <c r="I811">
        <v>16.64</v>
      </c>
      <c r="J811">
        <v>-3.2381672E-2</v>
      </c>
      <c r="K811">
        <v>5.03</v>
      </c>
      <c r="L811">
        <v>0.39</v>
      </c>
      <c r="M811">
        <v>2.81</v>
      </c>
      <c r="N811" t="str">
        <f>LEFT(Vkospi3[[#This Row],[Date]],4) &amp;"-"&amp;(LEFT(RIGHT(Vkospi3[[#This Row],[Date]],4),2))</f>
        <v>2007-06</v>
      </c>
    </row>
    <row r="812" spans="1:14" x14ac:dyDescent="0.75">
      <c r="A812">
        <v>20070627</v>
      </c>
      <c r="B812">
        <v>220.35</v>
      </c>
      <c r="C812">
        <v>20.79</v>
      </c>
      <c r="D812">
        <v>1506.34</v>
      </c>
      <c r="E812">
        <v>15.53</v>
      </c>
      <c r="F812">
        <v>15.62</v>
      </c>
      <c r="G812">
        <v>1884</v>
      </c>
      <c r="H812">
        <v>10871</v>
      </c>
      <c r="I812">
        <v>15.61</v>
      </c>
      <c r="J812">
        <v>0.15102483999999999</v>
      </c>
      <c r="K812">
        <v>5.0199999999999996</v>
      </c>
      <c r="L812">
        <v>0.35</v>
      </c>
      <c r="M812">
        <v>2.8</v>
      </c>
      <c r="N812" t="str">
        <f>LEFT(Vkospi3[[#This Row],[Date]],4) &amp;"-"&amp;(LEFT(RIGHT(Vkospi3[[#This Row],[Date]],4),2))</f>
        <v>2007-06</v>
      </c>
    </row>
    <row r="813" spans="1:14" x14ac:dyDescent="0.75">
      <c r="A813">
        <v>20070628</v>
      </c>
      <c r="B813">
        <v>222.6</v>
      </c>
      <c r="C813">
        <v>20.34</v>
      </c>
      <c r="D813">
        <v>1505.71</v>
      </c>
      <c r="E813">
        <v>15.54</v>
      </c>
      <c r="F813">
        <v>15.53</v>
      </c>
      <c r="G813">
        <v>773</v>
      </c>
      <c r="H813">
        <v>10749</v>
      </c>
      <c r="I813">
        <v>15.55</v>
      </c>
      <c r="J813">
        <v>-9.7061209999999995E-2</v>
      </c>
      <c r="K813">
        <v>5.01</v>
      </c>
      <c r="L813">
        <v>0.34</v>
      </c>
      <c r="M813">
        <v>2.8</v>
      </c>
      <c r="N813" t="str">
        <f>LEFT(Vkospi3[[#This Row],[Date]],4) &amp;"-"&amp;(LEFT(RIGHT(Vkospi3[[#This Row],[Date]],4),2))</f>
        <v>2007-06</v>
      </c>
    </row>
    <row r="814" spans="1:14" x14ac:dyDescent="0.75">
      <c r="A814">
        <v>20070629</v>
      </c>
      <c r="B814">
        <v>221.31</v>
      </c>
      <c r="C814">
        <v>19.95</v>
      </c>
      <c r="D814">
        <v>1503.35</v>
      </c>
      <c r="E814">
        <v>16.23</v>
      </c>
      <c r="F814">
        <v>16.18</v>
      </c>
      <c r="G814">
        <v>1330</v>
      </c>
      <c r="H814">
        <v>11490</v>
      </c>
      <c r="I814">
        <v>16.190000000000001</v>
      </c>
      <c r="J814">
        <v>-0.32421945600000002</v>
      </c>
      <c r="K814">
        <v>5</v>
      </c>
      <c r="L814">
        <v>0.38</v>
      </c>
      <c r="M814">
        <v>2.79</v>
      </c>
      <c r="N814" t="str">
        <f>LEFT(Vkospi3[[#This Row],[Date]],4) &amp;"-"&amp;(LEFT(RIGHT(Vkospi3[[#This Row],[Date]],4),2))</f>
        <v>2007-06</v>
      </c>
    </row>
    <row r="815" spans="1:14" x14ac:dyDescent="0.75">
      <c r="A815">
        <v>20070702</v>
      </c>
      <c r="B815">
        <v>224.75</v>
      </c>
      <c r="C815">
        <v>19.57</v>
      </c>
      <c r="D815">
        <v>1519.43</v>
      </c>
      <c r="E815">
        <v>15.4</v>
      </c>
      <c r="F815">
        <v>15.74</v>
      </c>
      <c r="G815">
        <v>479</v>
      </c>
      <c r="H815">
        <v>11021</v>
      </c>
      <c r="I815">
        <v>15.72</v>
      </c>
      <c r="J815">
        <v>-0.2275807</v>
      </c>
      <c r="K815">
        <v>5</v>
      </c>
      <c r="L815">
        <v>0.4</v>
      </c>
      <c r="M815">
        <v>2.78</v>
      </c>
      <c r="N815" t="str">
        <f>LEFT(Vkospi3[[#This Row],[Date]],4) &amp;"-"&amp;(LEFT(RIGHT(Vkospi3[[#This Row],[Date]],4),2))</f>
        <v>2007-07</v>
      </c>
    </row>
    <row r="816" spans="1:14" x14ac:dyDescent="0.75">
      <c r="A816">
        <v>20070703</v>
      </c>
      <c r="B816">
        <v>229.29</v>
      </c>
      <c r="C816">
        <v>19.71</v>
      </c>
      <c r="D816">
        <v>1524.87</v>
      </c>
      <c r="E816">
        <v>14.92</v>
      </c>
      <c r="F816">
        <v>15.45</v>
      </c>
      <c r="G816">
        <v>411</v>
      </c>
      <c r="H816">
        <v>11159</v>
      </c>
      <c r="I816">
        <v>15.44</v>
      </c>
      <c r="J816">
        <v>-0.40224003800000002</v>
      </c>
      <c r="K816">
        <v>5</v>
      </c>
      <c r="L816">
        <v>0.42</v>
      </c>
      <c r="M816">
        <v>2.78</v>
      </c>
      <c r="N816" t="str">
        <f>LEFT(Vkospi3[[#This Row],[Date]],4) &amp;"-"&amp;(LEFT(RIGHT(Vkospi3[[#This Row],[Date]],4),2))</f>
        <v>2007-07</v>
      </c>
    </row>
    <row r="817" spans="1:14" x14ac:dyDescent="0.75">
      <c r="A817">
        <v>20070704</v>
      </c>
      <c r="B817">
        <v>233.43</v>
      </c>
      <c r="C817">
        <v>20.04</v>
      </c>
      <c r="D817">
        <v>1525.135</v>
      </c>
      <c r="E817">
        <v>15.2</v>
      </c>
      <c r="F817">
        <v>15.55</v>
      </c>
      <c r="G817">
        <v>373.5</v>
      </c>
      <c r="H817">
        <v>11142</v>
      </c>
      <c r="I817">
        <v>15.535</v>
      </c>
      <c r="J817">
        <v>0.206757786</v>
      </c>
      <c r="K817">
        <v>5</v>
      </c>
      <c r="L817">
        <v>0.45</v>
      </c>
      <c r="M817">
        <v>2.77</v>
      </c>
      <c r="N817" t="str">
        <f>LEFT(Vkospi3[[#This Row],[Date]],4) &amp;"-"&amp;(LEFT(RIGHT(Vkospi3[[#This Row],[Date]],4),2))</f>
        <v>2007-07</v>
      </c>
    </row>
    <row r="818" spans="1:14" x14ac:dyDescent="0.75">
      <c r="A818">
        <v>20070705</v>
      </c>
      <c r="B818">
        <v>234.75</v>
      </c>
      <c r="C818">
        <v>21.05</v>
      </c>
      <c r="D818">
        <v>1525.4</v>
      </c>
      <c r="E818">
        <v>15.48</v>
      </c>
      <c r="F818">
        <v>15.65</v>
      </c>
      <c r="G818">
        <v>336</v>
      </c>
      <c r="H818">
        <v>11125</v>
      </c>
      <c r="I818">
        <v>15.63</v>
      </c>
      <c r="J818">
        <v>0.22802550699999999</v>
      </c>
      <c r="K818">
        <v>5</v>
      </c>
      <c r="L818">
        <v>0.48</v>
      </c>
      <c r="M818">
        <v>2.77</v>
      </c>
      <c r="N818" t="str">
        <f>LEFT(Vkospi3[[#This Row],[Date]],4) &amp;"-"&amp;(LEFT(RIGHT(Vkospi3[[#This Row],[Date]],4),2))</f>
        <v>2007-07</v>
      </c>
    </row>
    <row r="819" spans="1:14" x14ac:dyDescent="0.75">
      <c r="A819">
        <v>20070706</v>
      </c>
      <c r="B819">
        <v>236.52</v>
      </c>
      <c r="C819">
        <v>20.51</v>
      </c>
      <c r="D819">
        <v>1530.44</v>
      </c>
      <c r="E819">
        <v>14.72</v>
      </c>
      <c r="F819">
        <v>15.31</v>
      </c>
      <c r="G819">
        <v>327</v>
      </c>
      <c r="H819">
        <v>10678</v>
      </c>
      <c r="I819">
        <v>15.3</v>
      </c>
      <c r="J819">
        <v>-0.26064306700000001</v>
      </c>
      <c r="K819">
        <v>5</v>
      </c>
      <c r="L819">
        <v>0.47</v>
      </c>
      <c r="M819">
        <v>2.77</v>
      </c>
      <c r="N819" t="str">
        <f>LEFT(Vkospi3[[#This Row],[Date]],4) &amp;"-"&amp;(LEFT(RIGHT(Vkospi3[[#This Row],[Date]],4),2))</f>
        <v>2007-07</v>
      </c>
    </row>
    <row r="820" spans="1:14" x14ac:dyDescent="0.75">
      <c r="A820">
        <v>20070709</v>
      </c>
      <c r="B820">
        <v>239.68</v>
      </c>
      <c r="C820">
        <v>21.42</v>
      </c>
      <c r="D820">
        <v>1531.85</v>
      </c>
      <c r="E820">
        <v>15.16</v>
      </c>
      <c r="F820">
        <v>15.43</v>
      </c>
      <c r="G820">
        <v>466</v>
      </c>
      <c r="H820">
        <v>10841</v>
      </c>
      <c r="I820">
        <v>15.41</v>
      </c>
      <c r="J820">
        <v>0.14126598400000001</v>
      </c>
      <c r="K820">
        <v>5</v>
      </c>
      <c r="L820">
        <v>0.47</v>
      </c>
      <c r="M820">
        <v>2.77</v>
      </c>
      <c r="N820" t="str">
        <f>LEFT(Vkospi3[[#This Row],[Date]],4) &amp;"-"&amp;(LEFT(RIGHT(Vkospi3[[#This Row],[Date]],4),2))</f>
        <v>2007-07</v>
      </c>
    </row>
    <row r="821" spans="1:14" x14ac:dyDescent="0.75">
      <c r="A821">
        <v>20070710</v>
      </c>
      <c r="B821">
        <v>241.02</v>
      </c>
      <c r="C821">
        <v>22.47</v>
      </c>
      <c r="D821">
        <v>1510.12</v>
      </c>
      <c r="E821">
        <v>17.57</v>
      </c>
      <c r="F821">
        <v>16.670000000000002</v>
      </c>
      <c r="G821">
        <v>2567</v>
      </c>
      <c r="H821">
        <v>12452</v>
      </c>
      <c r="I821">
        <v>16.670000000000002</v>
      </c>
      <c r="J821">
        <v>-0.10864842399999999</v>
      </c>
      <c r="K821">
        <v>5</v>
      </c>
      <c r="L821">
        <v>0.46</v>
      </c>
      <c r="M821">
        <v>2.77</v>
      </c>
      <c r="N821" t="str">
        <f>LEFT(Vkospi3[[#This Row],[Date]],4) &amp;"-"&amp;(LEFT(RIGHT(Vkospi3[[#This Row],[Date]],4),2))</f>
        <v>2007-07</v>
      </c>
    </row>
    <row r="822" spans="1:14" x14ac:dyDescent="0.75">
      <c r="A822">
        <v>20070711</v>
      </c>
      <c r="B822">
        <v>240.46</v>
      </c>
      <c r="C822">
        <v>23.39</v>
      </c>
      <c r="D822">
        <v>1518.76</v>
      </c>
      <c r="E822">
        <v>16.64</v>
      </c>
      <c r="F822">
        <v>16.32</v>
      </c>
      <c r="G822">
        <v>2277</v>
      </c>
      <c r="H822">
        <v>13112</v>
      </c>
      <c r="I822">
        <v>16.239999999999998</v>
      </c>
      <c r="J822">
        <v>-7.6124195000000006E-2</v>
      </c>
      <c r="K822">
        <v>5</v>
      </c>
      <c r="L822">
        <v>0.39</v>
      </c>
      <c r="M822">
        <v>2.76</v>
      </c>
      <c r="N822" t="str">
        <f>LEFT(Vkospi3[[#This Row],[Date]],4) &amp;"-"&amp;(LEFT(RIGHT(Vkospi3[[#This Row],[Date]],4),2))</f>
        <v>2007-07</v>
      </c>
    </row>
    <row r="823" spans="1:14" x14ac:dyDescent="0.75">
      <c r="A823">
        <v>20070712</v>
      </c>
      <c r="B823">
        <v>242.86</v>
      </c>
      <c r="C823">
        <v>23.37</v>
      </c>
      <c r="D823">
        <v>1547.7</v>
      </c>
      <c r="E823">
        <v>15.54</v>
      </c>
      <c r="F823">
        <v>15.49</v>
      </c>
      <c r="G823">
        <v>2557</v>
      </c>
      <c r="H823">
        <v>12074</v>
      </c>
      <c r="I823">
        <v>15.47</v>
      </c>
      <c r="J823">
        <v>-9.7959192E-2</v>
      </c>
      <c r="K823">
        <v>5.0599999999999996</v>
      </c>
      <c r="L823">
        <v>0.39</v>
      </c>
      <c r="M823">
        <v>2.76</v>
      </c>
      <c r="N823" t="str">
        <f>LEFT(Vkospi3[[#This Row],[Date]],4) &amp;"-"&amp;(LEFT(RIGHT(Vkospi3[[#This Row],[Date]],4),2))</f>
        <v>2007-07</v>
      </c>
    </row>
    <row r="824" spans="1:14" x14ac:dyDescent="0.75">
      <c r="A824">
        <v>20070713</v>
      </c>
      <c r="B824">
        <v>250.19</v>
      </c>
      <c r="C824">
        <v>27.8</v>
      </c>
      <c r="D824">
        <v>1552.5</v>
      </c>
      <c r="E824">
        <v>15.15</v>
      </c>
      <c r="F824">
        <v>15.41</v>
      </c>
      <c r="G824">
        <v>747</v>
      </c>
      <c r="H824">
        <v>11605</v>
      </c>
      <c r="I824">
        <v>15.45</v>
      </c>
      <c r="J824">
        <v>-0.15257195600000001</v>
      </c>
      <c r="K824">
        <v>5.07</v>
      </c>
      <c r="L824">
        <v>0.42</v>
      </c>
      <c r="M824">
        <v>2.76</v>
      </c>
      <c r="N824" t="str">
        <f>LEFT(Vkospi3[[#This Row],[Date]],4) &amp;"-"&amp;(LEFT(RIGHT(Vkospi3[[#This Row],[Date]],4),2))</f>
        <v>2007-07</v>
      </c>
    </row>
    <row r="825" spans="1:14" x14ac:dyDescent="0.75">
      <c r="A825">
        <v>20070716</v>
      </c>
      <c r="B825">
        <v>247.91</v>
      </c>
      <c r="C825">
        <v>25.37</v>
      </c>
      <c r="D825">
        <v>1549.52</v>
      </c>
      <c r="E825">
        <v>15.59</v>
      </c>
      <c r="F825">
        <v>15.63</v>
      </c>
      <c r="G825">
        <v>1254</v>
      </c>
      <c r="H825">
        <v>11882</v>
      </c>
      <c r="I825">
        <v>15.67</v>
      </c>
      <c r="J825">
        <v>0.15257195600000001</v>
      </c>
      <c r="K825">
        <v>5.07</v>
      </c>
      <c r="L825">
        <v>0.43</v>
      </c>
      <c r="M825">
        <v>2.76</v>
      </c>
      <c r="N825" t="str">
        <f>LEFT(Vkospi3[[#This Row],[Date]],4) &amp;"-"&amp;(LEFT(RIGHT(Vkospi3[[#This Row],[Date]],4),2))</f>
        <v>2007-07</v>
      </c>
    </row>
    <row r="826" spans="1:14" x14ac:dyDescent="0.75">
      <c r="A826">
        <v>20070718</v>
      </c>
      <c r="B826">
        <v>244.92</v>
      </c>
      <c r="C826">
        <v>25.09</v>
      </c>
      <c r="D826">
        <v>1546.17</v>
      </c>
      <c r="E826">
        <v>16</v>
      </c>
      <c r="F826">
        <v>17.350000000000001</v>
      </c>
      <c r="G826">
        <v>4171</v>
      </c>
      <c r="H826">
        <v>21831</v>
      </c>
      <c r="I826">
        <v>17.37</v>
      </c>
      <c r="J826">
        <v>-0.23986056</v>
      </c>
      <c r="K826">
        <v>5.08</v>
      </c>
      <c r="L826">
        <v>0.4</v>
      </c>
      <c r="M826">
        <v>2.76</v>
      </c>
      <c r="N826" t="str">
        <f>LEFT(Vkospi3[[#This Row],[Date]],4) &amp;"-"&amp;(LEFT(RIGHT(Vkospi3[[#This Row],[Date]],4),2))</f>
        <v>2007-07</v>
      </c>
    </row>
    <row r="827" spans="1:14" x14ac:dyDescent="0.75">
      <c r="A827">
        <v>20070719</v>
      </c>
      <c r="B827">
        <v>245.7</v>
      </c>
      <c r="C827">
        <v>23.86</v>
      </c>
      <c r="D827">
        <v>1553.08</v>
      </c>
      <c r="E827">
        <v>15.23</v>
      </c>
      <c r="F827">
        <v>17.18</v>
      </c>
      <c r="G827">
        <v>2832</v>
      </c>
      <c r="H827">
        <v>24113</v>
      </c>
      <c r="I827">
        <v>17.18</v>
      </c>
      <c r="J827">
        <v>-1.0916435E-2</v>
      </c>
      <c r="K827">
        <v>5.08</v>
      </c>
      <c r="L827">
        <v>0.39</v>
      </c>
      <c r="M827">
        <v>2.76</v>
      </c>
      <c r="N827" t="str">
        <f>LEFT(Vkospi3[[#This Row],[Date]],4) &amp;"-"&amp;(LEFT(RIGHT(Vkospi3[[#This Row],[Date]],4),2))</f>
        <v>2007-07</v>
      </c>
    </row>
    <row r="828" spans="1:14" x14ac:dyDescent="0.75">
      <c r="A828">
        <v>20070720</v>
      </c>
      <c r="B828">
        <v>251.45</v>
      </c>
      <c r="C828">
        <v>22.76</v>
      </c>
      <c r="D828">
        <v>1534.1</v>
      </c>
      <c r="E828">
        <v>16.95</v>
      </c>
      <c r="F828">
        <v>17.7</v>
      </c>
      <c r="G828">
        <v>1592</v>
      </c>
      <c r="H828">
        <v>24655</v>
      </c>
      <c r="I828">
        <v>17.72</v>
      </c>
      <c r="J828">
        <v>-0.120159499</v>
      </c>
      <c r="K828">
        <v>5.08</v>
      </c>
      <c r="L828">
        <v>0.4</v>
      </c>
      <c r="M828">
        <v>2.76</v>
      </c>
      <c r="N828" t="str">
        <f>LEFT(Vkospi3[[#This Row],[Date]],4) &amp;"-"&amp;(LEFT(RIGHT(Vkospi3[[#This Row],[Date]],4),2))</f>
        <v>2007-07</v>
      </c>
    </row>
    <row r="829" spans="1:14" x14ac:dyDescent="0.75">
      <c r="A829">
        <v>20070723</v>
      </c>
      <c r="B829">
        <v>252.28</v>
      </c>
      <c r="C829">
        <v>23.34</v>
      </c>
      <c r="D829">
        <v>1541.57</v>
      </c>
      <c r="E829">
        <v>16.809999999999999</v>
      </c>
      <c r="F829">
        <v>17.54</v>
      </c>
      <c r="G829">
        <v>1220</v>
      </c>
      <c r="H829">
        <v>25444</v>
      </c>
      <c r="I829">
        <v>17.55</v>
      </c>
      <c r="J829">
        <v>3.2785094000000001E-2</v>
      </c>
      <c r="K829">
        <v>5.08</v>
      </c>
      <c r="L829">
        <v>0.37</v>
      </c>
      <c r="M829">
        <v>2.76</v>
      </c>
      <c r="N829" t="str">
        <f>LEFT(Vkospi3[[#This Row],[Date]],4) &amp;"-"&amp;(LEFT(RIGHT(Vkospi3[[#This Row],[Date]],4),2))</f>
        <v>2007-07</v>
      </c>
    </row>
    <row r="830" spans="1:14" x14ac:dyDescent="0.75">
      <c r="A830">
        <v>20070724</v>
      </c>
      <c r="B830">
        <v>252.61</v>
      </c>
      <c r="C830">
        <v>23.42</v>
      </c>
      <c r="D830">
        <v>1511.04</v>
      </c>
      <c r="E830">
        <v>18.55</v>
      </c>
      <c r="F830">
        <v>18.18</v>
      </c>
      <c r="G830">
        <v>3388</v>
      </c>
      <c r="H830">
        <v>24877</v>
      </c>
      <c r="I830">
        <v>18.18</v>
      </c>
      <c r="J830">
        <v>-0.120264597</v>
      </c>
      <c r="K830">
        <v>5.08</v>
      </c>
      <c r="L830">
        <v>0.39</v>
      </c>
      <c r="M830">
        <v>2.75</v>
      </c>
      <c r="N830" t="str">
        <f>LEFT(Vkospi3[[#This Row],[Date]],4) &amp;"-"&amp;(LEFT(RIGHT(Vkospi3[[#This Row],[Date]],4),2))</f>
        <v>2007-07</v>
      </c>
    </row>
    <row r="831" spans="1:14" x14ac:dyDescent="0.75">
      <c r="A831">
        <v>20070725</v>
      </c>
      <c r="B831">
        <v>253.93</v>
      </c>
      <c r="C831">
        <v>24.12</v>
      </c>
      <c r="D831">
        <v>1518.09</v>
      </c>
      <c r="E831">
        <v>18.100000000000001</v>
      </c>
      <c r="F831">
        <v>18.05</v>
      </c>
      <c r="G831">
        <v>4672</v>
      </c>
      <c r="H831">
        <v>24023</v>
      </c>
      <c r="I831">
        <v>18.07</v>
      </c>
      <c r="J831">
        <v>-2.1881838000000001E-2</v>
      </c>
      <c r="K831">
        <v>5.08</v>
      </c>
      <c r="L831">
        <v>0.33</v>
      </c>
      <c r="M831">
        <v>2.74</v>
      </c>
      <c r="N831" t="str">
        <f>LEFT(Vkospi3[[#This Row],[Date]],4) &amp;"-"&amp;(LEFT(RIGHT(Vkospi3[[#This Row],[Date]],4),2))</f>
        <v>2007-07</v>
      </c>
    </row>
    <row r="832" spans="1:14" x14ac:dyDescent="0.75">
      <c r="A832">
        <v>20070726</v>
      </c>
      <c r="B832">
        <v>248.75</v>
      </c>
      <c r="C832">
        <v>25.1</v>
      </c>
      <c r="D832">
        <v>1482.66</v>
      </c>
      <c r="E832">
        <v>20.74</v>
      </c>
      <c r="F832">
        <v>19.399999999999999</v>
      </c>
      <c r="G832">
        <v>6069</v>
      </c>
      <c r="H832">
        <v>24436</v>
      </c>
      <c r="I832">
        <v>19.37</v>
      </c>
      <c r="J832">
        <v>0.469407554</v>
      </c>
      <c r="K832">
        <v>5.08</v>
      </c>
      <c r="L832">
        <v>0.28000000000000003</v>
      </c>
      <c r="M832">
        <v>2.74</v>
      </c>
      <c r="N832" t="str">
        <f>LEFT(Vkospi3[[#This Row],[Date]],4) &amp;"-"&amp;(LEFT(RIGHT(Vkospi3[[#This Row],[Date]],4),2))</f>
        <v>2007-07</v>
      </c>
    </row>
    <row r="833" spans="1:14" x14ac:dyDescent="0.75">
      <c r="A833">
        <v>20070727</v>
      </c>
      <c r="B833">
        <v>238.34</v>
      </c>
      <c r="C833">
        <v>26.78</v>
      </c>
      <c r="D833">
        <v>1458.95</v>
      </c>
      <c r="E833">
        <v>24.17</v>
      </c>
      <c r="F833">
        <v>20.170000000000002</v>
      </c>
      <c r="G833">
        <v>2723</v>
      </c>
      <c r="H833">
        <v>24551</v>
      </c>
      <c r="I833">
        <v>20.07</v>
      </c>
      <c r="J833">
        <v>0.380455918</v>
      </c>
      <c r="K833">
        <v>5.09</v>
      </c>
      <c r="L833">
        <v>0.21</v>
      </c>
      <c r="M833">
        <v>2.73</v>
      </c>
      <c r="N833" t="str">
        <f>LEFT(Vkospi3[[#This Row],[Date]],4) &amp;"-"&amp;(LEFT(RIGHT(Vkospi3[[#This Row],[Date]],4),2))</f>
        <v>2007-07</v>
      </c>
    </row>
    <row r="834" spans="1:14" x14ac:dyDescent="0.75">
      <c r="A834">
        <v>20070730</v>
      </c>
      <c r="B834">
        <v>241.39</v>
      </c>
      <c r="C834">
        <v>28.73</v>
      </c>
      <c r="D834">
        <v>1473.91</v>
      </c>
      <c r="E834">
        <v>20.87</v>
      </c>
      <c r="F834">
        <v>19.46</v>
      </c>
      <c r="G834">
        <v>3385</v>
      </c>
      <c r="H834">
        <v>23983</v>
      </c>
      <c r="I834">
        <v>19.440000000000001</v>
      </c>
      <c r="J834">
        <v>0.17344177799999999</v>
      </c>
      <c r="K834">
        <v>5.09</v>
      </c>
      <c r="L834">
        <v>0.23</v>
      </c>
      <c r="M834">
        <v>2.73</v>
      </c>
      <c r="N834" t="str">
        <f>LEFT(Vkospi3[[#This Row],[Date]],4) &amp;"-"&amp;(LEFT(RIGHT(Vkospi3[[#This Row],[Date]],4),2))</f>
        <v>2007-07</v>
      </c>
    </row>
    <row r="835" spans="1:14" x14ac:dyDescent="0.75">
      <c r="A835">
        <v>20070731</v>
      </c>
      <c r="B835">
        <v>244.32</v>
      </c>
      <c r="C835">
        <v>27.71</v>
      </c>
      <c r="D835">
        <v>1455.27</v>
      </c>
      <c r="E835">
        <v>23.52</v>
      </c>
      <c r="F835">
        <v>20.53</v>
      </c>
      <c r="G835">
        <v>4588</v>
      </c>
      <c r="H835">
        <v>25719</v>
      </c>
      <c r="I835">
        <v>20.52</v>
      </c>
      <c r="J835">
        <v>-0.43416979100000003</v>
      </c>
      <c r="K835">
        <v>5.0999999999999996</v>
      </c>
      <c r="L835">
        <v>0.18</v>
      </c>
      <c r="M835">
        <v>2.73</v>
      </c>
      <c r="N835" t="str">
        <f>LEFT(Vkospi3[[#This Row],[Date]],4) &amp;"-"&amp;(LEFT(RIGHT(Vkospi3[[#This Row],[Date]],4),2))</f>
        <v>2007-07</v>
      </c>
    </row>
    <row r="836" spans="1:14" x14ac:dyDescent="0.75">
      <c r="A836">
        <v>20070801</v>
      </c>
      <c r="B836">
        <v>234.36</v>
      </c>
      <c r="C836">
        <v>31.97</v>
      </c>
      <c r="D836">
        <v>1465.81</v>
      </c>
      <c r="E836">
        <v>23.67</v>
      </c>
      <c r="F836">
        <v>21.81</v>
      </c>
      <c r="G836">
        <v>9139</v>
      </c>
      <c r="H836">
        <v>26235</v>
      </c>
      <c r="I836">
        <v>21.8</v>
      </c>
      <c r="J836">
        <v>0.63974194900000003</v>
      </c>
      <c r="K836">
        <v>5.0999999999999996</v>
      </c>
      <c r="L836">
        <v>0.12</v>
      </c>
      <c r="M836">
        <v>2.73</v>
      </c>
      <c r="N836" t="str">
        <f>LEFT(Vkospi3[[#This Row],[Date]],4) &amp;"-"&amp;(LEFT(RIGHT(Vkospi3[[#This Row],[Date]],4),2))</f>
        <v>2007-08</v>
      </c>
    </row>
    <row r="837" spans="1:14" x14ac:dyDescent="0.75">
      <c r="A837">
        <v>20070802</v>
      </c>
      <c r="B837">
        <v>233.84</v>
      </c>
      <c r="C837">
        <v>32.549999999999997</v>
      </c>
      <c r="D837">
        <v>1472.2</v>
      </c>
      <c r="E837">
        <v>21.22</v>
      </c>
      <c r="F837">
        <v>20.85</v>
      </c>
      <c r="G837">
        <v>2829</v>
      </c>
      <c r="H837">
        <v>23472</v>
      </c>
      <c r="I837">
        <v>20.81</v>
      </c>
      <c r="J837">
        <v>-0.25974040599999998</v>
      </c>
      <c r="K837">
        <v>5.0999999999999996</v>
      </c>
      <c r="L837">
        <v>0.15</v>
      </c>
      <c r="M837">
        <v>2.73</v>
      </c>
      <c r="N837" t="str">
        <f>LEFT(Vkospi3[[#This Row],[Date]],4) &amp;"-"&amp;(LEFT(RIGHT(Vkospi3[[#This Row],[Date]],4),2))</f>
        <v>2007-08</v>
      </c>
    </row>
    <row r="838" spans="1:14" x14ac:dyDescent="0.75">
      <c r="A838">
        <v>20070803</v>
      </c>
      <c r="B838">
        <v>236.91</v>
      </c>
      <c r="C838">
        <v>29.53</v>
      </c>
      <c r="D838">
        <v>1433.06</v>
      </c>
      <c r="E838">
        <v>25.16</v>
      </c>
      <c r="F838">
        <v>22.61</v>
      </c>
      <c r="G838">
        <v>1962</v>
      </c>
      <c r="H838">
        <v>22437</v>
      </c>
      <c r="I838">
        <v>22.61</v>
      </c>
      <c r="J838">
        <v>1.0835997E-2</v>
      </c>
      <c r="K838">
        <v>5.0999999999999996</v>
      </c>
      <c r="L838">
        <v>0.15</v>
      </c>
      <c r="M838">
        <v>2.73</v>
      </c>
      <c r="N838" t="str">
        <f>LEFT(Vkospi3[[#This Row],[Date]],4) &amp;"-"&amp;(LEFT(RIGHT(Vkospi3[[#This Row],[Date]],4),2))</f>
        <v>2007-08</v>
      </c>
    </row>
    <row r="839" spans="1:14" x14ac:dyDescent="0.75">
      <c r="A839">
        <v>20070806</v>
      </c>
      <c r="B839">
        <v>233.92</v>
      </c>
      <c r="C839">
        <v>30.16</v>
      </c>
      <c r="D839">
        <v>1467.67</v>
      </c>
      <c r="E839">
        <v>22.94</v>
      </c>
      <c r="F839">
        <v>22.1</v>
      </c>
      <c r="G839">
        <v>7746</v>
      </c>
      <c r="H839">
        <v>25218</v>
      </c>
      <c r="I839">
        <v>22.08</v>
      </c>
      <c r="J839">
        <v>5.4162380000000003E-2</v>
      </c>
      <c r="K839">
        <v>5.0999999999999996</v>
      </c>
      <c r="L839">
        <v>0.15</v>
      </c>
      <c r="M839">
        <v>2.73</v>
      </c>
      <c r="N839" t="str">
        <f>LEFT(Vkospi3[[#This Row],[Date]],4) &amp;"-"&amp;(LEFT(RIGHT(Vkospi3[[#This Row],[Date]],4),2))</f>
        <v>2007-08</v>
      </c>
    </row>
    <row r="840" spans="1:14" x14ac:dyDescent="0.75">
      <c r="A840">
        <v>20070807</v>
      </c>
      <c r="B840">
        <v>234.5</v>
      </c>
      <c r="C840">
        <v>29.34</v>
      </c>
      <c r="D840">
        <v>1476.71</v>
      </c>
      <c r="E840">
        <v>21.56</v>
      </c>
      <c r="F840">
        <v>20.72</v>
      </c>
      <c r="G840">
        <v>4873</v>
      </c>
      <c r="H840">
        <v>26084</v>
      </c>
      <c r="I840">
        <v>20.71</v>
      </c>
      <c r="J840">
        <v>-5.4162380000000003E-2</v>
      </c>
      <c r="K840">
        <v>5.0999999999999996</v>
      </c>
      <c r="L840">
        <v>0.19</v>
      </c>
      <c r="M840">
        <v>2.72</v>
      </c>
      <c r="N840" t="str">
        <f>LEFT(Vkospi3[[#This Row],[Date]],4) &amp;"-"&amp;(LEFT(RIGHT(Vkospi3[[#This Row],[Date]],4),2))</f>
        <v>2007-08</v>
      </c>
    </row>
    <row r="841" spans="1:14" x14ac:dyDescent="0.75">
      <c r="A841">
        <v>20070808</v>
      </c>
      <c r="B841">
        <v>240.07</v>
      </c>
      <c r="C841">
        <v>28.75</v>
      </c>
      <c r="D841">
        <v>1497.49</v>
      </c>
      <c r="E841">
        <v>21.45</v>
      </c>
      <c r="F841">
        <v>20.190000000000001</v>
      </c>
      <c r="G841">
        <v>6071</v>
      </c>
      <c r="H841">
        <v>27801</v>
      </c>
      <c r="I841">
        <v>20.16</v>
      </c>
      <c r="J841">
        <v>0.14076121599999999</v>
      </c>
      <c r="K841">
        <v>5.0999999999999996</v>
      </c>
      <c r="L841">
        <v>0.23</v>
      </c>
      <c r="M841">
        <v>2.72</v>
      </c>
      <c r="N841" t="str">
        <f>LEFT(Vkospi3[[#This Row],[Date]],4) &amp;"-"&amp;(LEFT(RIGHT(Vkospi3[[#This Row],[Date]],4),2))</f>
        <v>2007-08</v>
      </c>
    </row>
    <row r="842" spans="1:14" x14ac:dyDescent="0.75">
      <c r="A842">
        <v>20070809</v>
      </c>
      <c r="B842">
        <v>241</v>
      </c>
      <c r="C842">
        <v>30.4</v>
      </c>
      <c r="D842">
        <v>1453.09</v>
      </c>
      <c r="E842">
        <v>26.48</v>
      </c>
      <c r="F842">
        <v>23.42</v>
      </c>
      <c r="G842">
        <v>2694</v>
      </c>
      <c r="H842">
        <v>27474</v>
      </c>
      <c r="I842">
        <v>23.26</v>
      </c>
      <c r="J842">
        <v>-0.14076121599999999</v>
      </c>
      <c r="K842">
        <v>5.21</v>
      </c>
      <c r="L842">
        <v>0.18</v>
      </c>
      <c r="M842">
        <v>2.71</v>
      </c>
      <c r="N842" t="str">
        <f>LEFT(Vkospi3[[#This Row],[Date]],4) &amp;"-"&amp;(LEFT(RIGHT(Vkospi3[[#This Row],[Date]],4),2))</f>
        <v>2007-08</v>
      </c>
    </row>
    <row r="843" spans="1:14" x14ac:dyDescent="0.75">
      <c r="A843">
        <v>20070810</v>
      </c>
      <c r="B843">
        <v>230.68</v>
      </c>
      <c r="C843">
        <v>37.35</v>
      </c>
      <c r="D843">
        <v>1453.64</v>
      </c>
      <c r="E843">
        <v>28.3</v>
      </c>
      <c r="F843">
        <v>27.21</v>
      </c>
      <c r="G843">
        <v>4230</v>
      </c>
      <c r="H843">
        <v>28167</v>
      </c>
      <c r="I843">
        <v>27.18</v>
      </c>
      <c r="J843">
        <v>0.97046265200000004</v>
      </c>
      <c r="K843">
        <v>5.22</v>
      </c>
      <c r="L843">
        <v>0.08</v>
      </c>
      <c r="M843">
        <v>2.71</v>
      </c>
      <c r="N843" t="str">
        <f>LEFT(Vkospi3[[#This Row],[Date]],4) &amp;"-"&amp;(LEFT(RIGHT(Vkospi3[[#This Row],[Date]],4),2))</f>
        <v>2007-08</v>
      </c>
    </row>
    <row r="844" spans="1:14" x14ac:dyDescent="0.75">
      <c r="A844">
        <v>20070813</v>
      </c>
      <c r="B844">
        <v>233.88</v>
      </c>
      <c r="C844">
        <v>36.200000000000003</v>
      </c>
      <c r="D844">
        <v>1452.92</v>
      </c>
      <c r="E844">
        <v>26.57</v>
      </c>
      <c r="F844">
        <v>26.09</v>
      </c>
      <c r="G844">
        <v>4843</v>
      </c>
      <c r="H844">
        <v>28857</v>
      </c>
      <c r="I844">
        <v>26.1</v>
      </c>
      <c r="J844">
        <v>-0.24711266900000001</v>
      </c>
      <c r="K844">
        <v>5.23</v>
      </c>
      <c r="L844">
        <v>0.1</v>
      </c>
      <c r="M844">
        <v>2.72</v>
      </c>
      <c r="N844" t="str">
        <f>LEFT(Vkospi3[[#This Row],[Date]],4) &amp;"-"&amp;(LEFT(RIGHT(Vkospi3[[#This Row],[Date]],4),2))</f>
        <v>2007-08</v>
      </c>
    </row>
    <row r="845" spans="1:14" x14ac:dyDescent="0.75">
      <c r="A845">
        <v>20070814</v>
      </c>
      <c r="B845">
        <v>230.45</v>
      </c>
      <c r="C845">
        <v>36.72</v>
      </c>
      <c r="D845">
        <v>1426.54</v>
      </c>
      <c r="E845">
        <v>27.68</v>
      </c>
      <c r="F845">
        <v>27.01</v>
      </c>
      <c r="G845">
        <v>3195</v>
      </c>
      <c r="H845">
        <v>27095</v>
      </c>
      <c r="I845">
        <v>26.94</v>
      </c>
      <c r="J845">
        <v>0.31147654200000002</v>
      </c>
      <c r="K845">
        <v>5.24</v>
      </c>
      <c r="L845">
        <v>0.1</v>
      </c>
      <c r="M845">
        <v>2.72</v>
      </c>
      <c r="N845" t="str">
        <f>LEFT(Vkospi3[[#This Row],[Date]],4) &amp;"-"&amp;(LEFT(RIGHT(Vkospi3[[#This Row],[Date]],4),2))</f>
        <v>2007-08</v>
      </c>
    </row>
    <row r="846" spans="1:14" x14ac:dyDescent="0.75">
      <c r="A846">
        <v>20070816</v>
      </c>
      <c r="B846">
        <v>215.67</v>
      </c>
      <c r="C846">
        <v>41.37</v>
      </c>
      <c r="D846">
        <v>1411.27</v>
      </c>
      <c r="E846">
        <v>30.83</v>
      </c>
      <c r="F846">
        <v>30.51</v>
      </c>
      <c r="G846">
        <v>9977</v>
      </c>
      <c r="H846">
        <v>24189</v>
      </c>
      <c r="I846">
        <v>30.61</v>
      </c>
      <c r="J846">
        <v>1.4690491999999999</v>
      </c>
      <c r="K846">
        <v>5.25</v>
      </c>
      <c r="L846">
        <v>0.03</v>
      </c>
      <c r="M846">
        <v>2.72</v>
      </c>
      <c r="N846" t="str">
        <f>LEFT(Vkospi3[[#This Row],[Date]],4) &amp;"-"&amp;(LEFT(RIGHT(Vkospi3[[#This Row],[Date]],4),2))</f>
        <v>2007-08</v>
      </c>
    </row>
    <row r="847" spans="1:14" x14ac:dyDescent="0.75">
      <c r="A847">
        <v>20070817</v>
      </c>
      <c r="B847">
        <v>208.57</v>
      </c>
      <c r="C847">
        <v>46.69</v>
      </c>
      <c r="D847">
        <v>1445.94</v>
      </c>
      <c r="E847">
        <v>29.99</v>
      </c>
      <c r="F847">
        <v>30.15</v>
      </c>
      <c r="G847">
        <v>3963</v>
      </c>
      <c r="H847">
        <v>23403</v>
      </c>
      <c r="I847">
        <v>30.07</v>
      </c>
      <c r="J847">
        <v>0.43233050899999997</v>
      </c>
      <c r="K847">
        <v>5.25</v>
      </c>
      <c r="L847">
        <v>0.02</v>
      </c>
      <c r="M847">
        <v>2.72</v>
      </c>
      <c r="N847" t="str">
        <f>LEFT(Vkospi3[[#This Row],[Date]],4) &amp;"-"&amp;(LEFT(RIGHT(Vkospi3[[#This Row],[Date]],4),2))</f>
        <v>2007-08</v>
      </c>
    </row>
    <row r="848" spans="1:14" x14ac:dyDescent="0.75">
      <c r="A848">
        <v>20070820</v>
      </c>
      <c r="B848">
        <v>219.72</v>
      </c>
      <c r="C848">
        <v>41.77</v>
      </c>
      <c r="D848">
        <v>1445.55</v>
      </c>
      <c r="E848">
        <v>26.33</v>
      </c>
      <c r="F848">
        <v>26.4</v>
      </c>
      <c r="G848">
        <v>3782</v>
      </c>
      <c r="H848">
        <v>22178</v>
      </c>
      <c r="I848">
        <v>26.34</v>
      </c>
      <c r="J848">
        <v>-0.78166659699999996</v>
      </c>
      <c r="K848">
        <v>5.26</v>
      </c>
      <c r="L848">
        <v>0.04</v>
      </c>
      <c r="M848">
        <v>2.72</v>
      </c>
      <c r="N848" t="str">
        <f>LEFT(Vkospi3[[#This Row],[Date]],4) &amp;"-"&amp;(LEFT(RIGHT(Vkospi3[[#This Row],[Date]],4),2))</f>
        <v>2007-08</v>
      </c>
    </row>
    <row r="849" spans="1:14" x14ac:dyDescent="0.75">
      <c r="A849">
        <v>20070821</v>
      </c>
      <c r="B849">
        <v>220.18</v>
      </c>
      <c r="C849">
        <v>38.5</v>
      </c>
      <c r="D849">
        <v>1447.12</v>
      </c>
      <c r="E849">
        <v>25.25</v>
      </c>
      <c r="F849">
        <v>25.13</v>
      </c>
      <c r="G849">
        <v>2110</v>
      </c>
      <c r="H849">
        <v>22785</v>
      </c>
      <c r="I849">
        <v>25.24</v>
      </c>
      <c r="J849">
        <v>5.3008218000000003E-2</v>
      </c>
      <c r="K849">
        <v>5.26</v>
      </c>
      <c r="L849">
        <v>0.04</v>
      </c>
      <c r="M849">
        <v>2.72</v>
      </c>
      <c r="N849" t="str">
        <f>LEFT(Vkospi3[[#This Row],[Date]],4) &amp;"-"&amp;(LEFT(RIGHT(Vkospi3[[#This Row],[Date]],4),2))</f>
        <v>2007-08</v>
      </c>
    </row>
    <row r="850" spans="1:14" x14ac:dyDescent="0.75">
      <c r="A850">
        <v>20070822</v>
      </c>
      <c r="B850">
        <v>223.24</v>
      </c>
      <c r="C850">
        <v>34.42</v>
      </c>
      <c r="D850">
        <v>1464.07</v>
      </c>
      <c r="E850">
        <v>22.89</v>
      </c>
      <c r="F850">
        <v>22.7</v>
      </c>
      <c r="G850">
        <v>1588</v>
      </c>
      <c r="H850">
        <v>10919</v>
      </c>
      <c r="I850">
        <v>22.7</v>
      </c>
      <c r="J850">
        <v>7.4164330000000001E-2</v>
      </c>
      <c r="K850">
        <v>5.26</v>
      </c>
      <c r="L850">
        <v>7.0000000000000007E-2</v>
      </c>
      <c r="M850">
        <v>2.72</v>
      </c>
      <c r="N850" t="str">
        <f>LEFT(Vkospi3[[#This Row],[Date]],4) &amp;"-"&amp;(LEFT(RIGHT(Vkospi3[[#This Row],[Date]],4),2))</f>
        <v>2007-08</v>
      </c>
    </row>
    <row r="851" spans="1:14" x14ac:dyDescent="0.75">
      <c r="A851">
        <v>20070823</v>
      </c>
      <c r="B851">
        <v>228.6</v>
      </c>
      <c r="C851">
        <v>32.94</v>
      </c>
      <c r="D851">
        <v>1462.5</v>
      </c>
      <c r="E851">
        <v>22.62</v>
      </c>
      <c r="F851">
        <v>23.15</v>
      </c>
      <c r="G851">
        <v>1127</v>
      </c>
      <c r="H851">
        <v>10251</v>
      </c>
      <c r="I851">
        <v>23.1</v>
      </c>
      <c r="J851">
        <v>-0.27574521699999999</v>
      </c>
      <c r="K851">
        <v>5.26</v>
      </c>
      <c r="L851">
        <v>0.1</v>
      </c>
      <c r="M851">
        <v>2.72</v>
      </c>
      <c r="N851" t="str">
        <f>LEFT(Vkospi3[[#This Row],[Date]],4) &amp;"-"&amp;(LEFT(RIGHT(Vkospi3[[#This Row],[Date]],4),2))</f>
        <v>2007-08</v>
      </c>
    </row>
    <row r="852" spans="1:14" x14ac:dyDescent="0.75">
      <c r="A852">
        <v>20070824</v>
      </c>
      <c r="B852">
        <v>227.18</v>
      </c>
      <c r="C852">
        <v>33.31</v>
      </c>
      <c r="D852">
        <v>1479.37</v>
      </c>
      <c r="E852">
        <v>20.72</v>
      </c>
      <c r="F852">
        <v>22.35</v>
      </c>
      <c r="G852">
        <v>1361</v>
      </c>
      <c r="H852">
        <v>9938</v>
      </c>
      <c r="I852">
        <v>22.23</v>
      </c>
      <c r="J852">
        <v>1.0619656999999999E-2</v>
      </c>
      <c r="K852">
        <v>5.26</v>
      </c>
      <c r="L852">
        <v>0.09</v>
      </c>
      <c r="M852">
        <v>2.72</v>
      </c>
      <c r="N852" t="str">
        <f>LEFT(Vkospi3[[#This Row],[Date]],4) &amp;"-"&amp;(LEFT(RIGHT(Vkospi3[[#This Row],[Date]],4),2))</f>
        <v>2007-08</v>
      </c>
    </row>
    <row r="853" spans="1:14" x14ac:dyDescent="0.75">
      <c r="A853">
        <v>20070827</v>
      </c>
      <c r="B853">
        <v>228.65</v>
      </c>
      <c r="C853">
        <v>32.53</v>
      </c>
      <c r="D853">
        <v>1466.79</v>
      </c>
      <c r="E853">
        <v>22.72</v>
      </c>
      <c r="F853">
        <v>23.36</v>
      </c>
      <c r="G853">
        <v>785</v>
      </c>
      <c r="H853">
        <v>10136</v>
      </c>
      <c r="I853">
        <v>23.28</v>
      </c>
      <c r="J853">
        <v>-0.32973491599999999</v>
      </c>
      <c r="K853">
        <v>5.27</v>
      </c>
      <c r="L853">
        <v>0.12</v>
      </c>
      <c r="M853">
        <v>2.71</v>
      </c>
      <c r="N853" t="str">
        <f>LEFT(Vkospi3[[#This Row],[Date]],4) &amp;"-"&amp;(LEFT(RIGHT(Vkospi3[[#This Row],[Date]],4),2))</f>
        <v>2007-08</v>
      </c>
    </row>
    <row r="854" spans="1:14" x14ac:dyDescent="0.75">
      <c r="A854">
        <v>20070828</v>
      </c>
      <c r="B854">
        <v>232.38</v>
      </c>
      <c r="C854">
        <v>34.35</v>
      </c>
      <c r="D854">
        <v>1432.36</v>
      </c>
      <c r="E854">
        <v>26.3</v>
      </c>
      <c r="F854">
        <v>25.15</v>
      </c>
      <c r="G854">
        <v>1786</v>
      </c>
      <c r="H854">
        <v>10493</v>
      </c>
      <c r="I854">
        <v>25.21</v>
      </c>
      <c r="J854">
        <v>0.117127203</v>
      </c>
      <c r="K854">
        <v>5.27</v>
      </c>
      <c r="L854">
        <v>0.16</v>
      </c>
      <c r="M854">
        <v>2.71</v>
      </c>
      <c r="N854" t="str">
        <f>LEFT(Vkospi3[[#This Row],[Date]],4) &amp;"-"&amp;(LEFT(RIGHT(Vkospi3[[#This Row],[Date]],4),2))</f>
        <v>2007-08</v>
      </c>
    </row>
    <row r="855" spans="1:14" x14ac:dyDescent="0.75">
      <c r="A855">
        <v>20070829</v>
      </c>
      <c r="B855">
        <v>232.32</v>
      </c>
      <c r="C855">
        <v>35.67</v>
      </c>
      <c r="D855">
        <v>1463.76</v>
      </c>
      <c r="E855">
        <v>23.81</v>
      </c>
      <c r="F855">
        <v>24.1</v>
      </c>
      <c r="G855">
        <v>1700</v>
      </c>
      <c r="H855">
        <v>10918</v>
      </c>
      <c r="I855">
        <v>24.16</v>
      </c>
      <c r="J855">
        <v>0.25507506699999999</v>
      </c>
      <c r="K855">
        <v>5.27</v>
      </c>
      <c r="L855">
        <v>0.18</v>
      </c>
      <c r="M855">
        <v>2.71</v>
      </c>
      <c r="N855" t="str">
        <f>LEFT(Vkospi3[[#This Row],[Date]],4) &amp;"-"&amp;(LEFT(RIGHT(Vkospi3[[#This Row],[Date]],4),2))</f>
        <v>2007-08</v>
      </c>
    </row>
    <row r="856" spans="1:14" x14ac:dyDescent="0.75">
      <c r="A856">
        <v>20070830</v>
      </c>
      <c r="B856">
        <v>234.22</v>
      </c>
      <c r="C856">
        <v>33.08</v>
      </c>
      <c r="D856">
        <v>1457.64</v>
      </c>
      <c r="E856">
        <v>25.06</v>
      </c>
      <c r="F856">
        <v>24.51</v>
      </c>
      <c r="G856">
        <v>1133</v>
      </c>
      <c r="H856">
        <v>10963</v>
      </c>
      <c r="I856">
        <v>24.45</v>
      </c>
      <c r="J856">
        <v>-0.16997773099999999</v>
      </c>
      <c r="K856">
        <v>5.28</v>
      </c>
      <c r="L856">
        <v>0.14000000000000001</v>
      </c>
      <c r="M856">
        <v>2.72</v>
      </c>
      <c r="N856" t="str">
        <f>LEFT(Vkospi3[[#This Row],[Date]],4) &amp;"-"&amp;(LEFT(RIGHT(Vkospi3[[#This Row],[Date]],4),2))</f>
        <v>2007-08</v>
      </c>
    </row>
    <row r="857" spans="1:14" x14ac:dyDescent="0.75">
      <c r="A857">
        <v>20070831</v>
      </c>
      <c r="B857">
        <v>238.28</v>
      </c>
      <c r="C857">
        <v>32.33</v>
      </c>
      <c r="D857">
        <v>1473.99</v>
      </c>
      <c r="E857">
        <v>23.38</v>
      </c>
      <c r="F857">
        <v>23.65</v>
      </c>
      <c r="G857">
        <v>755</v>
      </c>
      <c r="H857">
        <v>11033</v>
      </c>
      <c r="I857">
        <v>23.7</v>
      </c>
      <c r="J857">
        <v>-0.23419214499999999</v>
      </c>
      <c r="K857">
        <v>5.29</v>
      </c>
      <c r="L857">
        <v>0.18</v>
      </c>
      <c r="M857">
        <v>2.71</v>
      </c>
      <c r="N857" t="str">
        <f>LEFT(Vkospi3[[#This Row],[Date]],4) &amp;"-"&amp;(LEFT(RIGHT(Vkospi3[[#This Row],[Date]],4),2))</f>
        <v>2007-08</v>
      </c>
    </row>
    <row r="858" spans="1:14" x14ac:dyDescent="0.75">
      <c r="A858">
        <v>20070903</v>
      </c>
      <c r="B858">
        <v>238.72</v>
      </c>
      <c r="C858">
        <v>32.64</v>
      </c>
      <c r="D858">
        <v>1481.7049999999999</v>
      </c>
      <c r="E858">
        <v>23.08</v>
      </c>
      <c r="F858">
        <v>23.215</v>
      </c>
      <c r="G858">
        <v>1041</v>
      </c>
      <c r="H858">
        <v>11165.5</v>
      </c>
      <c r="I858">
        <v>23.24</v>
      </c>
      <c r="J858">
        <v>-0.106632554</v>
      </c>
      <c r="K858">
        <v>5.3</v>
      </c>
      <c r="L858">
        <v>0.2</v>
      </c>
      <c r="M858">
        <v>2.71</v>
      </c>
      <c r="N858" t="str">
        <f>LEFT(Vkospi3[[#This Row],[Date]],4) &amp;"-"&amp;(LEFT(RIGHT(Vkospi3[[#This Row],[Date]],4),2))</f>
        <v>2007-09</v>
      </c>
    </row>
    <row r="859" spans="1:14" x14ac:dyDescent="0.75">
      <c r="A859">
        <v>20070904</v>
      </c>
      <c r="B859">
        <v>237.91</v>
      </c>
      <c r="C859">
        <v>33.01</v>
      </c>
      <c r="D859">
        <v>1489.42</v>
      </c>
      <c r="E859">
        <v>22.78</v>
      </c>
      <c r="F859">
        <v>22.78</v>
      </c>
      <c r="G859">
        <v>1327</v>
      </c>
      <c r="H859">
        <v>11298</v>
      </c>
      <c r="I859">
        <v>22.78</v>
      </c>
      <c r="J859">
        <v>0.20250473199999999</v>
      </c>
      <c r="K859">
        <v>5.3</v>
      </c>
      <c r="L859">
        <v>0.19</v>
      </c>
      <c r="M859">
        <v>2.71</v>
      </c>
      <c r="N859" t="str">
        <f>LEFT(Vkospi3[[#This Row],[Date]],4) &amp;"-"&amp;(LEFT(RIGHT(Vkospi3[[#This Row],[Date]],4),2))</f>
        <v>2007-09</v>
      </c>
    </row>
    <row r="860" spans="1:14" x14ac:dyDescent="0.75">
      <c r="A860">
        <v>20070905</v>
      </c>
      <c r="B860">
        <v>236.61</v>
      </c>
      <c r="C860">
        <v>32.700000000000003</v>
      </c>
      <c r="D860">
        <v>1472.29</v>
      </c>
      <c r="E860">
        <v>24.58</v>
      </c>
      <c r="F860">
        <v>24.2</v>
      </c>
      <c r="G860">
        <v>2069</v>
      </c>
      <c r="H860">
        <v>11942</v>
      </c>
      <c r="I860">
        <v>24.16</v>
      </c>
      <c r="J860">
        <v>-0.11718959399999999</v>
      </c>
      <c r="K860">
        <v>5.31</v>
      </c>
      <c r="L860">
        <v>0.17</v>
      </c>
      <c r="M860">
        <v>2.71</v>
      </c>
      <c r="N860" t="str">
        <f>LEFT(Vkospi3[[#This Row],[Date]],4) &amp;"-"&amp;(LEFT(RIGHT(Vkospi3[[#This Row],[Date]],4),2))</f>
        <v>2007-09</v>
      </c>
    </row>
    <row r="861" spans="1:14" x14ac:dyDescent="0.75">
      <c r="A861">
        <v>20070906</v>
      </c>
      <c r="B861">
        <v>239.61</v>
      </c>
      <c r="C861">
        <v>32.65</v>
      </c>
      <c r="D861">
        <v>1478.55</v>
      </c>
      <c r="E861">
        <v>23.99</v>
      </c>
      <c r="F861">
        <v>24.05</v>
      </c>
      <c r="G861">
        <v>298</v>
      </c>
      <c r="H861">
        <v>11812</v>
      </c>
      <c r="I861">
        <v>23.98</v>
      </c>
      <c r="J861">
        <v>0.11718959399999999</v>
      </c>
      <c r="K861">
        <v>5.32</v>
      </c>
      <c r="L861">
        <v>0.16</v>
      </c>
      <c r="M861">
        <v>2.71</v>
      </c>
      <c r="N861" t="str">
        <f>LEFT(Vkospi3[[#This Row],[Date]],4) &amp;"-"&amp;(LEFT(RIGHT(Vkospi3[[#This Row],[Date]],4),2))</f>
        <v>2007-09</v>
      </c>
    </row>
    <row r="862" spans="1:14" x14ac:dyDescent="0.75">
      <c r="A862">
        <v>20070907</v>
      </c>
      <c r="B862">
        <v>238.92</v>
      </c>
      <c r="C862">
        <v>31.84</v>
      </c>
      <c r="D862">
        <v>1453.55</v>
      </c>
      <c r="E862">
        <v>26.23</v>
      </c>
      <c r="F862">
        <v>25.85</v>
      </c>
      <c r="G862">
        <v>1554</v>
      </c>
      <c r="H862">
        <v>12153</v>
      </c>
      <c r="I862">
        <v>25.83</v>
      </c>
      <c r="J862">
        <v>-0.12785000699999999</v>
      </c>
      <c r="K862">
        <v>5.33</v>
      </c>
      <c r="L862">
        <v>0.1</v>
      </c>
      <c r="M862">
        <v>2.71</v>
      </c>
      <c r="N862" t="str">
        <f>LEFT(Vkospi3[[#This Row],[Date]],4) &amp;"-"&amp;(LEFT(RIGHT(Vkospi3[[#This Row],[Date]],4),2))</f>
        <v>2007-09</v>
      </c>
    </row>
    <row r="863" spans="1:14" x14ac:dyDescent="0.75">
      <c r="A863">
        <v>20070910</v>
      </c>
      <c r="B863">
        <v>232.44</v>
      </c>
      <c r="C863">
        <v>36.44</v>
      </c>
      <c r="D863">
        <v>1451.7</v>
      </c>
      <c r="E863">
        <v>27.38</v>
      </c>
      <c r="F863">
        <v>26.77</v>
      </c>
      <c r="G863">
        <v>1932</v>
      </c>
      <c r="H863">
        <v>12120</v>
      </c>
      <c r="I863">
        <v>26.72</v>
      </c>
      <c r="J863">
        <v>0.11720208</v>
      </c>
      <c r="K863">
        <v>5.33</v>
      </c>
      <c r="L863">
        <v>0.02</v>
      </c>
      <c r="M863">
        <v>2.71</v>
      </c>
      <c r="N863" t="str">
        <f>LEFT(Vkospi3[[#This Row],[Date]],4) &amp;"-"&amp;(LEFT(RIGHT(Vkospi3[[#This Row],[Date]],4),2))</f>
        <v>2007-09</v>
      </c>
    </row>
    <row r="864" spans="1:14" x14ac:dyDescent="0.75">
      <c r="A864">
        <v>20070911</v>
      </c>
      <c r="B864">
        <v>234.12</v>
      </c>
      <c r="C864">
        <v>33.75</v>
      </c>
      <c r="D864">
        <v>1471.49</v>
      </c>
      <c r="E864">
        <v>25.27</v>
      </c>
      <c r="F864">
        <v>24.95</v>
      </c>
      <c r="G864">
        <v>924</v>
      </c>
      <c r="H864">
        <v>12398</v>
      </c>
      <c r="I864">
        <v>25.01</v>
      </c>
      <c r="J864">
        <v>-0.29860318699999999</v>
      </c>
      <c r="K864">
        <v>5.34</v>
      </c>
      <c r="L864">
        <v>0.05</v>
      </c>
      <c r="M864">
        <v>2.71</v>
      </c>
      <c r="N864" t="str">
        <f>LEFT(Vkospi3[[#This Row],[Date]],4) &amp;"-"&amp;(LEFT(RIGHT(Vkospi3[[#This Row],[Date]],4),2))</f>
        <v>2007-09</v>
      </c>
    </row>
    <row r="865" spans="1:14" x14ac:dyDescent="0.75">
      <c r="A865">
        <v>20070912</v>
      </c>
      <c r="B865">
        <v>229.44</v>
      </c>
      <c r="C865">
        <v>33.65</v>
      </c>
      <c r="D865">
        <v>1471.56</v>
      </c>
      <c r="E865">
        <v>24.96</v>
      </c>
      <c r="F865">
        <v>24.99</v>
      </c>
      <c r="G865">
        <v>851</v>
      </c>
      <c r="H865">
        <v>11685</v>
      </c>
      <c r="I865">
        <v>24.94</v>
      </c>
      <c r="J865">
        <v>-0.40667864300000001</v>
      </c>
      <c r="K865">
        <v>5.34</v>
      </c>
      <c r="L865">
        <v>0.02</v>
      </c>
      <c r="M865">
        <v>2.71</v>
      </c>
      <c r="N865" t="str">
        <f>LEFT(Vkospi3[[#This Row],[Date]],4) &amp;"-"&amp;(LEFT(RIGHT(Vkospi3[[#This Row],[Date]],4),2))</f>
        <v>2007-09</v>
      </c>
    </row>
    <row r="866" spans="1:14" x14ac:dyDescent="0.75">
      <c r="A866">
        <v>20070913</v>
      </c>
      <c r="B866">
        <v>233.86</v>
      </c>
      <c r="C866">
        <v>34.93</v>
      </c>
      <c r="D866">
        <v>1483.95</v>
      </c>
      <c r="E866">
        <v>24.76</v>
      </c>
      <c r="F866">
        <v>24.85</v>
      </c>
      <c r="G866">
        <v>987</v>
      </c>
      <c r="H866">
        <v>11519</v>
      </c>
      <c r="I866">
        <v>24.85</v>
      </c>
      <c r="J866">
        <v>-9.6561351000000004E-2</v>
      </c>
      <c r="K866">
        <v>5.35</v>
      </c>
      <c r="L866">
        <v>0.01</v>
      </c>
      <c r="M866">
        <v>2.71</v>
      </c>
      <c r="N866" t="str">
        <f>LEFT(Vkospi3[[#This Row],[Date]],4) &amp;"-"&amp;(LEFT(RIGHT(Vkospi3[[#This Row],[Date]],4),2))</f>
        <v>2007-09</v>
      </c>
    </row>
    <row r="867" spans="1:14" x14ac:dyDescent="0.75">
      <c r="A867">
        <v>20070914</v>
      </c>
      <c r="B867">
        <v>236.54</v>
      </c>
      <c r="C867">
        <v>32.01</v>
      </c>
      <c r="D867">
        <v>1484.25</v>
      </c>
      <c r="E867">
        <v>24.92</v>
      </c>
      <c r="F867">
        <v>24.75</v>
      </c>
      <c r="G867">
        <v>1264</v>
      </c>
      <c r="H867">
        <v>11587</v>
      </c>
      <c r="I867">
        <v>24.8</v>
      </c>
      <c r="J867">
        <v>-0.34408636100000001</v>
      </c>
      <c r="K867">
        <v>5.35</v>
      </c>
      <c r="L867">
        <v>0.04</v>
      </c>
      <c r="M867">
        <v>2.7</v>
      </c>
      <c r="N867" t="str">
        <f>LEFT(Vkospi3[[#This Row],[Date]],4) &amp;"-"&amp;(LEFT(RIGHT(Vkospi3[[#This Row],[Date]],4),2))</f>
        <v>2007-09</v>
      </c>
    </row>
    <row r="868" spans="1:14" x14ac:dyDescent="0.75">
      <c r="A868">
        <v>20070917</v>
      </c>
      <c r="B868">
        <v>236.72</v>
      </c>
      <c r="C868">
        <v>31.91</v>
      </c>
      <c r="D868">
        <v>1476.65</v>
      </c>
      <c r="E868">
        <v>26.48</v>
      </c>
      <c r="F868">
        <v>25.34</v>
      </c>
      <c r="G868">
        <v>1780</v>
      </c>
      <c r="H868">
        <v>11751</v>
      </c>
      <c r="I868">
        <v>25.37</v>
      </c>
      <c r="J868">
        <v>1.0770639E-2</v>
      </c>
      <c r="K868">
        <v>5.35</v>
      </c>
      <c r="L868">
        <v>0.05</v>
      </c>
      <c r="M868">
        <v>2.71</v>
      </c>
      <c r="N868" t="str">
        <f>LEFT(Vkospi3[[#This Row],[Date]],4) &amp;"-"&amp;(LEFT(RIGHT(Vkospi3[[#This Row],[Date]],4),2))</f>
        <v>2007-09</v>
      </c>
    </row>
    <row r="869" spans="1:14" x14ac:dyDescent="0.75">
      <c r="A869">
        <v>20070918</v>
      </c>
      <c r="B869">
        <v>232.42</v>
      </c>
      <c r="C869">
        <v>34.32</v>
      </c>
      <c r="D869">
        <v>1519.78</v>
      </c>
      <c r="E869">
        <v>20.350000000000001</v>
      </c>
      <c r="F869">
        <v>20.25</v>
      </c>
      <c r="G869">
        <v>3356</v>
      </c>
      <c r="H869">
        <v>12088</v>
      </c>
      <c r="I869">
        <v>20.18</v>
      </c>
      <c r="J869">
        <v>0.23666103999999999</v>
      </c>
      <c r="K869">
        <v>5.35</v>
      </c>
      <c r="L869">
        <v>0.05</v>
      </c>
      <c r="M869">
        <v>2.7</v>
      </c>
      <c r="N869" t="str">
        <f>LEFT(Vkospi3[[#This Row],[Date]],4) &amp;"-"&amp;(LEFT(RIGHT(Vkospi3[[#This Row],[Date]],4),2))</f>
        <v>2007-09</v>
      </c>
    </row>
    <row r="870" spans="1:14" x14ac:dyDescent="0.75">
      <c r="A870">
        <v>20070919</v>
      </c>
      <c r="B870">
        <v>241.08</v>
      </c>
      <c r="C870">
        <v>28.43</v>
      </c>
      <c r="D870">
        <v>1529.03</v>
      </c>
      <c r="E870">
        <v>20.03</v>
      </c>
      <c r="F870">
        <v>20.62</v>
      </c>
      <c r="G870">
        <v>3128</v>
      </c>
      <c r="H870">
        <v>15156</v>
      </c>
      <c r="I870">
        <v>20.57</v>
      </c>
      <c r="J870">
        <v>-0.43071026000000001</v>
      </c>
      <c r="K870">
        <v>5.35</v>
      </c>
      <c r="L870">
        <v>7.0000000000000007E-2</v>
      </c>
      <c r="M870">
        <v>2.69</v>
      </c>
      <c r="N870" t="str">
        <f>LEFT(Vkospi3[[#This Row],[Date]],4) &amp;"-"&amp;(LEFT(RIGHT(Vkospi3[[#This Row],[Date]],4),2))</f>
        <v>2007-09</v>
      </c>
    </row>
    <row r="871" spans="1:14" x14ac:dyDescent="0.75">
      <c r="A871">
        <v>20070920</v>
      </c>
      <c r="B871">
        <v>242.42</v>
      </c>
      <c r="C871">
        <v>26.32</v>
      </c>
      <c r="D871">
        <v>1518.75</v>
      </c>
      <c r="E871">
        <v>20.45</v>
      </c>
      <c r="F871">
        <v>20.8</v>
      </c>
      <c r="G871">
        <v>2494</v>
      </c>
      <c r="H871">
        <v>15755</v>
      </c>
      <c r="I871">
        <v>20.82</v>
      </c>
      <c r="J871">
        <v>-0.38923175999999998</v>
      </c>
      <c r="K871">
        <v>5.35</v>
      </c>
      <c r="L871">
        <v>0.11</v>
      </c>
      <c r="M871">
        <v>2.67</v>
      </c>
      <c r="N871" t="str">
        <f>LEFT(Vkospi3[[#This Row],[Date]],4) &amp;"-"&amp;(LEFT(RIGHT(Vkospi3[[#This Row],[Date]],4),2))</f>
        <v>2007-09</v>
      </c>
    </row>
    <row r="872" spans="1:14" x14ac:dyDescent="0.75">
      <c r="A872">
        <v>20070921</v>
      </c>
      <c r="B872">
        <v>243.45</v>
      </c>
      <c r="C872">
        <v>25.76</v>
      </c>
      <c r="D872">
        <v>1525.75</v>
      </c>
      <c r="E872">
        <v>19</v>
      </c>
      <c r="F872">
        <v>19.899999999999999</v>
      </c>
      <c r="G872">
        <v>1791</v>
      </c>
      <c r="H872">
        <v>16346</v>
      </c>
      <c r="I872">
        <v>19.87</v>
      </c>
      <c r="J872">
        <v>-0.21689629999999999</v>
      </c>
      <c r="K872">
        <v>5.35</v>
      </c>
      <c r="L872">
        <v>0.14000000000000001</v>
      </c>
      <c r="M872">
        <v>2.67</v>
      </c>
      <c r="N872" t="str">
        <f>LEFT(Vkospi3[[#This Row],[Date]],4) &amp;"-"&amp;(LEFT(RIGHT(Vkospi3[[#This Row],[Date]],4),2))</f>
        <v>2007-09</v>
      </c>
    </row>
    <row r="873" spans="1:14" x14ac:dyDescent="0.75">
      <c r="A873">
        <v>20070927</v>
      </c>
      <c r="B873">
        <v>247.1</v>
      </c>
      <c r="C873">
        <v>26.23</v>
      </c>
      <c r="D873">
        <v>1531.38</v>
      </c>
      <c r="E873">
        <v>17</v>
      </c>
      <c r="F873">
        <v>18.760000000000002</v>
      </c>
      <c r="G873">
        <v>938</v>
      </c>
      <c r="H873">
        <v>17870</v>
      </c>
      <c r="I873">
        <v>18.72</v>
      </c>
      <c r="J873">
        <v>-8.6890414999999999E-2</v>
      </c>
      <c r="K873">
        <v>5.35</v>
      </c>
      <c r="L873">
        <v>0.17</v>
      </c>
      <c r="M873">
        <v>2.66</v>
      </c>
      <c r="N873" t="str">
        <f>LEFT(Vkospi3[[#This Row],[Date]],4) &amp;"-"&amp;(LEFT(RIGHT(Vkospi3[[#This Row],[Date]],4),2))</f>
        <v>2007-09</v>
      </c>
    </row>
    <row r="874" spans="1:14" x14ac:dyDescent="0.75">
      <c r="A874">
        <v>20070928</v>
      </c>
      <c r="B874">
        <v>247.2</v>
      </c>
      <c r="C874">
        <v>25.78</v>
      </c>
      <c r="D874">
        <v>1526.75</v>
      </c>
      <c r="E874">
        <v>18</v>
      </c>
      <c r="F874">
        <v>18.899999999999999</v>
      </c>
      <c r="G874">
        <v>2002</v>
      </c>
      <c r="H874">
        <v>19092</v>
      </c>
      <c r="I874">
        <v>18.920000000000002</v>
      </c>
      <c r="J874">
        <v>-0.56663549199999996</v>
      </c>
      <c r="K874">
        <v>5.35</v>
      </c>
      <c r="L874">
        <v>0.17</v>
      </c>
      <c r="M874">
        <v>2.66</v>
      </c>
      <c r="N874" t="str">
        <f>LEFT(Vkospi3[[#This Row],[Date]],4) &amp;"-"&amp;(LEFT(RIGHT(Vkospi3[[#This Row],[Date]],4),2))</f>
        <v>2007-09</v>
      </c>
    </row>
    <row r="875" spans="1:14" x14ac:dyDescent="0.75">
      <c r="A875">
        <v>20071001</v>
      </c>
      <c r="B875">
        <v>249.3</v>
      </c>
      <c r="C875">
        <v>27.2</v>
      </c>
      <c r="D875">
        <v>1547.04</v>
      </c>
      <c r="E875">
        <v>17.84</v>
      </c>
      <c r="F875">
        <v>18.45</v>
      </c>
      <c r="G875">
        <v>811</v>
      </c>
      <c r="H875">
        <v>19109</v>
      </c>
      <c r="I875">
        <v>18.43</v>
      </c>
      <c r="J875">
        <v>-0.15310589199999999</v>
      </c>
      <c r="K875">
        <v>5.35</v>
      </c>
      <c r="L875">
        <v>0.18</v>
      </c>
      <c r="M875">
        <v>2.66</v>
      </c>
      <c r="N875" t="str">
        <f>LEFT(Vkospi3[[#This Row],[Date]],4) &amp;"-"&amp;(LEFT(RIGHT(Vkospi3[[#This Row],[Date]],4),2))</f>
        <v>2007-10</v>
      </c>
    </row>
    <row r="876" spans="1:14" x14ac:dyDescent="0.75">
      <c r="A876">
        <v>20071002</v>
      </c>
      <c r="B876">
        <v>256.8</v>
      </c>
      <c r="C876">
        <v>28.35</v>
      </c>
      <c r="D876">
        <v>1546.63</v>
      </c>
      <c r="E876">
        <v>18.489999999999998</v>
      </c>
      <c r="F876">
        <v>18.940000000000001</v>
      </c>
      <c r="G876">
        <v>1634</v>
      </c>
      <c r="H876">
        <v>18985</v>
      </c>
      <c r="I876">
        <v>18.920000000000002</v>
      </c>
      <c r="J876">
        <v>2.1886626999999999E-2</v>
      </c>
      <c r="K876">
        <v>5.34</v>
      </c>
      <c r="L876">
        <v>0.18</v>
      </c>
      <c r="M876">
        <v>2.65</v>
      </c>
      <c r="N876" t="str">
        <f>LEFT(Vkospi3[[#This Row],[Date]],4) &amp;"-"&amp;(LEFT(RIGHT(Vkospi3[[#This Row],[Date]],4),2))</f>
        <v>2007-10</v>
      </c>
    </row>
    <row r="877" spans="1:14" x14ac:dyDescent="0.75">
      <c r="A877">
        <v>20071004</v>
      </c>
      <c r="B877">
        <v>254.92</v>
      </c>
      <c r="C877">
        <v>30.26</v>
      </c>
      <c r="D877">
        <v>1542.84</v>
      </c>
      <c r="E877">
        <v>18.440000000000001</v>
      </c>
      <c r="F877">
        <v>19.29</v>
      </c>
      <c r="G877">
        <v>482</v>
      </c>
      <c r="H877">
        <v>18672</v>
      </c>
      <c r="I877">
        <v>19.260000000000002</v>
      </c>
      <c r="J877">
        <v>0.28409109999999999</v>
      </c>
      <c r="K877">
        <v>5.34</v>
      </c>
      <c r="L877">
        <v>0.15</v>
      </c>
      <c r="M877">
        <v>2.64</v>
      </c>
      <c r="N877" t="str">
        <f>LEFT(Vkospi3[[#This Row],[Date]],4) &amp;"-"&amp;(LEFT(RIGHT(Vkospi3[[#This Row],[Date]],4),2))</f>
        <v>2007-10</v>
      </c>
    </row>
    <row r="878" spans="1:14" x14ac:dyDescent="0.75">
      <c r="A878">
        <v>20071005</v>
      </c>
      <c r="B878">
        <v>253.63</v>
      </c>
      <c r="C878">
        <v>30.2</v>
      </c>
      <c r="D878">
        <v>1557.59</v>
      </c>
      <c r="E878">
        <v>16.91</v>
      </c>
      <c r="F878">
        <v>17.899999999999999</v>
      </c>
      <c r="G878">
        <v>2508</v>
      </c>
      <c r="H878">
        <v>18700</v>
      </c>
      <c r="I878">
        <v>17.93</v>
      </c>
      <c r="J878">
        <v>2.1819768999999999E-2</v>
      </c>
      <c r="K878">
        <v>5.34</v>
      </c>
      <c r="L878">
        <v>0.11</v>
      </c>
      <c r="M878">
        <v>2.64</v>
      </c>
      <c r="N878" t="str">
        <f>LEFT(Vkospi3[[#This Row],[Date]],4) &amp;"-"&amp;(LEFT(RIGHT(Vkospi3[[#This Row],[Date]],4),2))</f>
        <v>2007-10</v>
      </c>
    </row>
    <row r="879" spans="1:14" x14ac:dyDescent="0.75">
      <c r="A879">
        <v>20071008</v>
      </c>
      <c r="B879">
        <v>255.87</v>
      </c>
      <c r="C879">
        <v>30.31</v>
      </c>
      <c r="D879">
        <v>1552.58</v>
      </c>
      <c r="E879">
        <v>17.46</v>
      </c>
      <c r="F879">
        <v>18.2</v>
      </c>
      <c r="G879">
        <v>614</v>
      </c>
      <c r="H879">
        <v>18356</v>
      </c>
      <c r="I879">
        <v>18.2</v>
      </c>
      <c r="J879">
        <v>-0.22934537399999999</v>
      </c>
      <c r="K879">
        <v>5.34</v>
      </c>
      <c r="L879">
        <v>0.15</v>
      </c>
      <c r="M879">
        <v>2.63</v>
      </c>
      <c r="N879" t="str">
        <f>LEFT(Vkospi3[[#This Row],[Date]],4) &amp;"-"&amp;(LEFT(RIGHT(Vkospi3[[#This Row],[Date]],4),2))</f>
        <v>2007-10</v>
      </c>
    </row>
    <row r="880" spans="1:14" x14ac:dyDescent="0.75">
      <c r="A880">
        <v>20071009</v>
      </c>
      <c r="B880">
        <v>256.19</v>
      </c>
      <c r="C880">
        <v>30.67</v>
      </c>
      <c r="D880">
        <v>1565.15</v>
      </c>
      <c r="E880">
        <v>16.12</v>
      </c>
      <c r="F880">
        <v>17</v>
      </c>
      <c r="G880">
        <v>937</v>
      </c>
      <c r="H880">
        <v>18915</v>
      </c>
      <c r="I880">
        <v>17.059999999999999</v>
      </c>
      <c r="J880">
        <v>0.42550934299999998</v>
      </c>
      <c r="K880">
        <v>5.34</v>
      </c>
      <c r="L880">
        <v>0.18</v>
      </c>
      <c r="M880">
        <v>2.63</v>
      </c>
      <c r="N880" t="str">
        <f>LEFT(Vkospi3[[#This Row],[Date]],4) &amp;"-"&amp;(LEFT(RIGHT(Vkospi3[[#This Row],[Date]],4),2))</f>
        <v>2007-10</v>
      </c>
    </row>
    <row r="881" spans="1:14" x14ac:dyDescent="0.75">
      <c r="A881">
        <v>20071010</v>
      </c>
      <c r="B881">
        <v>259.79000000000002</v>
      </c>
      <c r="C881">
        <v>30.39</v>
      </c>
      <c r="D881">
        <v>1562.47</v>
      </c>
      <c r="E881">
        <v>16.670000000000002</v>
      </c>
      <c r="F881">
        <v>17.3</v>
      </c>
      <c r="G881">
        <v>1241</v>
      </c>
      <c r="H881">
        <v>18409</v>
      </c>
      <c r="I881">
        <v>17.309999999999999</v>
      </c>
      <c r="J881">
        <v>-0.23980826799999999</v>
      </c>
      <c r="K881">
        <v>5.34</v>
      </c>
      <c r="L881">
        <v>0.18</v>
      </c>
      <c r="M881">
        <v>2.63</v>
      </c>
      <c r="N881" t="str">
        <f>LEFT(Vkospi3[[#This Row],[Date]],4) &amp;"-"&amp;(LEFT(RIGHT(Vkospi3[[#This Row],[Date]],4),2))</f>
        <v>2007-10</v>
      </c>
    </row>
    <row r="882" spans="1:14" x14ac:dyDescent="0.75">
      <c r="A882">
        <v>20071011</v>
      </c>
      <c r="B882">
        <v>261.82</v>
      </c>
      <c r="C882">
        <v>26.31</v>
      </c>
      <c r="D882">
        <v>1554.41</v>
      </c>
      <c r="E882">
        <v>18.88</v>
      </c>
      <c r="F882">
        <v>18.5</v>
      </c>
      <c r="G882">
        <v>1596</v>
      </c>
      <c r="H882">
        <v>18784</v>
      </c>
      <c r="I882">
        <v>18.53</v>
      </c>
      <c r="J882">
        <v>8.7269558999999997E-2</v>
      </c>
      <c r="K882">
        <v>5.34</v>
      </c>
      <c r="L882">
        <v>0.19</v>
      </c>
      <c r="M882">
        <v>2.63</v>
      </c>
      <c r="N882" t="str">
        <f>LEFT(Vkospi3[[#This Row],[Date]],4) &amp;"-"&amp;(LEFT(RIGHT(Vkospi3[[#This Row],[Date]],4),2))</f>
        <v>2007-10</v>
      </c>
    </row>
    <row r="883" spans="1:14" x14ac:dyDescent="0.75">
      <c r="A883">
        <v>20071012</v>
      </c>
      <c r="B883">
        <v>257.31</v>
      </c>
      <c r="C883">
        <v>27</v>
      </c>
      <c r="D883">
        <v>1561.8</v>
      </c>
      <c r="E883">
        <v>17.73</v>
      </c>
      <c r="F883">
        <v>17.91</v>
      </c>
      <c r="G883">
        <v>1627</v>
      </c>
      <c r="H883">
        <v>18961</v>
      </c>
      <c r="I883">
        <v>17.95</v>
      </c>
      <c r="J883">
        <v>0.13076170500000001</v>
      </c>
      <c r="K883">
        <v>5.34</v>
      </c>
      <c r="L883">
        <v>0.2</v>
      </c>
      <c r="M883">
        <v>2.63</v>
      </c>
      <c r="N883" t="str">
        <f>LEFT(Vkospi3[[#This Row],[Date]],4) &amp;"-"&amp;(LEFT(RIGHT(Vkospi3[[#This Row],[Date]],4),2))</f>
        <v>2007-10</v>
      </c>
    </row>
    <row r="884" spans="1:14" x14ac:dyDescent="0.75">
      <c r="A884">
        <v>20071015</v>
      </c>
      <c r="B884">
        <v>257.68</v>
      </c>
      <c r="C884">
        <v>27.26</v>
      </c>
      <c r="D884">
        <v>1548.71</v>
      </c>
      <c r="E884">
        <v>19.25</v>
      </c>
      <c r="F884">
        <v>19.13</v>
      </c>
      <c r="G884">
        <v>4277</v>
      </c>
      <c r="H884">
        <v>20032</v>
      </c>
      <c r="I884">
        <v>19.170000000000002</v>
      </c>
      <c r="J884">
        <v>-0.141666236</v>
      </c>
      <c r="K884">
        <v>5.34</v>
      </c>
      <c r="L884">
        <v>0.23</v>
      </c>
      <c r="M884">
        <v>2.63</v>
      </c>
      <c r="N884" t="str">
        <f>LEFT(Vkospi3[[#This Row],[Date]],4) &amp;"-"&amp;(LEFT(RIGHT(Vkospi3[[#This Row],[Date]],4),2))</f>
        <v>2007-10</v>
      </c>
    </row>
    <row r="885" spans="1:14" x14ac:dyDescent="0.75">
      <c r="A885">
        <v>20071016</v>
      </c>
      <c r="B885">
        <v>253.43</v>
      </c>
      <c r="C885">
        <v>28.34</v>
      </c>
      <c r="D885">
        <v>1538.53</v>
      </c>
      <c r="E885">
        <v>20.02</v>
      </c>
      <c r="F885">
        <v>20</v>
      </c>
      <c r="G885">
        <v>7083</v>
      </c>
      <c r="H885">
        <v>19289</v>
      </c>
      <c r="I885">
        <v>20.03</v>
      </c>
      <c r="J885">
        <v>5.4510767000000002E-2</v>
      </c>
      <c r="K885">
        <v>5.34</v>
      </c>
      <c r="L885">
        <v>0.2</v>
      </c>
      <c r="M885">
        <v>2.62</v>
      </c>
      <c r="N885" t="str">
        <f>LEFT(Vkospi3[[#This Row],[Date]],4) &amp;"-"&amp;(LEFT(RIGHT(Vkospi3[[#This Row],[Date]],4),2))</f>
        <v>2007-10</v>
      </c>
    </row>
    <row r="886" spans="1:14" x14ac:dyDescent="0.75">
      <c r="A886">
        <v>20071017</v>
      </c>
      <c r="B886">
        <v>250.48</v>
      </c>
      <c r="C886">
        <v>29.36</v>
      </c>
      <c r="D886">
        <v>1541.24</v>
      </c>
      <c r="E886">
        <v>18.54</v>
      </c>
      <c r="F886">
        <v>21.09</v>
      </c>
      <c r="G886">
        <v>2286</v>
      </c>
      <c r="H886">
        <v>34652</v>
      </c>
      <c r="I886">
        <v>21.07</v>
      </c>
      <c r="J886">
        <v>9.8044564000000001E-2</v>
      </c>
      <c r="K886">
        <v>5.34</v>
      </c>
      <c r="L886">
        <v>0.17</v>
      </c>
      <c r="M886">
        <v>2.62</v>
      </c>
      <c r="N886" t="str">
        <f>LEFT(Vkospi3[[#This Row],[Date]],4) &amp;"-"&amp;(LEFT(RIGHT(Vkospi3[[#This Row],[Date]],4),2))</f>
        <v>2007-10</v>
      </c>
    </row>
    <row r="887" spans="1:14" x14ac:dyDescent="0.75">
      <c r="A887">
        <v>20071018</v>
      </c>
      <c r="B887">
        <v>252.6</v>
      </c>
      <c r="C887">
        <v>28.69</v>
      </c>
      <c r="D887">
        <v>1540.08</v>
      </c>
      <c r="E887">
        <v>18.5</v>
      </c>
      <c r="F887">
        <v>21.08</v>
      </c>
      <c r="G887">
        <v>1589</v>
      </c>
      <c r="H887">
        <v>34982</v>
      </c>
      <c r="I887">
        <v>21.09</v>
      </c>
      <c r="J887">
        <v>-6.5352359999999998E-2</v>
      </c>
      <c r="K887">
        <v>5.34</v>
      </c>
      <c r="L887">
        <v>0.19</v>
      </c>
      <c r="M887">
        <v>2.62</v>
      </c>
      <c r="N887" t="str">
        <f>LEFT(Vkospi3[[#This Row],[Date]],4) &amp;"-"&amp;(LEFT(RIGHT(Vkospi3[[#This Row],[Date]],4),2))</f>
        <v>2007-10</v>
      </c>
    </row>
    <row r="888" spans="1:14" x14ac:dyDescent="0.75">
      <c r="A888">
        <v>20071019</v>
      </c>
      <c r="B888">
        <v>248.35</v>
      </c>
      <c r="C888">
        <v>29.64</v>
      </c>
      <c r="D888">
        <v>1500.63</v>
      </c>
      <c r="E888">
        <v>22.96</v>
      </c>
      <c r="F888">
        <v>22.55</v>
      </c>
      <c r="G888">
        <v>3255</v>
      </c>
      <c r="H888">
        <v>36785</v>
      </c>
      <c r="I888">
        <v>22.54</v>
      </c>
      <c r="J888">
        <v>-0.218150174</v>
      </c>
      <c r="K888">
        <v>5.34</v>
      </c>
      <c r="L888">
        <v>0.14000000000000001</v>
      </c>
      <c r="M888">
        <v>2.62</v>
      </c>
      <c r="N888" t="str">
        <f>LEFT(Vkospi3[[#This Row],[Date]],4) &amp;"-"&amp;(LEFT(RIGHT(Vkospi3[[#This Row],[Date]],4),2))</f>
        <v>2007-10</v>
      </c>
    </row>
    <row r="889" spans="1:14" x14ac:dyDescent="0.75">
      <c r="A889">
        <v>20071022</v>
      </c>
      <c r="B889">
        <v>239.94</v>
      </c>
      <c r="C889">
        <v>33.81</v>
      </c>
      <c r="D889">
        <v>1506.33</v>
      </c>
      <c r="E889">
        <v>21.64</v>
      </c>
      <c r="F889">
        <v>22.27</v>
      </c>
      <c r="G889">
        <v>2132</v>
      </c>
      <c r="H889">
        <v>36322</v>
      </c>
      <c r="I889">
        <v>22.27</v>
      </c>
      <c r="J889">
        <v>0.13094720300000001</v>
      </c>
      <c r="K889">
        <v>5.34</v>
      </c>
      <c r="L889">
        <v>7.0000000000000007E-2</v>
      </c>
      <c r="M889">
        <v>2.61</v>
      </c>
      <c r="N889" t="str">
        <f>LEFT(Vkospi3[[#This Row],[Date]],4) &amp;"-"&amp;(LEFT(RIGHT(Vkospi3[[#This Row],[Date]],4),2))</f>
        <v>2007-10</v>
      </c>
    </row>
    <row r="890" spans="1:14" x14ac:dyDescent="0.75">
      <c r="A890">
        <v>20071023</v>
      </c>
      <c r="B890">
        <v>244.9</v>
      </c>
      <c r="C890">
        <v>31.04</v>
      </c>
      <c r="D890">
        <v>1519.59</v>
      </c>
      <c r="E890">
        <v>20.41</v>
      </c>
      <c r="F890">
        <v>21.52</v>
      </c>
      <c r="G890">
        <v>1758</v>
      </c>
      <c r="H890">
        <v>37144</v>
      </c>
      <c r="I890">
        <v>21.56</v>
      </c>
      <c r="J890">
        <v>0.10899183599999999</v>
      </c>
      <c r="K890">
        <v>5.34</v>
      </c>
      <c r="L890">
        <v>0.08</v>
      </c>
      <c r="M890">
        <v>2.6</v>
      </c>
      <c r="N890" t="str">
        <f>LEFT(Vkospi3[[#This Row],[Date]],4) &amp;"-"&amp;(LEFT(RIGHT(Vkospi3[[#This Row],[Date]],4),2))</f>
        <v>2007-10</v>
      </c>
    </row>
    <row r="891" spans="1:14" x14ac:dyDescent="0.75">
      <c r="A891">
        <v>20071024</v>
      </c>
      <c r="B891">
        <v>243.31</v>
      </c>
      <c r="C891">
        <v>34.08</v>
      </c>
      <c r="D891">
        <v>1515.88</v>
      </c>
      <c r="E891">
        <v>20.8</v>
      </c>
      <c r="F891">
        <v>21.98</v>
      </c>
      <c r="G891">
        <v>2207</v>
      </c>
      <c r="H891">
        <v>37756</v>
      </c>
      <c r="I891">
        <v>22.01</v>
      </c>
      <c r="J891">
        <v>-1.089384E-2</v>
      </c>
      <c r="K891">
        <v>5.34</v>
      </c>
      <c r="L891">
        <v>0.04</v>
      </c>
      <c r="M891">
        <v>2.59</v>
      </c>
      <c r="N891" t="str">
        <f>LEFT(Vkospi3[[#This Row],[Date]],4) &amp;"-"&amp;(LEFT(RIGHT(Vkospi3[[#This Row],[Date]],4),2))</f>
        <v>2007-10</v>
      </c>
    </row>
    <row r="892" spans="1:14" x14ac:dyDescent="0.75">
      <c r="A892">
        <v>20071025</v>
      </c>
      <c r="B892">
        <v>248.8</v>
      </c>
      <c r="C892">
        <v>32.58</v>
      </c>
      <c r="D892">
        <v>1514.4</v>
      </c>
      <c r="E892">
        <v>21.17</v>
      </c>
      <c r="F892">
        <v>21.7</v>
      </c>
      <c r="G892">
        <v>2338</v>
      </c>
      <c r="H892">
        <v>38455</v>
      </c>
      <c r="I892">
        <v>21.71</v>
      </c>
      <c r="J892">
        <v>-0.14172801500000001</v>
      </c>
      <c r="K892">
        <v>5.35</v>
      </c>
      <c r="L892">
        <v>7.0000000000000007E-2</v>
      </c>
      <c r="M892">
        <v>2.59</v>
      </c>
      <c r="N892" t="str">
        <f>LEFT(Vkospi3[[#This Row],[Date]],4) &amp;"-"&amp;(LEFT(RIGHT(Vkospi3[[#This Row],[Date]],4),2))</f>
        <v>2007-10</v>
      </c>
    </row>
    <row r="893" spans="1:14" x14ac:dyDescent="0.75">
      <c r="A893">
        <v>20071026</v>
      </c>
      <c r="B893">
        <v>255.65</v>
      </c>
      <c r="C893">
        <v>32.65</v>
      </c>
      <c r="D893">
        <v>1535.28</v>
      </c>
      <c r="E893">
        <v>19.559999999999999</v>
      </c>
      <c r="F893">
        <v>20.69</v>
      </c>
      <c r="G893">
        <v>3000</v>
      </c>
      <c r="H893">
        <v>38692</v>
      </c>
      <c r="I893">
        <v>20.73</v>
      </c>
      <c r="J893">
        <v>-0.73364687100000003</v>
      </c>
      <c r="K893">
        <v>5.35</v>
      </c>
      <c r="L893">
        <v>0.08</v>
      </c>
      <c r="M893">
        <v>2.59</v>
      </c>
      <c r="N893" t="str">
        <f>LEFT(Vkospi3[[#This Row],[Date]],4) &amp;"-"&amp;(LEFT(RIGHT(Vkospi3[[#This Row],[Date]],4),2))</f>
        <v>2007-10</v>
      </c>
    </row>
    <row r="894" spans="1:14" x14ac:dyDescent="0.75">
      <c r="A894">
        <v>20071029</v>
      </c>
      <c r="B894">
        <v>260.39999999999998</v>
      </c>
      <c r="C894">
        <v>33.299999999999997</v>
      </c>
      <c r="D894">
        <v>1540.98</v>
      </c>
      <c r="E894">
        <v>19.87</v>
      </c>
      <c r="F894">
        <v>20.23</v>
      </c>
      <c r="G894">
        <v>1348</v>
      </c>
      <c r="H894">
        <v>38130</v>
      </c>
      <c r="I894">
        <v>20.27</v>
      </c>
      <c r="J894">
        <v>-0.35230687100000002</v>
      </c>
      <c r="K894">
        <v>5.35</v>
      </c>
      <c r="L894">
        <v>0.09</v>
      </c>
      <c r="M894">
        <v>2.59</v>
      </c>
      <c r="N894" t="str">
        <f>LEFT(Vkospi3[[#This Row],[Date]],4) &amp;"-"&amp;(LEFT(RIGHT(Vkospi3[[#This Row],[Date]],4),2))</f>
        <v>2007-10</v>
      </c>
    </row>
    <row r="895" spans="1:14" x14ac:dyDescent="0.75">
      <c r="A895">
        <v>20071030</v>
      </c>
      <c r="B895">
        <v>258.87</v>
      </c>
      <c r="C895">
        <v>33.950000000000003</v>
      </c>
      <c r="D895">
        <v>1531.02</v>
      </c>
      <c r="E895">
        <v>21.07</v>
      </c>
      <c r="F895">
        <v>20.95</v>
      </c>
      <c r="G895">
        <v>1222</v>
      </c>
      <c r="H895">
        <v>38230</v>
      </c>
      <c r="I895">
        <v>20.96</v>
      </c>
      <c r="J895">
        <v>3.3081546000000003E-2</v>
      </c>
      <c r="K895">
        <v>5.35</v>
      </c>
      <c r="L895">
        <v>0.12</v>
      </c>
      <c r="M895">
        <v>2.59</v>
      </c>
      <c r="N895" t="str">
        <f>LEFT(Vkospi3[[#This Row],[Date]],4) &amp;"-"&amp;(LEFT(RIGHT(Vkospi3[[#This Row],[Date]],4),2))</f>
        <v>2007-10</v>
      </c>
    </row>
    <row r="896" spans="1:14" x14ac:dyDescent="0.75">
      <c r="A896">
        <v>20071031</v>
      </c>
      <c r="B896">
        <v>260.42</v>
      </c>
      <c r="C896">
        <v>34.049999999999997</v>
      </c>
      <c r="D896">
        <v>1549.38</v>
      </c>
      <c r="E896">
        <v>18.53</v>
      </c>
      <c r="F896">
        <v>19.059999999999999</v>
      </c>
      <c r="G896">
        <v>3530</v>
      </c>
      <c r="H896">
        <v>39519</v>
      </c>
      <c r="I896">
        <v>19.059999999999999</v>
      </c>
      <c r="J896">
        <v>-0.69702113300000001</v>
      </c>
      <c r="K896">
        <v>5.35</v>
      </c>
      <c r="L896">
        <v>0.14000000000000001</v>
      </c>
      <c r="M896">
        <v>2.59</v>
      </c>
      <c r="N896" t="str">
        <f>LEFT(Vkospi3[[#This Row],[Date]],4) &amp;"-"&amp;(LEFT(RIGHT(Vkospi3[[#This Row],[Date]],4),2))</f>
        <v>2007-10</v>
      </c>
    </row>
    <row r="897" spans="1:14" x14ac:dyDescent="0.75">
      <c r="A897">
        <v>20071101</v>
      </c>
      <c r="B897">
        <v>260.76</v>
      </c>
      <c r="C897">
        <v>32.32</v>
      </c>
      <c r="D897">
        <v>1508.44</v>
      </c>
      <c r="E897">
        <v>23.21</v>
      </c>
      <c r="F897">
        <v>22.31</v>
      </c>
      <c r="G897">
        <v>3240</v>
      </c>
      <c r="H897">
        <v>37860</v>
      </c>
      <c r="I897">
        <v>22.33</v>
      </c>
      <c r="J897">
        <v>0.32145457999999999</v>
      </c>
      <c r="K897">
        <v>5.35</v>
      </c>
      <c r="L897">
        <v>0.17</v>
      </c>
      <c r="M897">
        <v>2.59</v>
      </c>
      <c r="N897" t="str">
        <f>LEFT(Vkospi3[[#This Row],[Date]],4) &amp;"-"&amp;(LEFT(RIGHT(Vkospi3[[#This Row],[Date]],4),2))</f>
        <v>2007-11</v>
      </c>
    </row>
    <row r="898" spans="1:14" x14ac:dyDescent="0.75">
      <c r="A898">
        <v>20071102</v>
      </c>
      <c r="B898">
        <v>254.74</v>
      </c>
      <c r="C898">
        <v>34.770000000000003</v>
      </c>
      <c r="D898">
        <v>1509.65</v>
      </c>
      <c r="E898">
        <v>23.01</v>
      </c>
      <c r="F898">
        <v>23.01</v>
      </c>
      <c r="G898">
        <v>3948</v>
      </c>
      <c r="H898">
        <v>38308</v>
      </c>
      <c r="I898">
        <v>22.98</v>
      </c>
      <c r="J898">
        <v>0.386591303</v>
      </c>
      <c r="K898">
        <v>5.35</v>
      </c>
      <c r="L898">
        <v>0.12</v>
      </c>
      <c r="M898">
        <v>2.59</v>
      </c>
      <c r="N898" t="str">
        <f>LEFT(Vkospi3[[#This Row],[Date]],4) &amp;"-"&amp;(LEFT(RIGHT(Vkospi3[[#This Row],[Date]],4),2))</f>
        <v>2007-11</v>
      </c>
    </row>
    <row r="899" spans="1:14" x14ac:dyDescent="0.75">
      <c r="A899">
        <v>20071105</v>
      </c>
      <c r="B899">
        <v>253.91</v>
      </c>
      <c r="C899">
        <v>34.46</v>
      </c>
      <c r="D899">
        <v>1502.17</v>
      </c>
      <c r="E899">
        <v>24.31</v>
      </c>
      <c r="F899">
        <v>23.97</v>
      </c>
      <c r="G899">
        <v>2478</v>
      </c>
      <c r="H899">
        <v>37932</v>
      </c>
      <c r="I899">
        <v>23.94</v>
      </c>
      <c r="J899">
        <v>9.9168097999999996E-2</v>
      </c>
      <c r="K899">
        <v>5.35</v>
      </c>
      <c r="L899">
        <v>0.13</v>
      </c>
      <c r="M899">
        <v>2.59</v>
      </c>
      <c r="N899" t="str">
        <f>LEFT(Vkospi3[[#This Row],[Date]],4) &amp;"-"&amp;(LEFT(RIGHT(Vkospi3[[#This Row],[Date]],4),2))</f>
        <v>2007-11</v>
      </c>
    </row>
    <row r="900" spans="1:14" x14ac:dyDescent="0.75">
      <c r="A900">
        <v>20071106</v>
      </c>
      <c r="B900">
        <v>259.24</v>
      </c>
      <c r="C900">
        <v>35.57</v>
      </c>
      <c r="D900">
        <v>1520.27</v>
      </c>
      <c r="E900">
        <v>21.39</v>
      </c>
      <c r="F900">
        <v>22.44</v>
      </c>
      <c r="G900">
        <v>3317</v>
      </c>
      <c r="H900">
        <v>38360</v>
      </c>
      <c r="I900">
        <v>22.45</v>
      </c>
      <c r="J900">
        <v>-2.2028857999999998E-2</v>
      </c>
      <c r="K900">
        <v>5.35</v>
      </c>
      <c r="L900">
        <v>0.12</v>
      </c>
      <c r="M900">
        <v>2.59</v>
      </c>
      <c r="N900" t="str">
        <f>LEFT(Vkospi3[[#This Row],[Date]],4) &amp;"-"&amp;(LEFT(RIGHT(Vkospi3[[#This Row],[Date]],4),2))</f>
        <v>2007-11</v>
      </c>
    </row>
    <row r="901" spans="1:14" x14ac:dyDescent="0.75">
      <c r="A901">
        <v>20071107</v>
      </c>
      <c r="B901">
        <v>258.74</v>
      </c>
      <c r="C901">
        <v>36.81</v>
      </c>
      <c r="D901">
        <v>1475.62</v>
      </c>
      <c r="E901">
        <v>26.49</v>
      </c>
      <c r="F901">
        <v>25.17</v>
      </c>
      <c r="G901">
        <v>3518</v>
      </c>
      <c r="H901">
        <v>37160</v>
      </c>
      <c r="I901">
        <v>25.22</v>
      </c>
      <c r="J901">
        <v>-0.18744147899999999</v>
      </c>
      <c r="K901">
        <v>5.35</v>
      </c>
      <c r="L901">
        <v>0.08</v>
      </c>
      <c r="M901">
        <v>2.59</v>
      </c>
      <c r="N901" t="str">
        <f>LEFT(Vkospi3[[#This Row],[Date]],4) &amp;"-"&amp;(LEFT(RIGHT(Vkospi3[[#This Row],[Date]],4),2))</f>
        <v>2007-11</v>
      </c>
    </row>
    <row r="902" spans="1:14" x14ac:dyDescent="0.75">
      <c r="A902">
        <v>20071108</v>
      </c>
      <c r="B902">
        <v>249.97</v>
      </c>
      <c r="C902">
        <v>38.97</v>
      </c>
      <c r="D902">
        <v>1474.77</v>
      </c>
      <c r="E902">
        <v>26.16</v>
      </c>
      <c r="F902">
        <v>25.21</v>
      </c>
      <c r="G902">
        <v>8220</v>
      </c>
      <c r="H902">
        <v>37068</v>
      </c>
      <c r="I902">
        <v>25.24</v>
      </c>
      <c r="J902">
        <v>0.26452126100000001</v>
      </c>
      <c r="K902">
        <v>5.35</v>
      </c>
      <c r="L902">
        <v>0.01</v>
      </c>
      <c r="M902">
        <v>2.58</v>
      </c>
      <c r="N902" t="str">
        <f>LEFT(Vkospi3[[#This Row],[Date]],4) &amp;"-"&amp;(LEFT(RIGHT(Vkospi3[[#This Row],[Date]],4),2))</f>
        <v>2007-11</v>
      </c>
    </row>
    <row r="903" spans="1:14" x14ac:dyDescent="0.75">
      <c r="A903">
        <v>20071109</v>
      </c>
      <c r="B903">
        <v>252.21</v>
      </c>
      <c r="C903">
        <v>34.54</v>
      </c>
      <c r="D903">
        <v>1453.7</v>
      </c>
      <c r="E903">
        <v>28.5</v>
      </c>
      <c r="F903">
        <v>27</v>
      </c>
      <c r="G903">
        <v>4883</v>
      </c>
      <c r="H903">
        <v>36952</v>
      </c>
      <c r="I903">
        <v>26.96</v>
      </c>
      <c r="J903">
        <v>-0.18729692000000001</v>
      </c>
      <c r="K903">
        <v>5.35</v>
      </c>
      <c r="L903">
        <v>0.03</v>
      </c>
      <c r="M903">
        <v>2.58</v>
      </c>
      <c r="N903" t="str">
        <f>LEFT(Vkospi3[[#This Row],[Date]],4) &amp;"-"&amp;(LEFT(RIGHT(Vkospi3[[#This Row],[Date]],4),2))</f>
        <v>2007-11</v>
      </c>
    </row>
    <row r="904" spans="1:14" x14ac:dyDescent="0.75">
      <c r="A904">
        <v>20071112</v>
      </c>
      <c r="B904">
        <v>243.89</v>
      </c>
      <c r="C904">
        <v>38.31</v>
      </c>
      <c r="D904">
        <v>1439.18</v>
      </c>
      <c r="E904">
        <v>31.09</v>
      </c>
      <c r="F904">
        <v>27.67</v>
      </c>
      <c r="G904">
        <v>7263</v>
      </c>
      <c r="H904">
        <v>36420</v>
      </c>
      <c r="I904">
        <v>27.64</v>
      </c>
      <c r="J904">
        <v>0.49502328699999998</v>
      </c>
      <c r="K904">
        <v>5.36</v>
      </c>
      <c r="L904">
        <v>0.06</v>
      </c>
      <c r="M904">
        <v>2.58</v>
      </c>
      <c r="N904" t="str">
        <f>LEFT(Vkospi3[[#This Row],[Date]],4) &amp;"-"&amp;(LEFT(RIGHT(Vkospi3[[#This Row],[Date]],4),2))</f>
        <v>2007-11</v>
      </c>
    </row>
    <row r="905" spans="1:14" x14ac:dyDescent="0.75">
      <c r="A905">
        <v>20071113</v>
      </c>
      <c r="B905">
        <v>244.73</v>
      </c>
      <c r="C905">
        <v>36.020000000000003</v>
      </c>
      <c r="D905">
        <v>1481.05</v>
      </c>
      <c r="E905">
        <v>24.1</v>
      </c>
      <c r="F905">
        <v>24.6</v>
      </c>
      <c r="G905">
        <v>4901</v>
      </c>
      <c r="H905">
        <v>34336</v>
      </c>
      <c r="I905">
        <v>24.65</v>
      </c>
      <c r="J905">
        <v>0.80874757799999997</v>
      </c>
      <c r="K905">
        <v>5.36</v>
      </c>
      <c r="L905">
        <v>0.05</v>
      </c>
      <c r="M905">
        <v>2.58</v>
      </c>
      <c r="N905" t="str">
        <f>LEFT(Vkospi3[[#This Row],[Date]],4) &amp;"-"&amp;(LEFT(RIGHT(Vkospi3[[#This Row],[Date]],4),2))</f>
        <v>2007-11</v>
      </c>
    </row>
    <row r="906" spans="1:14" x14ac:dyDescent="0.75">
      <c r="A906">
        <v>20071114</v>
      </c>
      <c r="B906">
        <v>250.21</v>
      </c>
      <c r="C906">
        <v>33.630000000000003</v>
      </c>
      <c r="D906">
        <v>1470.58</v>
      </c>
      <c r="E906">
        <v>25.94</v>
      </c>
      <c r="F906">
        <v>25.16</v>
      </c>
      <c r="G906">
        <v>3990</v>
      </c>
      <c r="H906">
        <v>33370</v>
      </c>
      <c r="I906">
        <v>25.3</v>
      </c>
      <c r="J906">
        <v>-0.56762514600000002</v>
      </c>
      <c r="K906">
        <v>5.37</v>
      </c>
      <c r="L906">
        <v>0.08</v>
      </c>
      <c r="M906">
        <v>2.56</v>
      </c>
      <c r="N906" t="str">
        <f>LEFT(Vkospi3[[#This Row],[Date]],4) &amp;"-"&amp;(LEFT(RIGHT(Vkospi3[[#This Row],[Date]],4),2))</f>
        <v>2007-11</v>
      </c>
    </row>
    <row r="907" spans="1:14" x14ac:dyDescent="0.75">
      <c r="A907">
        <v>20071115</v>
      </c>
      <c r="B907">
        <v>247.39</v>
      </c>
      <c r="C907">
        <v>34.35</v>
      </c>
      <c r="D907">
        <v>1451.15</v>
      </c>
      <c r="E907">
        <v>28.06</v>
      </c>
      <c r="F907">
        <v>27.29</v>
      </c>
      <c r="G907">
        <v>10534</v>
      </c>
      <c r="H907">
        <v>32353</v>
      </c>
      <c r="I907">
        <v>27.42</v>
      </c>
      <c r="J907">
        <v>0.21869883000000001</v>
      </c>
      <c r="K907">
        <v>5.38</v>
      </c>
      <c r="L907">
        <v>0.09</v>
      </c>
      <c r="M907">
        <v>2.56</v>
      </c>
      <c r="N907" t="str">
        <f>LEFT(Vkospi3[[#This Row],[Date]],4) &amp;"-"&amp;(LEFT(RIGHT(Vkospi3[[#This Row],[Date]],4),2))</f>
        <v>2007-11</v>
      </c>
    </row>
    <row r="908" spans="1:14" x14ac:dyDescent="0.75">
      <c r="A908">
        <v>20071116</v>
      </c>
      <c r="B908">
        <v>244.13</v>
      </c>
      <c r="C908">
        <v>34.78</v>
      </c>
      <c r="D908">
        <v>1458.74</v>
      </c>
      <c r="E908">
        <v>25.49</v>
      </c>
      <c r="F908">
        <v>26</v>
      </c>
      <c r="G908">
        <v>8893</v>
      </c>
      <c r="H908">
        <v>32405</v>
      </c>
      <c r="I908">
        <v>26.04</v>
      </c>
      <c r="J908">
        <v>0.207321805</v>
      </c>
      <c r="K908">
        <v>5.39</v>
      </c>
      <c r="L908">
        <v>0.11</v>
      </c>
      <c r="M908">
        <v>2.56</v>
      </c>
      <c r="N908" t="str">
        <f>LEFT(Vkospi3[[#This Row],[Date]],4) &amp;"-"&amp;(LEFT(RIGHT(Vkospi3[[#This Row],[Date]],4),2))</f>
        <v>2007-11</v>
      </c>
    </row>
    <row r="909" spans="1:14" x14ac:dyDescent="0.75">
      <c r="A909">
        <v>20071119</v>
      </c>
      <c r="B909">
        <v>239.78</v>
      </c>
      <c r="C909">
        <v>35.090000000000003</v>
      </c>
      <c r="D909">
        <v>1433.27</v>
      </c>
      <c r="E909">
        <v>26.01</v>
      </c>
      <c r="F909">
        <v>25.6</v>
      </c>
      <c r="G909">
        <v>8161</v>
      </c>
      <c r="H909">
        <v>32301</v>
      </c>
      <c r="I909">
        <v>25.61</v>
      </c>
      <c r="J909">
        <v>0.17425401900000001</v>
      </c>
      <c r="K909">
        <v>5.42</v>
      </c>
      <c r="L909">
        <v>0.16</v>
      </c>
      <c r="M909">
        <v>2.5499999999999998</v>
      </c>
      <c r="N909" t="str">
        <f>LEFT(Vkospi3[[#This Row],[Date]],4) &amp;"-"&amp;(LEFT(RIGHT(Vkospi3[[#This Row],[Date]],4),2))</f>
        <v>2007-11</v>
      </c>
    </row>
    <row r="910" spans="1:14" x14ac:dyDescent="0.75">
      <c r="A910">
        <v>20071120</v>
      </c>
      <c r="B910">
        <v>236.91</v>
      </c>
      <c r="C910">
        <v>35.28</v>
      </c>
      <c r="D910">
        <v>1439.7</v>
      </c>
      <c r="E910">
        <v>24.88</v>
      </c>
      <c r="F910">
        <v>25</v>
      </c>
      <c r="G910">
        <v>11262</v>
      </c>
      <c r="H910">
        <v>33002</v>
      </c>
      <c r="I910">
        <v>25.08</v>
      </c>
      <c r="J910">
        <v>0.34759974199999999</v>
      </c>
      <c r="K910">
        <v>5.45</v>
      </c>
      <c r="L910">
        <v>0.16</v>
      </c>
      <c r="M910">
        <v>2.56</v>
      </c>
      <c r="N910" t="str">
        <f>LEFT(Vkospi3[[#This Row],[Date]],4) &amp;"-"&amp;(LEFT(RIGHT(Vkospi3[[#This Row],[Date]],4),2))</f>
        <v>2007-11</v>
      </c>
    </row>
    <row r="911" spans="1:14" x14ac:dyDescent="0.75">
      <c r="A911">
        <v>20071121</v>
      </c>
      <c r="B911">
        <v>228.84</v>
      </c>
      <c r="C911">
        <v>38.85</v>
      </c>
      <c r="D911">
        <v>1416.77</v>
      </c>
      <c r="E911">
        <v>26.84</v>
      </c>
      <c r="F911">
        <v>26.86</v>
      </c>
      <c r="G911">
        <v>1683</v>
      </c>
      <c r="H911">
        <v>18836</v>
      </c>
      <c r="I911">
        <v>26.81</v>
      </c>
      <c r="J911">
        <v>0.72389706200000004</v>
      </c>
      <c r="K911">
        <v>5.48</v>
      </c>
      <c r="L911">
        <v>0.23</v>
      </c>
      <c r="M911">
        <v>2.54</v>
      </c>
      <c r="N911" t="str">
        <f>LEFT(Vkospi3[[#This Row],[Date]],4) &amp;"-"&amp;(LEFT(RIGHT(Vkospi3[[#This Row],[Date]],4),2))</f>
        <v>2007-11</v>
      </c>
    </row>
    <row r="912" spans="1:14" x14ac:dyDescent="0.75">
      <c r="A912">
        <v>20071122</v>
      </c>
      <c r="B912">
        <v>228.1</v>
      </c>
      <c r="C912">
        <v>37.33</v>
      </c>
      <c r="D912">
        <v>1428.7349999999999</v>
      </c>
      <c r="E912">
        <v>26.225000000000001</v>
      </c>
      <c r="F912">
        <v>26.315000000000001</v>
      </c>
      <c r="G912">
        <v>1266</v>
      </c>
      <c r="H912">
        <v>18692</v>
      </c>
      <c r="I912">
        <v>26.335000000000001</v>
      </c>
      <c r="J912">
        <v>0.50469905800000003</v>
      </c>
      <c r="K912">
        <v>5.49</v>
      </c>
      <c r="L912">
        <v>0.22</v>
      </c>
      <c r="M912">
        <v>2.5299999999999998</v>
      </c>
      <c r="N912" t="str">
        <f>LEFT(Vkospi3[[#This Row],[Date]],4) &amp;"-"&amp;(LEFT(RIGHT(Vkospi3[[#This Row],[Date]],4),2))</f>
        <v>2007-11</v>
      </c>
    </row>
    <row r="913" spans="1:14" x14ac:dyDescent="0.75">
      <c r="A913">
        <v>20071123</v>
      </c>
      <c r="B913">
        <v>225.54</v>
      </c>
      <c r="C913">
        <v>37.76</v>
      </c>
      <c r="D913">
        <v>1440.7</v>
      </c>
      <c r="E913">
        <v>25.61</v>
      </c>
      <c r="F913">
        <v>25.77</v>
      </c>
      <c r="G913">
        <v>849</v>
      </c>
      <c r="H913">
        <v>18548</v>
      </c>
      <c r="I913">
        <v>25.86</v>
      </c>
      <c r="J913">
        <v>-0.321854156</v>
      </c>
      <c r="K913">
        <v>5.5</v>
      </c>
      <c r="L913">
        <v>0.18</v>
      </c>
      <c r="M913">
        <v>2.5299999999999998</v>
      </c>
      <c r="N913" t="str">
        <f>LEFT(Vkospi3[[#This Row],[Date]],4) &amp;"-"&amp;(LEFT(RIGHT(Vkospi3[[#This Row],[Date]],4),2))</f>
        <v>2007-11</v>
      </c>
    </row>
    <row r="914" spans="1:14" x14ac:dyDescent="0.75">
      <c r="A914">
        <v>20071126</v>
      </c>
      <c r="B914">
        <v>236.01</v>
      </c>
      <c r="C914">
        <v>36.020000000000003</v>
      </c>
      <c r="D914">
        <v>1407.22</v>
      </c>
      <c r="E914">
        <v>28.91</v>
      </c>
      <c r="F914">
        <v>27.32</v>
      </c>
      <c r="G914">
        <v>1225</v>
      </c>
      <c r="H914">
        <v>18757</v>
      </c>
      <c r="I914">
        <v>27.32</v>
      </c>
      <c r="J914">
        <v>-0.13979248499999999</v>
      </c>
      <c r="K914">
        <v>5.51</v>
      </c>
      <c r="L914">
        <v>0.21</v>
      </c>
      <c r="M914">
        <v>2.5299999999999998</v>
      </c>
      <c r="N914" t="str">
        <f>LEFT(Vkospi3[[#This Row],[Date]],4) &amp;"-"&amp;(LEFT(RIGHT(Vkospi3[[#This Row],[Date]],4),2))</f>
        <v>2007-11</v>
      </c>
    </row>
    <row r="915" spans="1:14" x14ac:dyDescent="0.75">
      <c r="A915">
        <v>20071127</v>
      </c>
      <c r="B915">
        <v>236.38</v>
      </c>
      <c r="C915">
        <v>35.81</v>
      </c>
      <c r="D915">
        <v>1428.23</v>
      </c>
      <c r="E915">
        <v>26.28</v>
      </c>
      <c r="F915">
        <v>26.6</v>
      </c>
      <c r="G915">
        <v>2608</v>
      </c>
      <c r="H915">
        <v>18586</v>
      </c>
      <c r="I915">
        <v>26.65</v>
      </c>
      <c r="J915">
        <v>0</v>
      </c>
      <c r="K915">
        <v>5.53</v>
      </c>
      <c r="L915">
        <v>0.22</v>
      </c>
      <c r="M915">
        <v>2.52</v>
      </c>
      <c r="N915" t="str">
        <f>LEFT(Vkospi3[[#This Row],[Date]],4) &amp;"-"&amp;(LEFT(RIGHT(Vkospi3[[#This Row],[Date]],4),2))</f>
        <v>2007-11</v>
      </c>
    </row>
    <row r="916" spans="1:14" x14ac:dyDescent="0.75">
      <c r="A916">
        <v>20071128</v>
      </c>
      <c r="B916">
        <v>232.87</v>
      </c>
      <c r="C916">
        <v>36.700000000000003</v>
      </c>
      <c r="D916">
        <v>1469.02</v>
      </c>
      <c r="E916">
        <v>24.11</v>
      </c>
      <c r="F916">
        <v>24.6</v>
      </c>
      <c r="G916">
        <v>2702</v>
      </c>
      <c r="H916">
        <v>19638</v>
      </c>
      <c r="I916">
        <v>24.56</v>
      </c>
      <c r="J916">
        <v>0.225721598</v>
      </c>
      <c r="K916">
        <v>5.55</v>
      </c>
      <c r="L916">
        <v>0.45</v>
      </c>
      <c r="M916">
        <v>2.5299999999999998</v>
      </c>
      <c r="N916" t="str">
        <f>LEFT(Vkospi3[[#This Row],[Date]],4) &amp;"-"&amp;(LEFT(RIGHT(Vkospi3[[#This Row],[Date]],4),2))</f>
        <v>2007-11</v>
      </c>
    </row>
    <row r="917" spans="1:14" x14ac:dyDescent="0.75">
      <c r="A917">
        <v>20071129</v>
      </c>
      <c r="B917">
        <v>238.68</v>
      </c>
      <c r="C917">
        <v>34.729999999999997</v>
      </c>
      <c r="D917">
        <v>1469.72</v>
      </c>
      <c r="E917">
        <v>23.97</v>
      </c>
      <c r="F917">
        <v>24.81</v>
      </c>
      <c r="G917">
        <v>1056</v>
      </c>
      <c r="H917">
        <v>19554</v>
      </c>
      <c r="I917">
        <v>24.86</v>
      </c>
      <c r="J917">
        <v>-0.29030717700000003</v>
      </c>
      <c r="K917">
        <v>5.58</v>
      </c>
      <c r="L917">
        <v>0.51</v>
      </c>
      <c r="M917">
        <v>2.5099999999999998</v>
      </c>
      <c r="N917" t="str">
        <f>LEFT(Vkospi3[[#This Row],[Date]],4) &amp;"-"&amp;(LEFT(RIGHT(Vkospi3[[#This Row],[Date]],4),2))</f>
        <v>2007-11</v>
      </c>
    </row>
    <row r="918" spans="1:14" x14ac:dyDescent="0.75">
      <c r="A918">
        <v>20071130</v>
      </c>
      <c r="B918">
        <v>241.91</v>
      </c>
      <c r="C918">
        <v>32.76</v>
      </c>
      <c r="D918">
        <v>1481.14</v>
      </c>
      <c r="E918">
        <v>22.87</v>
      </c>
      <c r="F918">
        <v>24.21</v>
      </c>
      <c r="G918">
        <v>1904</v>
      </c>
      <c r="H918">
        <v>19867</v>
      </c>
      <c r="I918">
        <v>24.19</v>
      </c>
      <c r="J918">
        <v>-0.82171507899999996</v>
      </c>
      <c r="K918">
        <v>5.6</v>
      </c>
      <c r="L918">
        <v>0.24</v>
      </c>
      <c r="M918">
        <v>2.5299999999999998</v>
      </c>
      <c r="N918" t="str">
        <f>LEFT(Vkospi3[[#This Row],[Date]],4) &amp;"-"&amp;(LEFT(RIGHT(Vkospi3[[#This Row],[Date]],4),2))</f>
        <v>2007-11</v>
      </c>
    </row>
    <row r="919" spans="1:14" x14ac:dyDescent="0.75">
      <c r="A919">
        <v>20071203</v>
      </c>
      <c r="B919">
        <v>241.61</v>
      </c>
      <c r="C919">
        <v>32.9</v>
      </c>
      <c r="D919">
        <v>1472.42</v>
      </c>
      <c r="E919">
        <v>23.61</v>
      </c>
      <c r="F919">
        <v>24.24</v>
      </c>
      <c r="G919">
        <v>1128</v>
      </c>
      <c r="H919">
        <v>19275</v>
      </c>
      <c r="I919">
        <v>24.29</v>
      </c>
      <c r="J919">
        <v>0.422512952</v>
      </c>
      <c r="K919">
        <v>5.61</v>
      </c>
      <c r="L919">
        <v>0.18</v>
      </c>
      <c r="M919">
        <v>2.52</v>
      </c>
      <c r="N919" t="str">
        <f>LEFT(Vkospi3[[#This Row],[Date]],4) &amp;"-"&amp;(LEFT(RIGHT(Vkospi3[[#This Row],[Date]],4),2))</f>
        <v>2007-12</v>
      </c>
    </row>
    <row r="920" spans="1:14" x14ac:dyDescent="0.75">
      <c r="A920">
        <v>20071204</v>
      </c>
      <c r="B920">
        <v>244.04</v>
      </c>
      <c r="C920">
        <v>31.51</v>
      </c>
      <c r="D920">
        <v>1462.79</v>
      </c>
      <c r="E920">
        <v>23.79</v>
      </c>
      <c r="F920">
        <v>24.4</v>
      </c>
      <c r="G920">
        <v>1554</v>
      </c>
      <c r="H920">
        <v>19252</v>
      </c>
      <c r="I920">
        <v>24.48</v>
      </c>
      <c r="J920">
        <v>-0.27063616000000001</v>
      </c>
      <c r="K920">
        <v>5.63</v>
      </c>
      <c r="L920">
        <v>0.21</v>
      </c>
      <c r="M920">
        <v>2.5</v>
      </c>
      <c r="N920" t="str">
        <f>LEFT(Vkospi3[[#This Row],[Date]],4) &amp;"-"&amp;(LEFT(RIGHT(Vkospi3[[#This Row],[Date]],4),2))</f>
        <v>2007-12</v>
      </c>
    </row>
    <row r="921" spans="1:14" x14ac:dyDescent="0.75">
      <c r="A921">
        <v>20071205</v>
      </c>
      <c r="B921">
        <v>247.03</v>
      </c>
      <c r="C921">
        <v>30.88</v>
      </c>
      <c r="D921">
        <v>1485.01</v>
      </c>
      <c r="E921">
        <v>22.53</v>
      </c>
      <c r="F921">
        <v>23</v>
      </c>
      <c r="G921">
        <v>3907</v>
      </c>
      <c r="H921">
        <v>19502</v>
      </c>
      <c r="I921">
        <v>23.06</v>
      </c>
      <c r="J921">
        <v>8.6683285999999998E-2</v>
      </c>
      <c r="K921">
        <v>5.66</v>
      </c>
      <c r="L921">
        <v>0.3</v>
      </c>
      <c r="M921">
        <v>2.4900000000000002</v>
      </c>
      <c r="N921" t="str">
        <f>LEFT(Vkospi3[[#This Row],[Date]],4) &amp;"-"&amp;(LEFT(RIGHT(Vkospi3[[#This Row],[Date]],4),2))</f>
        <v>2007-12</v>
      </c>
    </row>
    <row r="922" spans="1:14" x14ac:dyDescent="0.75">
      <c r="A922">
        <v>20071206</v>
      </c>
      <c r="B922">
        <v>249.63</v>
      </c>
      <c r="C922">
        <v>30.26</v>
      </c>
      <c r="D922">
        <v>1507.34</v>
      </c>
      <c r="E922">
        <v>20.96</v>
      </c>
      <c r="F922">
        <v>21.61</v>
      </c>
      <c r="G922">
        <v>2654</v>
      </c>
      <c r="H922">
        <v>19773</v>
      </c>
      <c r="I922">
        <v>21.67</v>
      </c>
      <c r="J922">
        <v>-0.13005312299999999</v>
      </c>
      <c r="K922">
        <v>5.67</v>
      </c>
      <c r="L922">
        <v>0.28999999999999998</v>
      </c>
      <c r="M922">
        <v>2.4900000000000002</v>
      </c>
      <c r="N922" t="str">
        <f>LEFT(Vkospi3[[#This Row],[Date]],4) &amp;"-"&amp;(LEFT(RIGHT(Vkospi3[[#This Row],[Date]],4),2))</f>
        <v>2007-12</v>
      </c>
    </row>
    <row r="923" spans="1:14" x14ac:dyDescent="0.75">
      <c r="A923">
        <v>20071207</v>
      </c>
      <c r="B923">
        <v>247.38</v>
      </c>
      <c r="C923">
        <v>31.32</v>
      </c>
      <c r="D923">
        <v>1504.66</v>
      </c>
      <c r="E923">
        <v>20.85</v>
      </c>
      <c r="F923">
        <v>22</v>
      </c>
      <c r="G923">
        <v>1577</v>
      </c>
      <c r="H923">
        <v>19656</v>
      </c>
      <c r="I923">
        <v>21.97</v>
      </c>
      <c r="J923">
        <v>-0.314995101</v>
      </c>
      <c r="K923">
        <v>5.67</v>
      </c>
      <c r="L923">
        <v>0.4</v>
      </c>
      <c r="M923">
        <v>2.4900000000000002</v>
      </c>
      <c r="N923" t="str">
        <f>LEFT(Vkospi3[[#This Row],[Date]],4) &amp;"-"&amp;(LEFT(RIGHT(Vkospi3[[#This Row],[Date]],4),2))</f>
        <v>2007-12</v>
      </c>
    </row>
    <row r="924" spans="1:14" x14ac:dyDescent="0.75">
      <c r="A924">
        <v>20071210</v>
      </c>
      <c r="B924">
        <v>244.25</v>
      </c>
      <c r="C924">
        <v>31.83</v>
      </c>
      <c r="D924">
        <v>1515.96</v>
      </c>
      <c r="E924">
        <v>20.74</v>
      </c>
      <c r="F924">
        <v>21.3</v>
      </c>
      <c r="G924">
        <v>1142</v>
      </c>
      <c r="H924">
        <v>19298</v>
      </c>
      <c r="I924">
        <v>21.28</v>
      </c>
      <c r="J924">
        <v>0.47753509500000002</v>
      </c>
      <c r="K924">
        <v>5.68</v>
      </c>
      <c r="L924">
        <v>0.4</v>
      </c>
      <c r="M924">
        <v>2.4900000000000002</v>
      </c>
      <c r="N924" t="str">
        <f>LEFT(Vkospi3[[#This Row],[Date]],4) &amp;"-"&amp;(LEFT(RIGHT(Vkospi3[[#This Row],[Date]],4),2))</f>
        <v>2007-12</v>
      </c>
    </row>
    <row r="925" spans="1:14" x14ac:dyDescent="0.75">
      <c r="A925">
        <v>20071211</v>
      </c>
      <c r="B925">
        <v>246.85</v>
      </c>
      <c r="C925">
        <v>31.51</v>
      </c>
      <c r="D925">
        <v>1477.65</v>
      </c>
      <c r="E925">
        <v>23.59</v>
      </c>
      <c r="F925">
        <v>22.96</v>
      </c>
      <c r="G925">
        <v>4678</v>
      </c>
      <c r="H925">
        <v>19298</v>
      </c>
      <c r="I925">
        <v>22.92</v>
      </c>
      <c r="J925">
        <v>4.3299416E-2</v>
      </c>
      <c r="K925">
        <v>5.69</v>
      </c>
      <c r="L925">
        <v>0.38</v>
      </c>
      <c r="M925">
        <v>2.4900000000000002</v>
      </c>
      <c r="N925" t="str">
        <f>LEFT(Vkospi3[[#This Row],[Date]],4) &amp;"-"&amp;(LEFT(RIGHT(Vkospi3[[#This Row],[Date]],4),2))</f>
        <v>2007-12</v>
      </c>
    </row>
    <row r="926" spans="1:14" x14ac:dyDescent="0.75">
      <c r="A926">
        <v>20071212</v>
      </c>
      <c r="B926">
        <v>247.15</v>
      </c>
      <c r="C926">
        <v>30.08</v>
      </c>
      <c r="D926">
        <v>1486.59</v>
      </c>
      <c r="E926">
        <v>22.47</v>
      </c>
      <c r="F926">
        <v>22.3</v>
      </c>
      <c r="G926">
        <v>2755</v>
      </c>
      <c r="H926">
        <v>19298</v>
      </c>
      <c r="I926">
        <v>22.19</v>
      </c>
      <c r="J926">
        <v>0.280990134</v>
      </c>
      <c r="K926">
        <v>5.7</v>
      </c>
      <c r="L926">
        <v>0.32</v>
      </c>
      <c r="M926">
        <v>2.4700000000000002</v>
      </c>
      <c r="N926" t="str">
        <f>LEFT(Vkospi3[[#This Row],[Date]],4) &amp;"-"&amp;(LEFT(RIGHT(Vkospi3[[#This Row],[Date]],4),2))</f>
        <v>2007-12</v>
      </c>
    </row>
    <row r="927" spans="1:14" x14ac:dyDescent="0.75">
      <c r="A927">
        <v>20071213</v>
      </c>
      <c r="B927">
        <v>245.21</v>
      </c>
      <c r="C927">
        <v>30.75</v>
      </c>
      <c r="D927">
        <v>1488.41</v>
      </c>
      <c r="E927">
        <v>22.56</v>
      </c>
      <c r="F927">
        <v>22.03</v>
      </c>
      <c r="G927">
        <v>2704</v>
      </c>
      <c r="H927">
        <v>19298</v>
      </c>
      <c r="I927">
        <v>22.04</v>
      </c>
      <c r="J927">
        <v>-0.17282354699999999</v>
      </c>
      <c r="K927">
        <v>5.71</v>
      </c>
      <c r="L927">
        <v>0.2</v>
      </c>
      <c r="M927">
        <v>2.44</v>
      </c>
      <c r="N927" t="str">
        <f>LEFT(Vkospi3[[#This Row],[Date]],4) &amp;"-"&amp;(LEFT(RIGHT(Vkospi3[[#This Row],[Date]],4),2))</f>
        <v>2007-12</v>
      </c>
    </row>
    <row r="928" spans="1:14" x14ac:dyDescent="0.75">
      <c r="A928">
        <v>20071214</v>
      </c>
      <c r="B928">
        <v>241.5</v>
      </c>
      <c r="C928">
        <v>30.07</v>
      </c>
      <c r="D928">
        <v>1467.95</v>
      </c>
      <c r="E928">
        <v>23.27</v>
      </c>
      <c r="F928">
        <v>22.67</v>
      </c>
      <c r="G928">
        <v>5329</v>
      </c>
      <c r="H928">
        <v>19298</v>
      </c>
      <c r="I928">
        <v>22.64</v>
      </c>
      <c r="J928">
        <v>0.54983697399999998</v>
      </c>
      <c r="K928">
        <v>5.74</v>
      </c>
      <c r="L928">
        <v>0.17</v>
      </c>
      <c r="M928">
        <v>2.44</v>
      </c>
      <c r="N928" t="str">
        <f>LEFT(Vkospi3[[#This Row],[Date]],4) &amp;"-"&amp;(LEFT(RIGHT(Vkospi3[[#This Row],[Date]],4),2))</f>
        <v>2007-12</v>
      </c>
    </row>
    <row r="929" spans="1:14" x14ac:dyDescent="0.75">
      <c r="A929">
        <v>20071217</v>
      </c>
      <c r="B929">
        <v>234.33</v>
      </c>
      <c r="C929">
        <v>31.59</v>
      </c>
      <c r="D929">
        <v>1445.9</v>
      </c>
      <c r="E929">
        <v>24.52</v>
      </c>
      <c r="F929">
        <v>23.7</v>
      </c>
      <c r="G929">
        <v>5123</v>
      </c>
      <c r="H929">
        <v>19298</v>
      </c>
      <c r="I929">
        <v>23.75</v>
      </c>
      <c r="J929">
        <v>0.37559737199999998</v>
      </c>
      <c r="K929">
        <v>5.76</v>
      </c>
      <c r="L929">
        <v>0.16</v>
      </c>
      <c r="M929">
        <v>2.4300000000000002</v>
      </c>
      <c r="N929" t="str">
        <f>LEFT(Vkospi3[[#This Row],[Date]],4) &amp;"-"&amp;(LEFT(RIGHT(Vkospi3[[#This Row],[Date]],4),2))</f>
        <v>2007-12</v>
      </c>
    </row>
    <row r="930" spans="1:14" x14ac:dyDescent="0.75">
      <c r="A930">
        <v>20071218</v>
      </c>
      <c r="B930">
        <v>236.65</v>
      </c>
      <c r="C930">
        <v>30.43</v>
      </c>
      <c r="D930">
        <v>1454.98</v>
      </c>
      <c r="E930">
        <v>22.64</v>
      </c>
      <c r="F930">
        <v>22.5</v>
      </c>
      <c r="G930">
        <v>3554</v>
      </c>
      <c r="H930">
        <v>19298</v>
      </c>
      <c r="I930">
        <v>22.55</v>
      </c>
      <c r="J930">
        <v>0.61932926200000005</v>
      </c>
      <c r="K930">
        <v>5.77</v>
      </c>
      <c r="L930">
        <v>0.14000000000000001</v>
      </c>
      <c r="M930">
        <v>2.4300000000000002</v>
      </c>
      <c r="N930" t="str">
        <f>LEFT(Vkospi3[[#This Row],[Date]],4) &amp;"-"&amp;(LEFT(RIGHT(Vkospi3[[#This Row],[Date]],4),2))</f>
        <v>2007-12</v>
      </c>
    </row>
    <row r="931" spans="1:14" x14ac:dyDescent="0.75">
      <c r="A931">
        <v>20071220</v>
      </c>
      <c r="B931">
        <v>234.4</v>
      </c>
      <c r="C931">
        <v>28.59</v>
      </c>
      <c r="D931">
        <v>1460.12</v>
      </c>
      <c r="E931">
        <v>20.58</v>
      </c>
      <c r="F931">
        <v>24.1</v>
      </c>
      <c r="G931">
        <v>928</v>
      </c>
      <c r="H931">
        <v>12400</v>
      </c>
      <c r="I931">
        <v>24.17</v>
      </c>
      <c r="J931">
        <v>0.45669454300000001</v>
      </c>
      <c r="K931">
        <v>5.78</v>
      </c>
      <c r="L931">
        <v>7.0000000000000007E-2</v>
      </c>
      <c r="M931">
        <v>2.42</v>
      </c>
      <c r="N931" t="str">
        <f>LEFT(Vkospi3[[#This Row],[Date]],4) &amp;"-"&amp;(LEFT(RIGHT(Vkospi3[[#This Row],[Date]],4),2))</f>
        <v>2007-12</v>
      </c>
    </row>
    <row r="932" spans="1:14" x14ac:dyDescent="0.75">
      <c r="A932">
        <v>20071221</v>
      </c>
      <c r="B932">
        <v>239.6</v>
      </c>
      <c r="C932">
        <v>26.84</v>
      </c>
      <c r="D932">
        <v>1484.46</v>
      </c>
      <c r="E932">
        <v>18.47</v>
      </c>
      <c r="F932">
        <v>23.06</v>
      </c>
      <c r="G932">
        <v>604</v>
      </c>
      <c r="H932">
        <v>12400</v>
      </c>
      <c r="I932">
        <v>23.1</v>
      </c>
      <c r="J932">
        <v>-0.31840400499999999</v>
      </c>
      <c r="K932">
        <v>5.78</v>
      </c>
      <c r="L932">
        <v>7.0000000000000007E-2</v>
      </c>
      <c r="M932">
        <v>2.4</v>
      </c>
      <c r="N932" t="str">
        <f>LEFT(Vkospi3[[#This Row],[Date]],4) &amp;"-"&amp;(LEFT(RIGHT(Vkospi3[[#This Row],[Date]],4),2))</f>
        <v>2007-12</v>
      </c>
    </row>
    <row r="933" spans="1:14" x14ac:dyDescent="0.75">
      <c r="A933">
        <v>20071224</v>
      </c>
      <c r="B933">
        <v>245.14</v>
      </c>
      <c r="C933">
        <v>25.76</v>
      </c>
      <c r="D933">
        <v>1496.45</v>
      </c>
      <c r="E933">
        <v>18.600000000000001</v>
      </c>
      <c r="F933">
        <v>22.16</v>
      </c>
      <c r="G933">
        <v>241</v>
      </c>
      <c r="H933">
        <v>12400</v>
      </c>
      <c r="I933">
        <v>22.18</v>
      </c>
      <c r="J933">
        <v>-0.117002619</v>
      </c>
      <c r="K933">
        <v>5.79</v>
      </c>
      <c r="L933">
        <v>7.0000000000000007E-2</v>
      </c>
      <c r="M933">
        <v>2.39</v>
      </c>
      <c r="N933" t="str">
        <f>LEFT(Vkospi3[[#This Row],[Date]],4) &amp;"-"&amp;(LEFT(RIGHT(Vkospi3[[#This Row],[Date]],4),2))</f>
        <v>2007-12</v>
      </c>
    </row>
    <row r="934" spans="1:14" x14ac:dyDescent="0.75">
      <c r="A934">
        <v>20071226</v>
      </c>
      <c r="B934">
        <v>243.48</v>
      </c>
      <c r="C934">
        <v>25.47</v>
      </c>
      <c r="D934">
        <v>1497.66</v>
      </c>
      <c r="E934">
        <v>18.66</v>
      </c>
      <c r="F934">
        <v>21.96</v>
      </c>
      <c r="G934">
        <v>778</v>
      </c>
      <c r="H934">
        <v>12400</v>
      </c>
      <c r="I934">
        <v>22.02</v>
      </c>
      <c r="J934">
        <v>-6.3877357999999995E-2</v>
      </c>
      <c r="K934">
        <v>5.8</v>
      </c>
      <c r="L934">
        <v>0.02</v>
      </c>
      <c r="M934">
        <v>2.37</v>
      </c>
      <c r="N934" t="str">
        <f>LEFT(Vkospi3[[#This Row],[Date]],4) &amp;"-"&amp;(LEFT(RIGHT(Vkospi3[[#This Row],[Date]],4),2))</f>
        <v>2007-12</v>
      </c>
    </row>
    <row r="935" spans="1:14" x14ac:dyDescent="0.75">
      <c r="A935">
        <v>20071227</v>
      </c>
      <c r="B935">
        <v>243.38</v>
      </c>
      <c r="C935">
        <v>25.13</v>
      </c>
      <c r="D935">
        <v>1476.37</v>
      </c>
      <c r="E935">
        <v>20.260000000000002</v>
      </c>
      <c r="F935">
        <v>22.7</v>
      </c>
      <c r="G935">
        <v>608</v>
      </c>
      <c r="H935">
        <v>12400</v>
      </c>
      <c r="I935">
        <v>22.72</v>
      </c>
      <c r="J935">
        <v>0.127713938</v>
      </c>
      <c r="K935">
        <v>5.81</v>
      </c>
      <c r="L935">
        <v>-0.03</v>
      </c>
      <c r="M935">
        <v>2.35</v>
      </c>
      <c r="N935" t="str">
        <f>LEFT(Vkospi3[[#This Row],[Date]],4) &amp;"-"&amp;(LEFT(RIGHT(Vkospi3[[#This Row],[Date]],4),2))</f>
        <v>2007-12</v>
      </c>
    </row>
    <row r="936" spans="1:14" x14ac:dyDescent="0.75">
      <c r="A936">
        <v>20071228</v>
      </c>
      <c r="B936">
        <v>241.27</v>
      </c>
      <c r="C936">
        <v>25.13</v>
      </c>
      <c r="D936">
        <v>1478.49</v>
      </c>
      <c r="E936">
        <v>20.74</v>
      </c>
      <c r="F936">
        <v>22.86</v>
      </c>
      <c r="G936">
        <v>364</v>
      </c>
      <c r="H936">
        <v>12400</v>
      </c>
      <c r="I936">
        <v>22.81</v>
      </c>
      <c r="J936">
        <v>-0.43703102100000002</v>
      </c>
      <c r="K936">
        <v>5.82</v>
      </c>
      <c r="L936">
        <v>-0.04</v>
      </c>
      <c r="M936">
        <v>2.35</v>
      </c>
      <c r="N936" t="str">
        <f>LEFT(Vkospi3[[#This Row],[Date]],4) &amp;"-"&amp;(LEFT(RIGHT(Vkospi3[[#This Row],[Date]],4),2))</f>
        <v>2007-12</v>
      </c>
    </row>
    <row r="937" spans="1:14" x14ac:dyDescent="0.75">
      <c r="A937">
        <v>20080102</v>
      </c>
      <c r="B937">
        <v>235.3</v>
      </c>
      <c r="C937">
        <v>27.01</v>
      </c>
      <c r="D937">
        <v>1447.16</v>
      </c>
      <c r="E937">
        <v>23.17</v>
      </c>
      <c r="F937">
        <v>23.83</v>
      </c>
      <c r="G937">
        <v>1192</v>
      </c>
      <c r="H937">
        <v>14964</v>
      </c>
      <c r="I937">
        <v>23.86</v>
      </c>
      <c r="J937">
        <v>8.5424457999999995E-2</v>
      </c>
      <c r="K937">
        <v>5.84</v>
      </c>
      <c r="L937">
        <v>0.05</v>
      </c>
      <c r="M937">
        <v>2.34</v>
      </c>
      <c r="N937" t="str">
        <f>LEFT(Vkospi3[[#This Row],[Date]],4) &amp;"-"&amp;(LEFT(RIGHT(Vkospi3[[#This Row],[Date]],4),2))</f>
        <v>2008-01</v>
      </c>
    </row>
    <row r="938" spans="1:14" x14ac:dyDescent="0.75">
      <c r="A938">
        <v>20080103</v>
      </c>
      <c r="B938">
        <v>234.67</v>
      </c>
      <c r="C938">
        <v>26.11</v>
      </c>
      <c r="D938">
        <v>1447.16</v>
      </c>
      <c r="E938">
        <v>22.49</v>
      </c>
      <c r="F938">
        <v>23.3</v>
      </c>
      <c r="G938">
        <v>414</v>
      </c>
      <c r="H938">
        <v>14592</v>
      </c>
      <c r="I938">
        <v>23.42</v>
      </c>
      <c r="J938">
        <v>-3.2025620999999997E-2</v>
      </c>
      <c r="K938">
        <v>5.85</v>
      </c>
      <c r="L938">
        <v>0.04</v>
      </c>
      <c r="M938">
        <v>2.33</v>
      </c>
      <c r="N938" t="str">
        <f>LEFT(Vkospi3[[#This Row],[Date]],4) &amp;"-"&amp;(LEFT(RIGHT(Vkospi3[[#This Row],[Date]],4),2))</f>
        <v>2008-01</v>
      </c>
    </row>
    <row r="939" spans="1:14" x14ac:dyDescent="0.75">
      <c r="A939">
        <v>20080104</v>
      </c>
      <c r="B939">
        <v>235.77</v>
      </c>
      <c r="C939">
        <v>24.97</v>
      </c>
      <c r="D939">
        <v>1411.63</v>
      </c>
      <c r="E939">
        <v>23.94</v>
      </c>
      <c r="F939">
        <v>24.65</v>
      </c>
      <c r="G939">
        <v>1146</v>
      </c>
      <c r="H939">
        <v>15078</v>
      </c>
      <c r="I939">
        <v>24.68</v>
      </c>
      <c r="J939">
        <v>0.20265592800000001</v>
      </c>
      <c r="K939">
        <v>5.86</v>
      </c>
      <c r="L939">
        <v>0.02</v>
      </c>
      <c r="M939">
        <v>2.3199999999999998</v>
      </c>
      <c r="N939" t="str">
        <f>LEFT(Vkospi3[[#This Row],[Date]],4) &amp;"-"&amp;(LEFT(RIGHT(Vkospi3[[#This Row],[Date]],4),2))</f>
        <v>2008-01</v>
      </c>
    </row>
    <row r="940" spans="1:14" x14ac:dyDescent="0.75">
      <c r="A940">
        <v>20080107</v>
      </c>
      <c r="B940">
        <v>231</v>
      </c>
      <c r="C940">
        <v>27.66</v>
      </c>
      <c r="D940">
        <v>1416.18</v>
      </c>
      <c r="E940">
        <v>23.79</v>
      </c>
      <c r="F940">
        <v>24.07</v>
      </c>
      <c r="G940">
        <v>1092</v>
      </c>
      <c r="H940">
        <v>14734</v>
      </c>
      <c r="I940">
        <v>24.12</v>
      </c>
      <c r="J940">
        <v>0.21287927100000001</v>
      </c>
      <c r="K940">
        <v>5.86</v>
      </c>
      <c r="L940">
        <v>0.03</v>
      </c>
      <c r="M940">
        <v>2.3199999999999998</v>
      </c>
      <c r="N940" t="str">
        <f>LEFT(Vkospi3[[#This Row],[Date]],4) &amp;"-"&amp;(LEFT(RIGHT(Vkospi3[[#This Row],[Date]],4),2))</f>
        <v>2008-01</v>
      </c>
    </row>
    <row r="941" spans="1:14" x14ac:dyDescent="0.75">
      <c r="A941">
        <v>20080108</v>
      </c>
      <c r="B941">
        <v>230.34</v>
      </c>
      <c r="C941">
        <v>26.65</v>
      </c>
      <c r="D941">
        <v>1390.19</v>
      </c>
      <c r="E941">
        <v>25.43</v>
      </c>
      <c r="F941">
        <v>25.53</v>
      </c>
      <c r="G941">
        <v>3146</v>
      </c>
      <c r="H941">
        <v>15322</v>
      </c>
      <c r="I941">
        <v>25.54</v>
      </c>
      <c r="J941">
        <v>-0.127673174</v>
      </c>
      <c r="K941">
        <v>5.87</v>
      </c>
      <c r="L941">
        <v>0.11</v>
      </c>
      <c r="M941">
        <v>2.2999999999999998</v>
      </c>
      <c r="N941" t="str">
        <f>LEFT(Vkospi3[[#This Row],[Date]],4) &amp;"-"&amp;(LEFT(RIGHT(Vkospi3[[#This Row],[Date]],4),2))</f>
        <v>2008-01</v>
      </c>
    </row>
    <row r="942" spans="1:14" x14ac:dyDescent="0.75">
      <c r="A942">
        <v>20080109</v>
      </c>
      <c r="B942">
        <v>232.53</v>
      </c>
      <c r="C942">
        <v>25.95</v>
      </c>
      <c r="D942">
        <v>1409.13</v>
      </c>
      <c r="E942">
        <v>24.12</v>
      </c>
      <c r="F942">
        <v>24.95</v>
      </c>
      <c r="G942">
        <v>1325</v>
      </c>
      <c r="H942">
        <v>13855</v>
      </c>
      <c r="I942">
        <v>24.89</v>
      </c>
      <c r="J942">
        <v>-0.202483151</v>
      </c>
      <c r="K942">
        <v>5.88</v>
      </c>
      <c r="L942">
        <v>0.08</v>
      </c>
      <c r="M942">
        <v>2.2999999999999998</v>
      </c>
      <c r="N942" t="str">
        <f>LEFT(Vkospi3[[#This Row],[Date]],4) &amp;"-"&amp;(LEFT(RIGHT(Vkospi3[[#This Row],[Date]],4),2))</f>
        <v>2008-01</v>
      </c>
    </row>
    <row r="943" spans="1:14" x14ac:dyDescent="0.75">
      <c r="A943">
        <v>20080110</v>
      </c>
      <c r="B943">
        <v>229.47</v>
      </c>
      <c r="C943">
        <v>26.02</v>
      </c>
      <c r="D943">
        <v>1420.33</v>
      </c>
      <c r="E943">
        <v>23.45</v>
      </c>
      <c r="F943">
        <v>24.07</v>
      </c>
      <c r="G943">
        <v>2598</v>
      </c>
      <c r="H943">
        <v>13772</v>
      </c>
      <c r="I943">
        <v>24.07</v>
      </c>
      <c r="J943">
        <v>2.1333332999999999E-2</v>
      </c>
      <c r="K943">
        <v>5.89</v>
      </c>
      <c r="L943">
        <v>-0.05</v>
      </c>
      <c r="M943">
        <v>2.29</v>
      </c>
      <c r="N943" t="str">
        <f>LEFT(Vkospi3[[#This Row],[Date]],4) &amp;"-"&amp;(LEFT(RIGHT(Vkospi3[[#This Row],[Date]],4),2))</f>
        <v>2008-01</v>
      </c>
    </row>
    <row r="944" spans="1:14" x14ac:dyDescent="0.75">
      <c r="A944">
        <v>20080111</v>
      </c>
      <c r="B944">
        <v>224.41</v>
      </c>
      <c r="C944">
        <v>26.5</v>
      </c>
      <c r="D944">
        <v>1401.02</v>
      </c>
      <c r="E944">
        <v>23.68</v>
      </c>
      <c r="F944">
        <v>25</v>
      </c>
      <c r="G944">
        <v>1697</v>
      </c>
      <c r="H944">
        <v>12826</v>
      </c>
      <c r="I944">
        <v>24.96</v>
      </c>
      <c r="J944">
        <v>0</v>
      </c>
      <c r="K944">
        <v>5.89</v>
      </c>
      <c r="L944">
        <v>-0.26</v>
      </c>
      <c r="M944">
        <v>2.2799999999999998</v>
      </c>
      <c r="N944" t="str">
        <f>LEFT(Vkospi3[[#This Row],[Date]],4) &amp;"-"&amp;(LEFT(RIGHT(Vkospi3[[#This Row],[Date]],4),2))</f>
        <v>2008-01</v>
      </c>
    </row>
    <row r="945" spans="1:14" x14ac:dyDescent="0.75">
      <c r="A945">
        <v>20080114</v>
      </c>
      <c r="B945">
        <v>222.81</v>
      </c>
      <c r="C945">
        <v>27.06</v>
      </c>
      <c r="D945">
        <v>1416.25</v>
      </c>
      <c r="E945">
        <v>22.9</v>
      </c>
      <c r="F945">
        <v>23.44</v>
      </c>
      <c r="G945">
        <v>2383</v>
      </c>
      <c r="H945">
        <v>12570</v>
      </c>
      <c r="I945">
        <v>23.36</v>
      </c>
      <c r="J945">
        <v>-2.1333332999999999E-2</v>
      </c>
      <c r="K945">
        <v>5.89</v>
      </c>
      <c r="L945">
        <v>-0.25</v>
      </c>
      <c r="M945">
        <v>2.2799999999999998</v>
      </c>
      <c r="N945" t="str">
        <f>LEFT(Vkospi3[[#This Row],[Date]],4) &amp;"-"&amp;(LEFT(RIGHT(Vkospi3[[#This Row],[Date]],4),2))</f>
        <v>2008-01</v>
      </c>
    </row>
    <row r="946" spans="1:14" x14ac:dyDescent="0.75">
      <c r="A946">
        <v>20080115</v>
      </c>
      <c r="B946">
        <v>220.91</v>
      </c>
      <c r="C946">
        <v>26.3</v>
      </c>
      <c r="D946">
        <v>1380.95</v>
      </c>
      <c r="E946">
        <v>23.34</v>
      </c>
      <c r="F946">
        <v>23.95</v>
      </c>
      <c r="G946">
        <v>3086</v>
      </c>
      <c r="H946">
        <v>12570</v>
      </c>
      <c r="I946">
        <v>24.04</v>
      </c>
      <c r="J946">
        <v>-0.170830706</v>
      </c>
      <c r="K946">
        <v>5.89</v>
      </c>
      <c r="L946">
        <v>-0.39</v>
      </c>
      <c r="M946">
        <v>2.27</v>
      </c>
      <c r="N946" t="str">
        <f>LEFT(Vkospi3[[#This Row],[Date]],4) &amp;"-"&amp;(LEFT(RIGHT(Vkospi3[[#This Row],[Date]],4),2))</f>
        <v>2008-01</v>
      </c>
    </row>
    <row r="947" spans="1:14" x14ac:dyDescent="0.75">
      <c r="A947">
        <v>20080116</v>
      </c>
      <c r="B947">
        <v>215.87</v>
      </c>
      <c r="C947">
        <v>28.34</v>
      </c>
      <c r="D947">
        <v>1373.2</v>
      </c>
      <c r="E947">
        <v>24.38</v>
      </c>
      <c r="F947">
        <v>25</v>
      </c>
      <c r="G947">
        <v>2156</v>
      </c>
      <c r="H947">
        <v>17371</v>
      </c>
      <c r="I947">
        <v>24.99</v>
      </c>
      <c r="J947">
        <v>0.45844741500000002</v>
      </c>
      <c r="K947">
        <v>5.88</v>
      </c>
      <c r="L947">
        <v>-0.49</v>
      </c>
      <c r="M947">
        <v>2.2599999999999998</v>
      </c>
      <c r="N947" t="str">
        <f>LEFT(Vkospi3[[#This Row],[Date]],4) &amp;"-"&amp;(LEFT(RIGHT(Vkospi3[[#This Row],[Date]],4),2))</f>
        <v>2008-01</v>
      </c>
    </row>
    <row r="948" spans="1:14" x14ac:dyDescent="0.75">
      <c r="A948">
        <v>20080117</v>
      </c>
      <c r="B948">
        <v>218.83</v>
      </c>
      <c r="C948">
        <v>27.58</v>
      </c>
      <c r="D948">
        <v>1333.25</v>
      </c>
      <c r="E948">
        <v>28.46</v>
      </c>
      <c r="F948">
        <v>26.97</v>
      </c>
      <c r="G948">
        <v>3317</v>
      </c>
      <c r="H948">
        <v>18146</v>
      </c>
      <c r="I948">
        <v>26.97</v>
      </c>
      <c r="J948">
        <v>0.58333940699999998</v>
      </c>
      <c r="K948">
        <v>5.88</v>
      </c>
      <c r="L948">
        <v>-0.41</v>
      </c>
      <c r="M948">
        <v>2.2599999999999998</v>
      </c>
      <c r="N948" t="str">
        <f>LEFT(Vkospi3[[#This Row],[Date]],4) &amp;"-"&amp;(LEFT(RIGHT(Vkospi3[[#This Row],[Date]],4),2))</f>
        <v>2008-01</v>
      </c>
    </row>
    <row r="949" spans="1:14" x14ac:dyDescent="0.75">
      <c r="A949">
        <v>20080118</v>
      </c>
      <c r="B949">
        <v>219.87</v>
      </c>
      <c r="C949">
        <v>27.4</v>
      </c>
      <c r="D949">
        <v>1325.19</v>
      </c>
      <c r="E949">
        <v>27.18</v>
      </c>
      <c r="F949">
        <v>27.12</v>
      </c>
      <c r="G949">
        <v>3136</v>
      </c>
      <c r="H949">
        <v>19002</v>
      </c>
      <c r="I949">
        <v>27.24</v>
      </c>
      <c r="J949">
        <v>-0.29654755900000002</v>
      </c>
      <c r="K949">
        <v>5.87</v>
      </c>
      <c r="L949">
        <v>-0.47</v>
      </c>
      <c r="M949">
        <v>2.25</v>
      </c>
      <c r="N949" t="str">
        <f>LEFT(Vkospi3[[#This Row],[Date]],4) &amp;"-"&amp;(LEFT(RIGHT(Vkospi3[[#This Row],[Date]],4),2))</f>
        <v>2008-01</v>
      </c>
    </row>
    <row r="950" spans="1:14" x14ac:dyDescent="0.75">
      <c r="A950">
        <v>20080121</v>
      </c>
      <c r="B950">
        <v>213.6</v>
      </c>
      <c r="C950">
        <v>29.43</v>
      </c>
      <c r="D950">
        <v>1317.845</v>
      </c>
      <c r="E950">
        <v>29.094999999999999</v>
      </c>
      <c r="F950">
        <v>27.385000000000002</v>
      </c>
      <c r="G950">
        <v>4440.5</v>
      </c>
      <c r="H950">
        <v>19349.5</v>
      </c>
      <c r="I950">
        <v>27.484999999999999</v>
      </c>
      <c r="J950">
        <v>0.60276183100000003</v>
      </c>
      <c r="K950">
        <v>5.86</v>
      </c>
      <c r="L950">
        <v>-0.48</v>
      </c>
      <c r="M950">
        <v>2.2400000000000002</v>
      </c>
      <c r="N950" t="str">
        <f>LEFT(Vkospi3[[#This Row],[Date]],4) &amp;"-"&amp;(LEFT(RIGHT(Vkospi3[[#This Row],[Date]],4),2))</f>
        <v>2008-01</v>
      </c>
    </row>
    <row r="951" spans="1:14" x14ac:dyDescent="0.75">
      <c r="A951">
        <v>20080122</v>
      </c>
      <c r="B951">
        <v>204.55</v>
      </c>
      <c r="C951">
        <v>44.6</v>
      </c>
      <c r="D951">
        <v>1310.5</v>
      </c>
      <c r="E951">
        <v>31.01</v>
      </c>
      <c r="F951">
        <v>27.65</v>
      </c>
      <c r="G951">
        <v>5745</v>
      </c>
      <c r="H951">
        <v>19697</v>
      </c>
      <c r="I951">
        <v>27.73</v>
      </c>
      <c r="J951">
        <v>0.57818820699999995</v>
      </c>
      <c r="K951">
        <v>5.86</v>
      </c>
      <c r="L951">
        <v>-0.5</v>
      </c>
      <c r="M951">
        <v>2.25</v>
      </c>
      <c r="N951" t="str">
        <f>LEFT(Vkospi3[[#This Row],[Date]],4) &amp;"-"&amp;(LEFT(RIGHT(Vkospi3[[#This Row],[Date]],4),2))</f>
        <v>2008-01</v>
      </c>
    </row>
    <row r="952" spans="1:14" x14ac:dyDescent="0.75">
      <c r="A952">
        <v>20080123</v>
      </c>
      <c r="B952">
        <v>207.23</v>
      </c>
      <c r="C952">
        <v>35.94</v>
      </c>
      <c r="D952">
        <v>1338.6</v>
      </c>
      <c r="E952">
        <v>29.02</v>
      </c>
      <c r="F952">
        <v>26.35</v>
      </c>
      <c r="G952">
        <v>1889</v>
      </c>
      <c r="H952">
        <v>17767</v>
      </c>
      <c r="I952">
        <v>26.4</v>
      </c>
      <c r="J952">
        <v>-0.12586534099999999</v>
      </c>
      <c r="K952">
        <v>5.82</v>
      </c>
      <c r="L952">
        <v>-0.66</v>
      </c>
      <c r="M952">
        <v>2.2799999999999998</v>
      </c>
      <c r="N952" t="str">
        <f>LEFT(Vkospi3[[#This Row],[Date]],4) &amp;"-"&amp;(LEFT(RIGHT(Vkospi3[[#This Row],[Date]],4),2))</f>
        <v>2008-01</v>
      </c>
    </row>
    <row r="953" spans="1:14" x14ac:dyDescent="0.75">
      <c r="A953">
        <v>20080124</v>
      </c>
      <c r="B953">
        <v>211.2</v>
      </c>
      <c r="C953">
        <v>31.48</v>
      </c>
      <c r="D953">
        <v>1352.07</v>
      </c>
      <c r="E953">
        <v>27.78</v>
      </c>
      <c r="F953">
        <v>26.45</v>
      </c>
      <c r="G953">
        <v>993</v>
      </c>
      <c r="H953">
        <v>17271</v>
      </c>
      <c r="I953">
        <v>26.43</v>
      </c>
      <c r="J953">
        <v>-0.357481192</v>
      </c>
      <c r="K953">
        <v>5.79</v>
      </c>
      <c r="L953">
        <v>-0.57999999999999996</v>
      </c>
      <c r="M953">
        <v>2.2799999999999998</v>
      </c>
      <c r="N953" t="str">
        <f>LEFT(Vkospi3[[#This Row],[Date]],4) &amp;"-"&amp;(LEFT(RIGHT(Vkospi3[[#This Row],[Date]],4),2))</f>
        <v>2008-01</v>
      </c>
    </row>
    <row r="954" spans="1:14" x14ac:dyDescent="0.75">
      <c r="A954">
        <v>20080125</v>
      </c>
      <c r="B954">
        <v>215.06</v>
      </c>
      <c r="C954">
        <v>28.25</v>
      </c>
      <c r="D954">
        <v>1330.61</v>
      </c>
      <c r="E954">
        <v>29.08</v>
      </c>
      <c r="F954">
        <v>26.63</v>
      </c>
      <c r="G954">
        <v>1756</v>
      </c>
      <c r="H954">
        <v>17191</v>
      </c>
      <c r="I954">
        <v>26.75</v>
      </c>
      <c r="J954">
        <v>-0.30592354700000002</v>
      </c>
      <c r="K954">
        <v>5.76</v>
      </c>
      <c r="L954">
        <v>-0.47</v>
      </c>
      <c r="M954">
        <v>2.2599999999999998</v>
      </c>
      <c r="N954" t="str">
        <f>LEFT(Vkospi3[[#This Row],[Date]],4) &amp;"-"&amp;(LEFT(RIGHT(Vkospi3[[#This Row],[Date]],4),2))</f>
        <v>2008-01</v>
      </c>
    </row>
    <row r="955" spans="1:14" x14ac:dyDescent="0.75">
      <c r="A955">
        <v>20080128</v>
      </c>
      <c r="B955">
        <v>206.52</v>
      </c>
      <c r="C955">
        <v>33.96</v>
      </c>
      <c r="D955">
        <v>1353.97</v>
      </c>
      <c r="E955">
        <v>27.78</v>
      </c>
      <c r="F955">
        <v>26.16</v>
      </c>
      <c r="G955">
        <v>902</v>
      </c>
      <c r="H955">
        <v>16647</v>
      </c>
      <c r="I955">
        <v>26.16</v>
      </c>
      <c r="J955">
        <v>0.34804654699999998</v>
      </c>
      <c r="K955">
        <v>5.7</v>
      </c>
      <c r="L955">
        <v>-0.56999999999999995</v>
      </c>
      <c r="M955">
        <v>2.27</v>
      </c>
      <c r="N955" t="str">
        <f>LEFT(Vkospi3[[#This Row],[Date]],4) &amp;"-"&amp;(LEFT(RIGHT(Vkospi3[[#This Row],[Date]],4),2))</f>
        <v>2008-01</v>
      </c>
    </row>
    <row r="956" spans="1:14" x14ac:dyDescent="0.75">
      <c r="A956">
        <v>20080129</v>
      </c>
      <c r="B956">
        <v>208.8</v>
      </c>
      <c r="C956">
        <v>32.08</v>
      </c>
      <c r="D956">
        <v>1362.3</v>
      </c>
      <c r="E956">
        <v>27.32</v>
      </c>
      <c r="F956">
        <v>26.25</v>
      </c>
      <c r="G956">
        <v>1664</v>
      </c>
      <c r="H956">
        <v>16799</v>
      </c>
      <c r="I956">
        <v>26.25</v>
      </c>
      <c r="J956">
        <v>-0.59134279999999995</v>
      </c>
      <c r="K956">
        <v>5.65</v>
      </c>
      <c r="L956">
        <v>-0.51</v>
      </c>
      <c r="M956">
        <v>2.27</v>
      </c>
      <c r="N956" t="str">
        <f>LEFT(Vkospi3[[#This Row],[Date]],4) &amp;"-"&amp;(LEFT(RIGHT(Vkospi3[[#This Row],[Date]],4),2))</f>
        <v>2008-01</v>
      </c>
    </row>
    <row r="957" spans="1:14" x14ac:dyDescent="0.75">
      <c r="A957">
        <v>20080130</v>
      </c>
      <c r="B957">
        <v>203.5</v>
      </c>
      <c r="C957">
        <v>33.159999999999997</v>
      </c>
      <c r="D957">
        <v>1355.81</v>
      </c>
      <c r="E957">
        <v>27.62</v>
      </c>
      <c r="F957">
        <v>26.18</v>
      </c>
      <c r="G957">
        <v>1227</v>
      </c>
      <c r="H957">
        <v>17000</v>
      </c>
      <c r="I957">
        <v>26.14</v>
      </c>
      <c r="J957">
        <v>5.2940866000000003E-2</v>
      </c>
      <c r="K957">
        <v>5.6</v>
      </c>
      <c r="L957">
        <v>-0.45</v>
      </c>
      <c r="M957">
        <v>2.2599999999999998</v>
      </c>
      <c r="N957" t="str">
        <f>LEFT(Vkospi3[[#This Row],[Date]],4) &amp;"-"&amp;(LEFT(RIGHT(Vkospi3[[#This Row],[Date]],4),2))</f>
        <v>2008-01</v>
      </c>
    </row>
    <row r="958" spans="1:14" x14ac:dyDescent="0.75">
      <c r="A958">
        <v>20080131</v>
      </c>
      <c r="B958">
        <v>207.77</v>
      </c>
      <c r="C958">
        <v>31.39</v>
      </c>
      <c r="D958">
        <v>1378.55</v>
      </c>
      <c r="E958">
        <v>26.2</v>
      </c>
      <c r="F958">
        <v>25.72</v>
      </c>
      <c r="G958">
        <v>1675</v>
      </c>
      <c r="H958">
        <v>17842</v>
      </c>
      <c r="I958">
        <v>25.64</v>
      </c>
      <c r="J958">
        <v>-8.4718844000000001E-2</v>
      </c>
      <c r="K958">
        <v>5.5</v>
      </c>
      <c r="L958">
        <v>-0.39</v>
      </c>
      <c r="M958">
        <v>2.2599999999999998</v>
      </c>
      <c r="N958" t="str">
        <f>LEFT(Vkospi3[[#This Row],[Date]],4) &amp;"-"&amp;(LEFT(RIGHT(Vkospi3[[#This Row],[Date]],4),2))</f>
        <v>2008-01</v>
      </c>
    </row>
    <row r="959" spans="1:14" x14ac:dyDescent="0.75">
      <c r="A959">
        <v>20080201</v>
      </c>
      <c r="B959">
        <v>209.08</v>
      </c>
      <c r="C959">
        <v>29.71</v>
      </c>
      <c r="D959">
        <v>1395.42</v>
      </c>
      <c r="E959">
        <v>24.02</v>
      </c>
      <c r="F959">
        <v>24.9</v>
      </c>
      <c r="G959">
        <v>1104</v>
      </c>
      <c r="H959">
        <v>17124</v>
      </c>
      <c r="I959">
        <v>24.95</v>
      </c>
      <c r="J959">
        <v>3.1777977999999998E-2</v>
      </c>
      <c r="K959">
        <v>5.46</v>
      </c>
      <c r="L959">
        <v>-0.34</v>
      </c>
      <c r="M959">
        <v>2.2599999999999998</v>
      </c>
      <c r="N959" t="str">
        <f>LEFT(Vkospi3[[#This Row],[Date]],4) &amp;"-"&amp;(LEFT(RIGHT(Vkospi3[[#This Row],[Date]],4),2))</f>
        <v>2008-02</v>
      </c>
    </row>
    <row r="960" spans="1:14" x14ac:dyDescent="0.75">
      <c r="A960">
        <v>20080204</v>
      </c>
      <c r="B960">
        <v>216.23</v>
      </c>
      <c r="C960">
        <v>29.05</v>
      </c>
      <c r="D960">
        <v>1380.82</v>
      </c>
      <c r="E960">
        <v>25.99</v>
      </c>
      <c r="F960">
        <v>25.85</v>
      </c>
      <c r="G960">
        <v>944</v>
      </c>
      <c r="H960">
        <v>16827</v>
      </c>
      <c r="I960">
        <v>25.81</v>
      </c>
      <c r="J960">
        <v>-0.148383705</v>
      </c>
      <c r="K960">
        <v>5.41</v>
      </c>
      <c r="L960">
        <v>-0.18</v>
      </c>
      <c r="M960">
        <v>2.2599999999999998</v>
      </c>
      <c r="N960" t="str">
        <f>LEFT(Vkospi3[[#This Row],[Date]],4) &amp;"-"&amp;(LEFT(RIGHT(Vkospi3[[#This Row],[Date]],4),2))</f>
        <v>2008-02</v>
      </c>
    </row>
    <row r="961" spans="1:14" x14ac:dyDescent="0.75">
      <c r="A961">
        <v>20080205</v>
      </c>
      <c r="B961">
        <v>216.91</v>
      </c>
      <c r="C961">
        <v>28.4</v>
      </c>
      <c r="D961">
        <v>1336.64</v>
      </c>
      <c r="E961">
        <v>28.24</v>
      </c>
      <c r="F961">
        <v>27.6</v>
      </c>
      <c r="G961">
        <v>1469</v>
      </c>
      <c r="H961">
        <v>16877</v>
      </c>
      <c r="I961">
        <v>27.39</v>
      </c>
      <c r="J961">
        <v>-0.11674185500000001</v>
      </c>
      <c r="K961">
        <v>5.39</v>
      </c>
      <c r="L961">
        <v>-0.18</v>
      </c>
      <c r="M961">
        <v>2.2599999999999998</v>
      </c>
      <c r="N961" t="str">
        <f>LEFT(Vkospi3[[#This Row],[Date]],4) &amp;"-"&amp;(LEFT(RIGHT(Vkospi3[[#This Row],[Date]],4),2))</f>
        <v>2008-02</v>
      </c>
    </row>
    <row r="962" spans="1:14" x14ac:dyDescent="0.75">
      <c r="A962">
        <v>20080211</v>
      </c>
      <c r="B962">
        <v>208.92</v>
      </c>
      <c r="C962">
        <v>32.99</v>
      </c>
      <c r="D962">
        <v>1339.13</v>
      </c>
      <c r="E962">
        <v>27.6</v>
      </c>
      <c r="F962">
        <v>27.9</v>
      </c>
      <c r="G962">
        <v>1111</v>
      </c>
      <c r="H962">
        <v>16875</v>
      </c>
      <c r="I962">
        <v>27.88</v>
      </c>
      <c r="J962">
        <v>0.38155849200000003</v>
      </c>
      <c r="K962">
        <v>5.36</v>
      </c>
      <c r="L962">
        <v>-0.17</v>
      </c>
      <c r="M962">
        <v>2.2599999999999998</v>
      </c>
      <c r="N962" t="str">
        <f>LEFT(Vkospi3[[#This Row],[Date]],4) &amp;"-"&amp;(LEFT(RIGHT(Vkospi3[[#This Row],[Date]],4),2))</f>
        <v>2008-02</v>
      </c>
    </row>
    <row r="963" spans="1:14" x14ac:dyDescent="0.75">
      <c r="A963">
        <v>20080212</v>
      </c>
      <c r="B963">
        <v>209.01</v>
      </c>
      <c r="C963">
        <v>31.93</v>
      </c>
      <c r="D963">
        <v>1348.86</v>
      </c>
      <c r="E963">
        <v>26.33</v>
      </c>
      <c r="F963">
        <v>27</v>
      </c>
      <c r="G963">
        <v>2684</v>
      </c>
      <c r="H963">
        <v>17145</v>
      </c>
      <c r="I963">
        <v>27.06</v>
      </c>
      <c r="J963">
        <v>1.0578093E-2</v>
      </c>
      <c r="K963">
        <v>5.35</v>
      </c>
      <c r="L963">
        <v>-0.2</v>
      </c>
      <c r="M963">
        <v>2.2599999999999998</v>
      </c>
      <c r="N963" t="str">
        <f>LEFT(Vkospi3[[#This Row],[Date]],4) &amp;"-"&amp;(LEFT(RIGHT(Vkospi3[[#This Row],[Date]],4),2))</f>
        <v>2008-02</v>
      </c>
    </row>
    <row r="964" spans="1:14" x14ac:dyDescent="0.75">
      <c r="A964">
        <v>20080213</v>
      </c>
      <c r="B964">
        <v>207.56</v>
      </c>
      <c r="C964">
        <v>33.25</v>
      </c>
      <c r="D964">
        <v>1367.21</v>
      </c>
      <c r="E964">
        <v>24.88</v>
      </c>
      <c r="F964">
        <v>25.94</v>
      </c>
      <c r="G964">
        <v>2604</v>
      </c>
      <c r="H964">
        <v>16469</v>
      </c>
      <c r="I964">
        <v>26</v>
      </c>
      <c r="J964">
        <v>5.2873686000000003E-2</v>
      </c>
      <c r="K964">
        <v>5.33</v>
      </c>
      <c r="L964">
        <v>-0.25</v>
      </c>
      <c r="M964">
        <v>2.2599999999999998</v>
      </c>
      <c r="N964" t="str">
        <f>LEFT(Vkospi3[[#This Row],[Date]],4) &amp;"-"&amp;(LEFT(RIGHT(Vkospi3[[#This Row],[Date]],4),2))</f>
        <v>2008-02</v>
      </c>
    </row>
    <row r="965" spans="1:14" x14ac:dyDescent="0.75">
      <c r="A965">
        <v>20080214</v>
      </c>
      <c r="B965">
        <v>216.2</v>
      </c>
      <c r="C965">
        <v>31.68</v>
      </c>
      <c r="D965">
        <v>1348.86</v>
      </c>
      <c r="E965">
        <v>25.54</v>
      </c>
      <c r="F965">
        <v>26.2</v>
      </c>
      <c r="G965">
        <v>860</v>
      </c>
      <c r="H965">
        <v>16274</v>
      </c>
      <c r="I965">
        <v>26.28</v>
      </c>
      <c r="J965">
        <v>-6.3451779E-2</v>
      </c>
      <c r="K965">
        <v>5.31</v>
      </c>
      <c r="L965">
        <v>-0.24</v>
      </c>
      <c r="M965">
        <v>2.2599999999999998</v>
      </c>
      <c r="N965" t="str">
        <f>LEFT(Vkospi3[[#This Row],[Date]],4) &amp;"-"&amp;(LEFT(RIGHT(Vkospi3[[#This Row],[Date]],4),2))</f>
        <v>2008-02</v>
      </c>
    </row>
    <row r="966" spans="1:14" x14ac:dyDescent="0.75">
      <c r="A966">
        <v>20080215</v>
      </c>
      <c r="B966">
        <v>215.38</v>
      </c>
      <c r="C966">
        <v>30.44</v>
      </c>
      <c r="D966">
        <v>1349.99</v>
      </c>
      <c r="E966">
        <v>25.02</v>
      </c>
      <c r="F966">
        <v>26.05</v>
      </c>
      <c r="G966">
        <v>1950</v>
      </c>
      <c r="H966">
        <v>16469</v>
      </c>
      <c r="I966">
        <v>26.07</v>
      </c>
      <c r="J966">
        <v>-2.1159542999999999E-2</v>
      </c>
      <c r="K966">
        <v>5.29</v>
      </c>
      <c r="L966">
        <v>-0.2</v>
      </c>
      <c r="M966">
        <v>2.2599999999999998</v>
      </c>
      <c r="N966" t="str">
        <f>LEFT(Vkospi3[[#This Row],[Date]],4) &amp;"-"&amp;(LEFT(RIGHT(Vkospi3[[#This Row],[Date]],4),2))</f>
        <v>2008-02</v>
      </c>
    </row>
    <row r="967" spans="1:14" x14ac:dyDescent="0.75">
      <c r="A967">
        <v>20080218</v>
      </c>
      <c r="B967">
        <v>215.46</v>
      </c>
      <c r="C967">
        <v>29.64</v>
      </c>
      <c r="D967">
        <v>1349.385</v>
      </c>
      <c r="E967">
        <v>25.305</v>
      </c>
      <c r="F967">
        <v>25.81</v>
      </c>
      <c r="G967">
        <v>1398.5</v>
      </c>
      <c r="H967">
        <v>14831.5</v>
      </c>
      <c r="I967">
        <v>25.84</v>
      </c>
      <c r="J967">
        <v>2.1159542999999999E-2</v>
      </c>
      <c r="K967">
        <v>5.27</v>
      </c>
      <c r="L967">
        <v>-0.2</v>
      </c>
      <c r="M967">
        <v>2.2599999999999998</v>
      </c>
      <c r="N967" t="str">
        <f>LEFT(Vkospi3[[#This Row],[Date]],4) &amp;"-"&amp;(LEFT(RIGHT(Vkospi3[[#This Row],[Date]],4),2))</f>
        <v>2008-02</v>
      </c>
    </row>
    <row r="968" spans="1:14" x14ac:dyDescent="0.75">
      <c r="A968">
        <v>20080219</v>
      </c>
      <c r="B968">
        <v>218.37</v>
      </c>
      <c r="C968">
        <v>28.76</v>
      </c>
      <c r="D968">
        <v>1348.78</v>
      </c>
      <c r="E968">
        <v>25.59</v>
      </c>
      <c r="F968">
        <v>25.57</v>
      </c>
      <c r="G968">
        <v>847</v>
      </c>
      <c r="H968">
        <v>13194</v>
      </c>
      <c r="I968">
        <v>25.61</v>
      </c>
      <c r="J968">
        <v>-0.14821091</v>
      </c>
      <c r="K968">
        <v>5.25</v>
      </c>
      <c r="L968">
        <v>-0.12</v>
      </c>
      <c r="M968">
        <v>2.2599999999999998</v>
      </c>
      <c r="N968" t="str">
        <f>LEFT(Vkospi3[[#This Row],[Date]],4) &amp;"-"&amp;(LEFT(RIGHT(Vkospi3[[#This Row],[Date]],4),2))</f>
        <v>2008-02</v>
      </c>
    </row>
    <row r="969" spans="1:14" x14ac:dyDescent="0.75">
      <c r="A969">
        <v>20080220</v>
      </c>
      <c r="B969">
        <v>213.84</v>
      </c>
      <c r="C969">
        <v>31.53</v>
      </c>
      <c r="D969">
        <v>1360.03</v>
      </c>
      <c r="E969">
        <v>24.4</v>
      </c>
      <c r="F969">
        <v>25.5</v>
      </c>
      <c r="G969">
        <v>1572</v>
      </c>
      <c r="H969">
        <v>13571</v>
      </c>
      <c r="I969">
        <v>25.45</v>
      </c>
      <c r="J969">
        <v>0.30676493100000002</v>
      </c>
      <c r="K969">
        <v>5.24</v>
      </c>
      <c r="L969">
        <v>-0.13</v>
      </c>
      <c r="M969">
        <v>2.2599999999999998</v>
      </c>
      <c r="N969" t="str">
        <f>LEFT(Vkospi3[[#This Row],[Date]],4) &amp;"-"&amp;(LEFT(RIGHT(Vkospi3[[#This Row],[Date]],4),2))</f>
        <v>2008-02</v>
      </c>
    </row>
    <row r="970" spans="1:14" x14ac:dyDescent="0.75">
      <c r="A970">
        <v>20080221</v>
      </c>
      <c r="B970">
        <v>216.38</v>
      </c>
      <c r="C970">
        <v>30.42</v>
      </c>
      <c r="D970">
        <v>1342.53</v>
      </c>
      <c r="E970">
        <v>25.12</v>
      </c>
      <c r="F970">
        <v>25.44</v>
      </c>
      <c r="G970">
        <v>2637</v>
      </c>
      <c r="H970">
        <v>14684</v>
      </c>
      <c r="I970">
        <v>25.42</v>
      </c>
      <c r="J970">
        <v>0.16884765500000001</v>
      </c>
      <c r="K970">
        <v>5.22</v>
      </c>
      <c r="L970">
        <v>-0.01</v>
      </c>
      <c r="M970">
        <v>2.2599999999999998</v>
      </c>
      <c r="N970" t="str">
        <f>LEFT(Vkospi3[[#This Row],[Date]],4) &amp;"-"&amp;(LEFT(RIGHT(Vkospi3[[#This Row],[Date]],4),2))</f>
        <v>2008-02</v>
      </c>
    </row>
    <row r="971" spans="1:14" x14ac:dyDescent="0.75">
      <c r="A971">
        <v>20080222</v>
      </c>
      <c r="B971">
        <v>213.73</v>
      </c>
      <c r="C971">
        <v>31.26</v>
      </c>
      <c r="D971">
        <v>1353.11</v>
      </c>
      <c r="E971">
        <v>24.06</v>
      </c>
      <c r="F971">
        <v>24.84</v>
      </c>
      <c r="G971">
        <v>1876</v>
      </c>
      <c r="H971">
        <v>14240</v>
      </c>
      <c r="I971">
        <v>24.87</v>
      </c>
      <c r="J971">
        <v>1.0543518E-2</v>
      </c>
      <c r="K971">
        <v>5.22</v>
      </c>
      <c r="L971">
        <v>-0.08</v>
      </c>
      <c r="M971">
        <v>2.2799999999999998</v>
      </c>
      <c r="N971" t="str">
        <f>LEFT(Vkospi3[[#This Row],[Date]],4) &amp;"-"&amp;(LEFT(RIGHT(Vkospi3[[#This Row],[Date]],4),2))</f>
        <v>2008-02</v>
      </c>
    </row>
    <row r="972" spans="1:14" x14ac:dyDescent="0.75">
      <c r="A972">
        <v>20080225</v>
      </c>
      <c r="B972">
        <v>217.07</v>
      </c>
      <c r="C972">
        <v>30.79</v>
      </c>
      <c r="D972">
        <v>1371.8</v>
      </c>
      <c r="E972">
        <v>23.03</v>
      </c>
      <c r="F972">
        <v>24.18</v>
      </c>
      <c r="G972">
        <v>2028</v>
      </c>
      <c r="H972">
        <v>15453</v>
      </c>
      <c r="I972">
        <v>24.17</v>
      </c>
      <c r="J972">
        <v>-0.137152525</v>
      </c>
      <c r="K972">
        <v>5.2</v>
      </c>
      <c r="L972">
        <v>-0.02</v>
      </c>
      <c r="M972">
        <v>2.2799999999999998</v>
      </c>
      <c r="N972" t="str">
        <f>LEFT(Vkospi3[[#This Row],[Date]],4) &amp;"-"&amp;(LEFT(RIGHT(Vkospi3[[#This Row],[Date]],4),2))</f>
        <v>2008-02</v>
      </c>
    </row>
    <row r="973" spans="1:14" x14ac:dyDescent="0.75">
      <c r="A973">
        <v>20080226</v>
      </c>
      <c r="B973">
        <v>217.22</v>
      </c>
      <c r="C973">
        <v>30.21</v>
      </c>
      <c r="D973">
        <v>1381.29</v>
      </c>
      <c r="E973">
        <v>21.9</v>
      </c>
      <c r="F973">
        <v>23.7</v>
      </c>
      <c r="G973">
        <v>1867</v>
      </c>
      <c r="H973">
        <v>16118</v>
      </c>
      <c r="I973">
        <v>23.71</v>
      </c>
      <c r="J973">
        <v>1.0556875E-2</v>
      </c>
      <c r="K973">
        <v>5.19</v>
      </c>
      <c r="L973">
        <v>0</v>
      </c>
      <c r="M973">
        <v>2.2799999999999998</v>
      </c>
      <c r="N973" t="str">
        <f>LEFT(Vkospi3[[#This Row],[Date]],4) &amp;"-"&amp;(LEFT(RIGHT(Vkospi3[[#This Row],[Date]],4),2))</f>
        <v>2008-02</v>
      </c>
    </row>
    <row r="974" spans="1:14" x14ac:dyDescent="0.75">
      <c r="A974">
        <v>20080227</v>
      </c>
      <c r="B974">
        <v>218.87</v>
      </c>
      <c r="C974">
        <v>28.89</v>
      </c>
      <c r="D974">
        <v>1380.02</v>
      </c>
      <c r="E974">
        <v>22.69</v>
      </c>
      <c r="F974">
        <v>23.85</v>
      </c>
      <c r="G974">
        <v>1408</v>
      </c>
      <c r="H974">
        <v>16778</v>
      </c>
      <c r="I974">
        <v>23.88</v>
      </c>
      <c r="J974">
        <v>-0.66726932999999999</v>
      </c>
      <c r="K974">
        <v>5.19</v>
      </c>
      <c r="L974">
        <v>-0.02</v>
      </c>
      <c r="M974">
        <v>2.2799999999999998</v>
      </c>
      <c r="N974" t="str">
        <f>LEFT(Vkospi3[[#This Row],[Date]],4) &amp;"-"&amp;(LEFT(RIGHT(Vkospi3[[#This Row],[Date]],4),2))</f>
        <v>2008-02</v>
      </c>
    </row>
    <row r="975" spans="1:14" x14ac:dyDescent="0.75">
      <c r="A975">
        <v>20080228</v>
      </c>
      <c r="B975">
        <v>220.59</v>
      </c>
      <c r="C975">
        <v>28.76</v>
      </c>
      <c r="D975">
        <v>1367.68</v>
      </c>
      <c r="E975">
        <v>23.53</v>
      </c>
      <c r="F975">
        <v>24.62</v>
      </c>
      <c r="G975">
        <v>1500</v>
      </c>
      <c r="H975">
        <v>16533</v>
      </c>
      <c r="I975">
        <v>24.58</v>
      </c>
      <c r="J975">
        <v>-0.47936177000000002</v>
      </c>
      <c r="K975">
        <v>5.19</v>
      </c>
      <c r="L975">
        <v>-0.05</v>
      </c>
      <c r="M975">
        <v>2.2999999999999998</v>
      </c>
      <c r="N975" t="str">
        <f>LEFT(Vkospi3[[#This Row],[Date]],4) &amp;"-"&amp;(LEFT(RIGHT(Vkospi3[[#This Row],[Date]],4),2))</f>
        <v>2008-02</v>
      </c>
    </row>
    <row r="976" spans="1:14" x14ac:dyDescent="0.75">
      <c r="A976">
        <v>20080229</v>
      </c>
      <c r="B976">
        <v>216.85</v>
      </c>
      <c r="C976">
        <v>29.21</v>
      </c>
      <c r="D976">
        <v>1330.63</v>
      </c>
      <c r="E976">
        <v>26.54</v>
      </c>
      <c r="F976">
        <v>26.05</v>
      </c>
      <c r="G976">
        <v>2180</v>
      </c>
      <c r="H976">
        <v>16843</v>
      </c>
      <c r="I976">
        <v>26.1</v>
      </c>
      <c r="J976">
        <v>0.26659573199999997</v>
      </c>
      <c r="K976">
        <v>5.18</v>
      </c>
      <c r="L976">
        <v>-0.1</v>
      </c>
      <c r="M976">
        <v>2.2999999999999998</v>
      </c>
      <c r="N976" t="str">
        <f>LEFT(Vkospi3[[#This Row],[Date]],4) &amp;"-"&amp;(LEFT(RIGHT(Vkospi3[[#This Row],[Date]],4),2))</f>
        <v>2008-02</v>
      </c>
    </row>
    <row r="977" spans="1:14" x14ac:dyDescent="0.75">
      <c r="A977">
        <v>20080303</v>
      </c>
      <c r="B977">
        <v>211.73</v>
      </c>
      <c r="C977">
        <v>30.99</v>
      </c>
      <c r="D977">
        <v>1331.34</v>
      </c>
      <c r="E977">
        <v>26.28</v>
      </c>
      <c r="F977">
        <v>26.16</v>
      </c>
      <c r="G977">
        <v>1168</v>
      </c>
      <c r="H977">
        <v>15693</v>
      </c>
      <c r="I977">
        <v>26.16</v>
      </c>
      <c r="J977">
        <v>0.83780117799999998</v>
      </c>
      <c r="K977">
        <v>5.17</v>
      </c>
      <c r="L977">
        <v>-0.14000000000000001</v>
      </c>
      <c r="M977">
        <v>2.2999999999999998</v>
      </c>
      <c r="N977" t="str">
        <f>LEFT(Vkospi3[[#This Row],[Date]],4) &amp;"-"&amp;(LEFT(RIGHT(Vkospi3[[#This Row],[Date]],4),2))</f>
        <v>2008-03</v>
      </c>
    </row>
    <row r="978" spans="1:14" x14ac:dyDescent="0.75">
      <c r="A978">
        <v>20080304</v>
      </c>
      <c r="B978">
        <v>212.14</v>
      </c>
      <c r="C978">
        <v>30.18</v>
      </c>
      <c r="D978">
        <v>1326.75</v>
      </c>
      <c r="E978">
        <v>25.52</v>
      </c>
      <c r="F978">
        <v>25.71</v>
      </c>
      <c r="G978">
        <v>1348</v>
      </c>
      <c r="H978">
        <v>16023</v>
      </c>
      <c r="I978">
        <v>25.72</v>
      </c>
      <c r="J978">
        <v>3.1677313999999998E-2</v>
      </c>
      <c r="K978">
        <v>5.17</v>
      </c>
      <c r="L978">
        <v>-0.12</v>
      </c>
      <c r="M978">
        <v>2.2999999999999998</v>
      </c>
      <c r="N978" t="str">
        <f>LEFT(Vkospi3[[#This Row],[Date]],4) &amp;"-"&amp;(LEFT(RIGHT(Vkospi3[[#This Row],[Date]],4),2))</f>
        <v>2008-03</v>
      </c>
    </row>
    <row r="979" spans="1:14" x14ac:dyDescent="0.75">
      <c r="A979">
        <v>20080305</v>
      </c>
      <c r="B979">
        <v>212.14</v>
      </c>
      <c r="C979">
        <v>30.88</v>
      </c>
      <c r="D979">
        <v>1333.7</v>
      </c>
      <c r="E979">
        <v>24.6</v>
      </c>
      <c r="F979">
        <v>24.81</v>
      </c>
      <c r="G979">
        <v>2220</v>
      </c>
      <c r="H979">
        <v>15885</v>
      </c>
      <c r="I979">
        <v>24.83</v>
      </c>
      <c r="J979">
        <v>0.116064376</v>
      </c>
      <c r="K979">
        <v>5.17</v>
      </c>
      <c r="L979">
        <v>-0.15</v>
      </c>
      <c r="M979">
        <v>2.33</v>
      </c>
      <c r="N979" t="str">
        <f>LEFT(Vkospi3[[#This Row],[Date]],4) &amp;"-"&amp;(LEFT(RIGHT(Vkospi3[[#This Row],[Date]],4),2))</f>
        <v>2008-03</v>
      </c>
    </row>
    <row r="980" spans="1:14" x14ac:dyDescent="0.75">
      <c r="A980">
        <v>20080306</v>
      </c>
      <c r="B980">
        <v>214.92</v>
      </c>
      <c r="C980">
        <v>29.1</v>
      </c>
      <c r="D980">
        <v>1304.3399999999999</v>
      </c>
      <c r="E980">
        <v>27.55</v>
      </c>
      <c r="F980">
        <v>26.79</v>
      </c>
      <c r="G980">
        <v>1684</v>
      </c>
      <c r="H980">
        <v>15445</v>
      </c>
      <c r="I980">
        <v>26.76</v>
      </c>
      <c r="J980">
        <v>0.136993541</v>
      </c>
      <c r="K980">
        <v>5.17</v>
      </c>
      <c r="L980">
        <v>-0.12</v>
      </c>
      <c r="M980">
        <v>2.35</v>
      </c>
      <c r="N980" t="str">
        <f>LEFT(Vkospi3[[#This Row],[Date]],4) &amp;"-"&amp;(LEFT(RIGHT(Vkospi3[[#This Row],[Date]],4),2))</f>
        <v>2008-03</v>
      </c>
    </row>
    <row r="981" spans="1:14" x14ac:dyDescent="0.75">
      <c r="A981">
        <v>20080307</v>
      </c>
      <c r="B981">
        <v>210.57</v>
      </c>
      <c r="C981">
        <v>30.99</v>
      </c>
      <c r="D981">
        <v>1293.3699999999999</v>
      </c>
      <c r="E981">
        <v>27.49</v>
      </c>
      <c r="F981">
        <v>26.95</v>
      </c>
      <c r="G981">
        <v>2213</v>
      </c>
      <c r="H981">
        <v>15186</v>
      </c>
      <c r="I981">
        <v>26.91</v>
      </c>
      <c r="J981">
        <v>0.82848777600000001</v>
      </c>
      <c r="K981">
        <v>5.17</v>
      </c>
      <c r="L981">
        <v>-7.0000000000000007E-2</v>
      </c>
      <c r="M981">
        <v>2.35</v>
      </c>
      <c r="N981" t="str">
        <f>LEFT(Vkospi3[[#This Row],[Date]],4) &amp;"-"&amp;(LEFT(RIGHT(Vkospi3[[#This Row],[Date]],4),2))</f>
        <v>2008-03</v>
      </c>
    </row>
    <row r="982" spans="1:14" x14ac:dyDescent="0.75">
      <c r="A982">
        <v>20080310</v>
      </c>
      <c r="B982">
        <v>206.29</v>
      </c>
      <c r="C982">
        <v>32.86</v>
      </c>
      <c r="D982">
        <v>1273.3699999999999</v>
      </c>
      <c r="E982">
        <v>29.38</v>
      </c>
      <c r="F982">
        <v>27.72</v>
      </c>
      <c r="G982">
        <v>3446</v>
      </c>
      <c r="H982">
        <v>14056</v>
      </c>
      <c r="I982">
        <v>27.75</v>
      </c>
      <c r="J982">
        <v>0.81132128000000003</v>
      </c>
      <c r="K982">
        <v>5.17</v>
      </c>
      <c r="L982">
        <v>0.06</v>
      </c>
      <c r="M982">
        <v>2.38</v>
      </c>
      <c r="N982" t="str">
        <f>LEFT(Vkospi3[[#This Row],[Date]],4) &amp;"-"&amp;(LEFT(RIGHT(Vkospi3[[#This Row],[Date]],4),2))</f>
        <v>2008-03</v>
      </c>
    </row>
    <row r="983" spans="1:14" x14ac:dyDescent="0.75">
      <c r="A983">
        <v>20080311</v>
      </c>
      <c r="B983">
        <v>208.06</v>
      </c>
      <c r="C983">
        <v>32.479999999999997</v>
      </c>
      <c r="D983">
        <v>1320.65</v>
      </c>
      <c r="E983">
        <v>26.36</v>
      </c>
      <c r="F983">
        <v>26.17</v>
      </c>
      <c r="G983">
        <v>3572</v>
      </c>
      <c r="H983">
        <v>12815</v>
      </c>
      <c r="I983">
        <v>26.11</v>
      </c>
      <c r="J983">
        <v>0.48571376399999999</v>
      </c>
      <c r="K983">
        <v>5.17</v>
      </c>
      <c r="L983">
        <v>0.05</v>
      </c>
      <c r="M983">
        <v>2.39</v>
      </c>
      <c r="N983" t="str">
        <f>LEFT(Vkospi3[[#This Row],[Date]],4) &amp;"-"&amp;(LEFT(RIGHT(Vkospi3[[#This Row],[Date]],4),2))</f>
        <v>2008-03</v>
      </c>
    </row>
    <row r="984" spans="1:14" x14ac:dyDescent="0.75">
      <c r="A984">
        <v>20080312</v>
      </c>
      <c r="B984">
        <v>210.49</v>
      </c>
      <c r="C984">
        <v>29.97</v>
      </c>
      <c r="D984">
        <v>1308.77</v>
      </c>
      <c r="E984">
        <v>27.22</v>
      </c>
      <c r="F984">
        <v>26.65</v>
      </c>
      <c r="G984">
        <v>2445</v>
      </c>
      <c r="H984">
        <v>12019</v>
      </c>
      <c r="I984">
        <v>26.68</v>
      </c>
      <c r="J984">
        <v>0.133930891</v>
      </c>
      <c r="K984">
        <v>5.18</v>
      </c>
      <c r="L984">
        <v>0.03</v>
      </c>
      <c r="M984">
        <v>2.39</v>
      </c>
      <c r="N984" t="str">
        <f>LEFT(Vkospi3[[#This Row],[Date]],4) &amp;"-"&amp;(LEFT(RIGHT(Vkospi3[[#This Row],[Date]],4),2))</f>
        <v>2008-03</v>
      </c>
    </row>
    <row r="985" spans="1:14" x14ac:dyDescent="0.75">
      <c r="A985">
        <v>20080313</v>
      </c>
      <c r="B985">
        <v>204.42</v>
      </c>
      <c r="C985">
        <v>33.86</v>
      </c>
      <c r="D985">
        <v>1315.48</v>
      </c>
      <c r="E985">
        <v>27.29</v>
      </c>
      <c r="F985">
        <v>26.71</v>
      </c>
      <c r="G985">
        <v>2824</v>
      </c>
      <c r="H985">
        <v>11613</v>
      </c>
      <c r="I985">
        <v>26.75</v>
      </c>
      <c r="J985">
        <v>1.136317698</v>
      </c>
      <c r="K985">
        <v>5.21</v>
      </c>
      <c r="L985">
        <v>0.1</v>
      </c>
      <c r="M985">
        <v>2.41</v>
      </c>
      <c r="N985" t="str">
        <f>LEFT(Vkospi3[[#This Row],[Date]],4) &amp;"-"&amp;(LEFT(RIGHT(Vkospi3[[#This Row],[Date]],4),2))</f>
        <v>2008-03</v>
      </c>
    </row>
    <row r="986" spans="1:14" x14ac:dyDescent="0.75">
      <c r="A986">
        <v>20080314</v>
      </c>
      <c r="B986">
        <v>202.63</v>
      </c>
      <c r="C986">
        <v>32.6</v>
      </c>
      <c r="D986">
        <v>1288.1400000000001</v>
      </c>
      <c r="E986">
        <v>31.16</v>
      </c>
      <c r="F986">
        <v>29.1</v>
      </c>
      <c r="G986">
        <v>5542</v>
      </c>
      <c r="H986">
        <v>9166</v>
      </c>
      <c r="I986">
        <v>29.03</v>
      </c>
      <c r="J986">
        <v>1.505307001</v>
      </c>
      <c r="K986">
        <v>5.23</v>
      </c>
      <c r="L986">
        <v>0.05</v>
      </c>
      <c r="M986">
        <v>2.42</v>
      </c>
      <c r="N986" t="str">
        <f>LEFT(Vkospi3[[#This Row],[Date]],4) &amp;"-"&amp;(LEFT(RIGHT(Vkospi3[[#This Row],[Date]],4),2))</f>
        <v>2008-03</v>
      </c>
    </row>
    <row r="987" spans="1:14" x14ac:dyDescent="0.75">
      <c r="A987">
        <v>20080317</v>
      </c>
      <c r="B987">
        <v>199.68</v>
      </c>
      <c r="C987">
        <v>38.96</v>
      </c>
      <c r="D987">
        <v>1276.5999999999999</v>
      </c>
      <c r="E987">
        <v>32.24</v>
      </c>
      <c r="F987">
        <v>30.61</v>
      </c>
      <c r="G987">
        <v>4499</v>
      </c>
      <c r="H987">
        <v>9166</v>
      </c>
      <c r="I987">
        <v>30.57</v>
      </c>
      <c r="J987">
        <v>3.1485452999999999</v>
      </c>
      <c r="K987">
        <v>5.26</v>
      </c>
      <c r="L987">
        <v>0.1</v>
      </c>
      <c r="M987">
        <v>2.44</v>
      </c>
      <c r="N987" t="str">
        <f>LEFT(Vkospi3[[#This Row],[Date]],4) &amp;"-"&amp;(LEFT(RIGHT(Vkospi3[[#This Row],[Date]],4),2))</f>
        <v>2008-03</v>
      </c>
    </row>
    <row r="988" spans="1:14" x14ac:dyDescent="0.75">
      <c r="A988">
        <v>20080318</v>
      </c>
      <c r="B988">
        <v>201.79</v>
      </c>
      <c r="C988">
        <v>37.119999999999997</v>
      </c>
      <c r="D988">
        <v>1330.74</v>
      </c>
      <c r="E988">
        <v>25.79</v>
      </c>
      <c r="F988">
        <v>25.9</v>
      </c>
      <c r="G988">
        <v>3763</v>
      </c>
      <c r="H988">
        <v>9166</v>
      </c>
      <c r="I988">
        <v>25.95</v>
      </c>
      <c r="J988">
        <v>-1.4878896260000001</v>
      </c>
      <c r="K988">
        <v>5.26</v>
      </c>
      <c r="L988">
        <v>-0.1</v>
      </c>
      <c r="M988">
        <v>2.44</v>
      </c>
      <c r="N988" t="str">
        <f>LEFT(Vkospi3[[#This Row],[Date]],4) &amp;"-"&amp;(LEFT(RIGHT(Vkospi3[[#This Row],[Date]],4),2))</f>
        <v>2008-03</v>
      </c>
    </row>
    <row r="989" spans="1:14" x14ac:dyDescent="0.75">
      <c r="A989">
        <v>20080319</v>
      </c>
      <c r="B989">
        <v>206.48</v>
      </c>
      <c r="C989">
        <v>31.86</v>
      </c>
      <c r="D989">
        <v>1298.42</v>
      </c>
      <c r="E989">
        <v>29.84</v>
      </c>
      <c r="F989">
        <v>27.4</v>
      </c>
      <c r="G989">
        <v>3721</v>
      </c>
      <c r="H989">
        <v>13610</v>
      </c>
      <c r="I989">
        <v>27.41</v>
      </c>
      <c r="J989">
        <v>-0.48440606800000002</v>
      </c>
      <c r="K989">
        <v>5.26</v>
      </c>
      <c r="L989">
        <v>0.04</v>
      </c>
      <c r="M989">
        <v>2.4700000000000002</v>
      </c>
      <c r="N989" t="str">
        <f>LEFT(Vkospi3[[#This Row],[Date]],4) &amp;"-"&amp;(LEFT(RIGHT(Vkospi3[[#This Row],[Date]],4),2))</f>
        <v>2008-03</v>
      </c>
    </row>
    <row r="990" spans="1:14" x14ac:dyDescent="0.75">
      <c r="A990">
        <v>20080320</v>
      </c>
      <c r="B990">
        <v>206.62</v>
      </c>
      <c r="C990">
        <v>30.76</v>
      </c>
      <c r="D990">
        <v>1329.51</v>
      </c>
      <c r="E990">
        <v>26.62</v>
      </c>
      <c r="F990">
        <v>27.02</v>
      </c>
      <c r="G990">
        <v>3908</v>
      </c>
      <c r="H990">
        <v>13911</v>
      </c>
      <c r="I990">
        <v>27</v>
      </c>
      <c r="J990">
        <v>8.9148636000000003E-2</v>
      </c>
      <c r="K990">
        <v>5.27</v>
      </c>
      <c r="L990">
        <v>-0.04</v>
      </c>
      <c r="M990">
        <v>2.4700000000000002</v>
      </c>
      <c r="N990" t="str">
        <f>LEFT(Vkospi3[[#This Row],[Date]],4) &amp;"-"&amp;(LEFT(RIGHT(Vkospi3[[#This Row],[Date]],4),2))</f>
        <v>2008-03</v>
      </c>
    </row>
    <row r="991" spans="1:14" x14ac:dyDescent="0.75">
      <c r="A991">
        <v>20080321</v>
      </c>
      <c r="B991">
        <v>209.69</v>
      </c>
      <c r="C991">
        <v>27.65</v>
      </c>
      <c r="D991">
        <v>1339.6949999999999</v>
      </c>
      <c r="E991">
        <v>26.175000000000001</v>
      </c>
      <c r="F991">
        <v>26.68</v>
      </c>
      <c r="G991">
        <v>2927</v>
      </c>
      <c r="H991">
        <v>14335</v>
      </c>
      <c r="I991">
        <v>26.675000000000001</v>
      </c>
      <c r="J991">
        <v>-0.68551259499999995</v>
      </c>
      <c r="K991">
        <v>5.3</v>
      </c>
      <c r="L991">
        <v>-0.09</v>
      </c>
      <c r="M991">
        <v>2.4700000000000002</v>
      </c>
      <c r="N991" t="str">
        <f>LEFT(Vkospi3[[#This Row],[Date]],4) &amp;"-"&amp;(LEFT(RIGHT(Vkospi3[[#This Row],[Date]],4),2))</f>
        <v>2008-03</v>
      </c>
    </row>
    <row r="992" spans="1:14" x14ac:dyDescent="0.75">
      <c r="A992">
        <v>20080324</v>
      </c>
      <c r="B992">
        <v>211</v>
      </c>
      <c r="C992">
        <v>28.84</v>
      </c>
      <c r="D992">
        <v>1349.88</v>
      </c>
      <c r="E992">
        <v>25.73</v>
      </c>
      <c r="F992">
        <v>26.34</v>
      </c>
      <c r="G992">
        <v>1946</v>
      </c>
      <c r="H992">
        <v>14759</v>
      </c>
      <c r="I992">
        <v>26.35</v>
      </c>
      <c r="J992">
        <v>-0.58991322400000001</v>
      </c>
      <c r="K992">
        <v>5.33</v>
      </c>
      <c r="L992">
        <v>-0.01</v>
      </c>
      <c r="M992">
        <v>2.4700000000000002</v>
      </c>
      <c r="N992" t="str">
        <f>LEFT(Vkospi3[[#This Row],[Date]],4) &amp;"-"&amp;(LEFT(RIGHT(Vkospi3[[#This Row],[Date]],4),2))</f>
        <v>2008-03</v>
      </c>
    </row>
    <row r="993" spans="1:14" x14ac:dyDescent="0.75">
      <c r="A993">
        <v>20080325</v>
      </c>
      <c r="B993">
        <v>213.73</v>
      </c>
      <c r="C993">
        <v>27.8</v>
      </c>
      <c r="D993">
        <v>1352.99</v>
      </c>
      <c r="E993">
        <v>25.72</v>
      </c>
      <c r="F993">
        <v>26.34</v>
      </c>
      <c r="G993">
        <v>830</v>
      </c>
      <c r="H993">
        <v>14469</v>
      </c>
      <c r="I993">
        <v>26.32</v>
      </c>
      <c r="J993">
        <v>-2.1181435419999999</v>
      </c>
      <c r="K993">
        <v>5.35</v>
      </c>
      <c r="L993">
        <v>-0.04</v>
      </c>
      <c r="M993">
        <v>2.46</v>
      </c>
      <c r="N993" t="str">
        <f>LEFT(Vkospi3[[#This Row],[Date]],4) &amp;"-"&amp;(LEFT(RIGHT(Vkospi3[[#This Row],[Date]],4),2))</f>
        <v>2008-03</v>
      </c>
    </row>
    <row r="994" spans="1:14" x14ac:dyDescent="0.75">
      <c r="A994">
        <v>20080326</v>
      </c>
      <c r="B994">
        <v>214.41</v>
      </c>
      <c r="C994">
        <v>27.73</v>
      </c>
      <c r="D994">
        <v>1341.13</v>
      </c>
      <c r="E994">
        <v>26.08</v>
      </c>
      <c r="F994">
        <v>26.9</v>
      </c>
      <c r="G994">
        <v>552</v>
      </c>
      <c r="H994">
        <v>13331</v>
      </c>
      <c r="I994">
        <v>26.95</v>
      </c>
      <c r="J994">
        <v>1.069746842</v>
      </c>
      <c r="K994">
        <v>5.36</v>
      </c>
      <c r="L994">
        <v>-0.05</v>
      </c>
      <c r="M994">
        <v>2.46</v>
      </c>
      <c r="N994" t="str">
        <f>LEFT(Vkospi3[[#This Row],[Date]],4) &amp;"-"&amp;(LEFT(RIGHT(Vkospi3[[#This Row],[Date]],4),2))</f>
        <v>2008-03</v>
      </c>
    </row>
    <row r="995" spans="1:14" x14ac:dyDescent="0.75">
      <c r="A995">
        <v>20080327</v>
      </c>
      <c r="B995">
        <v>213.85</v>
      </c>
      <c r="C995">
        <v>27.68</v>
      </c>
      <c r="D995">
        <v>1325.76</v>
      </c>
      <c r="E995">
        <v>25.88</v>
      </c>
      <c r="F995">
        <v>26.61</v>
      </c>
      <c r="G995">
        <v>1656</v>
      </c>
      <c r="H995">
        <v>14117</v>
      </c>
      <c r="I995">
        <v>26.64</v>
      </c>
      <c r="J995">
        <v>0.101286345</v>
      </c>
      <c r="K995">
        <v>5.36</v>
      </c>
      <c r="L995">
        <v>-0.15</v>
      </c>
      <c r="M995">
        <v>2.46</v>
      </c>
      <c r="N995" t="str">
        <f>LEFT(Vkospi3[[#This Row],[Date]],4) &amp;"-"&amp;(LEFT(RIGHT(Vkospi3[[#This Row],[Date]],4),2))</f>
        <v>2008-03</v>
      </c>
    </row>
    <row r="996" spans="1:14" x14ac:dyDescent="0.75">
      <c r="A996">
        <v>20080328</v>
      </c>
      <c r="B996">
        <v>217.22</v>
      </c>
      <c r="C996">
        <v>26.2</v>
      </c>
      <c r="D996">
        <v>1315.22</v>
      </c>
      <c r="E996">
        <v>25.71</v>
      </c>
      <c r="F996">
        <v>26.45</v>
      </c>
      <c r="G996">
        <v>1692</v>
      </c>
      <c r="H996">
        <v>12889</v>
      </c>
      <c r="I996">
        <v>26.6</v>
      </c>
      <c r="J996">
        <v>0.52504159399999994</v>
      </c>
      <c r="K996">
        <v>5.37</v>
      </c>
      <c r="L996">
        <v>-0.17</v>
      </c>
      <c r="M996">
        <v>2.46</v>
      </c>
      <c r="N996" t="str">
        <f>LEFT(Vkospi3[[#This Row],[Date]],4) &amp;"-"&amp;(LEFT(RIGHT(Vkospi3[[#This Row],[Date]],4),2))</f>
        <v>2008-03</v>
      </c>
    </row>
    <row r="997" spans="1:14" x14ac:dyDescent="0.75">
      <c r="A997">
        <v>20080331</v>
      </c>
      <c r="B997">
        <v>217.65</v>
      </c>
      <c r="C997">
        <v>27.05</v>
      </c>
      <c r="D997">
        <v>1322.7</v>
      </c>
      <c r="E997">
        <v>25.61</v>
      </c>
      <c r="F997">
        <v>25.92</v>
      </c>
      <c r="G997">
        <v>1582</v>
      </c>
      <c r="H997">
        <v>12706</v>
      </c>
      <c r="I997">
        <v>26.01</v>
      </c>
      <c r="J997">
        <v>-0.26217621099999999</v>
      </c>
      <c r="K997">
        <v>5.38</v>
      </c>
      <c r="L997">
        <v>-0.25</v>
      </c>
      <c r="M997">
        <v>2.4700000000000002</v>
      </c>
      <c r="N997" t="str">
        <f>LEFT(Vkospi3[[#This Row],[Date]],4) &amp;"-"&amp;(LEFT(RIGHT(Vkospi3[[#This Row],[Date]],4),2))</f>
        <v>2008-03</v>
      </c>
    </row>
    <row r="998" spans="1:14" x14ac:dyDescent="0.75">
      <c r="A998">
        <v>20080401</v>
      </c>
      <c r="B998">
        <v>217.81</v>
      </c>
      <c r="C998">
        <v>27.47</v>
      </c>
      <c r="D998">
        <v>1370.18</v>
      </c>
      <c r="E998">
        <v>22.68</v>
      </c>
      <c r="F998">
        <v>24</v>
      </c>
      <c r="G998">
        <v>3945</v>
      </c>
      <c r="H998">
        <v>14230</v>
      </c>
      <c r="I998">
        <v>24</v>
      </c>
      <c r="J998">
        <v>-0.66862775699999999</v>
      </c>
      <c r="K998">
        <v>5.39</v>
      </c>
      <c r="L998">
        <v>-0.25</v>
      </c>
      <c r="M998">
        <v>2.4700000000000002</v>
      </c>
      <c r="N998" t="str">
        <f>LEFT(Vkospi3[[#This Row],[Date]],4) &amp;"-"&amp;(LEFT(RIGHT(Vkospi3[[#This Row],[Date]],4),2))</f>
        <v>2008-04</v>
      </c>
    </row>
    <row r="999" spans="1:14" x14ac:dyDescent="0.75">
      <c r="A999">
        <v>20080402</v>
      </c>
      <c r="B999">
        <v>223.76</v>
      </c>
      <c r="C999">
        <v>26.38</v>
      </c>
      <c r="D999">
        <v>1367.53</v>
      </c>
      <c r="E999">
        <v>23.43</v>
      </c>
      <c r="F999">
        <v>24.64</v>
      </c>
      <c r="G999">
        <v>2981</v>
      </c>
      <c r="H999">
        <v>14133</v>
      </c>
      <c r="I999">
        <v>24.64</v>
      </c>
      <c r="J999">
        <v>-0.92928930200000004</v>
      </c>
      <c r="K999">
        <v>5.4</v>
      </c>
      <c r="L999">
        <v>-0.28999999999999998</v>
      </c>
      <c r="M999">
        <v>2.48</v>
      </c>
      <c r="N999" t="str">
        <f>LEFT(Vkospi3[[#This Row],[Date]],4) &amp;"-"&amp;(LEFT(RIGHT(Vkospi3[[#This Row],[Date]],4),2))</f>
        <v>2008-04</v>
      </c>
    </row>
    <row r="1000" spans="1:14" x14ac:dyDescent="0.75">
      <c r="A1000">
        <v>20080403</v>
      </c>
      <c r="B1000">
        <v>226.99</v>
      </c>
      <c r="C1000">
        <v>26.93</v>
      </c>
      <c r="D1000">
        <v>1369.31</v>
      </c>
      <c r="E1000">
        <v>23.21</v>
      </c>
      <c r="F1000">
        <v>24.25</v>
      </c>
      <c r="G1000">
        <v>2989</v>
      </c>
      <c r="H1000">
        <v>15298</v>
      </c>
      <c r="I1000">
        <v>24.27</v>
      </c>
      <c r="J1000">
        <v>9.2293500000000001E-2</v>
      </c>
      <c r="K1000">
        <v>5.4</v>
      </c>
      <c r="L1000">
        <v>-0.26</v>
      </c>
      <c r="M1000">
        <v>2.5</v>
      </c>
      <c r="N1000" t="str">
        <f>LEFT(Vkospi3[[#This Row],[Date]],4) &amp;"-"&amp;(LEFT(RIGHT(Vkospi3[[#This Row],[Date]],4),2))</f>
        <v>2008-04</v>
      </c>
    </row>
    <row r="1001" spans="1:14" x14ac:dyDescent="0.75">
      <c r="A1001">
        <v>20080404</v>
      </c>
      <c r="B1001">
        <v>226.95</v>
      </c>
      <c r="C1001">
        <v>27.51</v>
      </c>
      <c r="D1001">
        <v>1370.4</v>
      </c>
      <c r="E1001">
        <v>22.45</v>
      </c>
      <c r="F1001">
        <v>24</v>
      </c>
      <c r="G1001">
        <v>2236</v>
      </c>
      <c r="H1001">
        <v>16198</v>
      </c>
      <c r="I1001">
        <v>23.96</v>
      </c>
      <c r="J1001">
        <v>-0.18467225900000001</v>
      </c>
      <c r="K1001">
        <v>5.4</v>
      </c>
      <c r="L1001">
        <v>-0.26</v>
      </c>
      <c r="M1001">
        <v>2.5</v>
      </c>
      <c r="N1001" t="str">
        <f>LEFT(Vkospi3[[#This Row],[Date]],4) &amp;"-"&amp;(LEFT(RIGHT(Vkospi3[[#This Row],[Date]],4),2))</f>
        <v>2008-04</v>
      </c>
    </row>
    <row r="1002" spans="1:14" x14ac:dyDescent="0.75">
      <c r="A1002">
        <v>20080407</v>
      </c>
      <c r="B1002">
        <v>227.79</v>
      </c>
      <c r="C1002">
        <v>28.29</v>
      </c>
      <c r="D1002">
        <v>1372.54</v>
      </c>
      <c r="E1002">
        <v>22.42</v>
      </c>
      <c r="F1002">
        <v>23.01</v>
      </c>
      <c r="G1002">
        <v>2612</v>
      </c>
      <c r="H1002">
        <v>15481</v>
      </c>
      <c r="I1002">
        <v>23.01</v>
      </c>
      <c r="J1002">
        <v>0.112895789</v>
      </c>
      <c r="K1002">
        <v>5.4</v>
      </c>
      <c r="L1002">
        <v>-0.27</v>
      </c>
      <c r="M1002">
        <v>2.5</v>
      </c>
      <c r="N1002" t="str">
        <f>LEFT(Vkospi3[[#This Row],[Date]],4) &amp;"-"&amp;(LEFT(RIGHT(Vkospi3[[#This Row],[Date]],4),2))</f>
        <v>2008-04</v>
      </c>
    </row>
    <row r="1003" spans="1:14" x14ac:dyDescent="0.75">
      <c r="A1003">
        <v>20080408</v>
      </c>
      <c r="B1003">
        <v>225.1</v>
      </c>
      <c r="C1003">
        <v>28.56</v>
      </c>
      <c r="D1003">
        <v>1365.54</v>
      </c>
      <c r="E1003">
        <v>22.36</v>
      </c>
      <c r="F1003">
        <v>23.02</v>
      </c>
      <c r="G1003">
        <v>1846</v>
      </c>
      <c r="H1003">
        <v>14379</v>
      </c>
      <c r="I1003">
        <v>23.02</v>
      </c>
      <c r="J1003">
        <v>0.12301385500000001</v>
      </c>
      <c r="K1003">
        <v>5.4</v>
      </c>
      <c r="L1003">
        <v>-0.35</v>
      </c>
      <c r="M1003">
        <v>2.52</v>
      </c>
      <c r="N1003" t="str">
        <f>LEFT(Vkospi3[[#This Row],[Date]],4) &amp;"-"&amp;(LEFT(RIGHT(Vkospi3[[#This Row],[Date]],4),2))</f>
        <v>2008-04</v>
      </c>
    </row>
    <row r="1004" spans="1:14" x14ac:dyDescent="0.75">
      <c r="A1004">
        <v>20080410</v>
      </c>
      <c r="B1004">
        <v>226.44</v>
      </c>
      <c r="C1004">
        <v>26.54</v>
      </c>
      <c r="D1004">
        <v>1360.55</v>
      </c>
      <c r="E1004">
        <v>21.98</v>
      </c>
      <c r="F1004">
        <v>22.9</v>
      </c>
      <c r="G1004">
        <v>2150</v>
      </c>
      <c r="H1004">
        <v>13089</v>
      </c>
      <c r="I1004">
        <v>22.85</v>
      </c>
      <c r="J1004">
        <v>2.0487604999999999E-2</v>
      </c>
      <c r="K1004">
        <v>5.4</v>
      </c>
      <c r="L1004">
        <v>-0.47</v>
      </c>
      <c r="M1004">
        <v>2.5499999999999998</v>
      </c>
      <c r="N1004" t="str">
        <f>LEFT(Vkospi3[[#This Row],[Date]],4) &amp;"-"&amp;(LEFT(RIGHT(Vkospi3[[#This Row],[Date]],4),2))</f>
        <v>2008-04</v>
      </c>
    </row>
    <row r="1005" spans="1:14" x14ac:dyDescent="0.75">
      <c r="A1005">
        <v>20080411</v>
      </c>
      <c r="B1005">
        <v>228.8</v>
      </c>
      <c r="C1005">
        <v>25.19</v>
      </c>
      <c r="D1005">
        <v>1332.83</v>
      </c>
      <c r="E1005">
        <v>23.46</v>
      </c>
      <c r="F1005">
        <v>23.94</v>
      </c>
      <c r="G1005">
        <v>1108</v>
      </c>
      <c r="H1005">
        <v>13089</v>
      </c>
      <c r="I1005">
        <v>23.91</v>
      </c>
      <c r="J1005">
        <v>-6.1475412E-2</v>
      </c>
      <c r="K1005">
        <v>5.4</v>
      </c>
      <c r="L1005">
        <v>-0.43</v>
      </c>
      <c r="M1005">
        <v>2.5499999999999998</v>
      </c>
      <c r="N1005" t="str">
        <f>LEFT(Vkospi3[[#This Row],[Date]],4) &amp;"-"&amp;(LEFT(RIGHT(Vkospi3[[#This Row],[Date]],4),2))</f>
        <v>2008-04</v>
      </c>
    </row>
    <row r="1006" spans="1:14" x14ac:dyDescent="0.75">
      <c r="A1006">
        <v>20080414</v>
      </c>
      <c r="B1006">
        <v>224.54</v>
      </c>
      <c r="C1006">
        <v>26.46</v>
      </c>
      <c r="D1006">
        <v>1328.32</v>
      </c>
      <c r="E1006">
        <v>23.82</v>
      </c>
      <c r="F1006">
        <v>23.9</v>
      </c>
      <c r="G1006">
        <v>1861</v>
      </c>
      <c r="H1006">
        <v>12425</v>
      </c>
      <c r="I1006">
        <v>23.84</v>
      </c>
      <c r="J1006">
        <v>0.40912402399999998</v>
      </c>
      <c r="K1006">
        <v>5.4</v>
      </c>
      <c r="L1006">
        <v>-0.4</v>
      </c>
      <c r="M1006">
        <v>2.56</v>
      </c>
      <c r="N1006" t="str">
        <f>LEFT(Vkospi3[[#This Row],[Date]],4) &amp;"-"&amp;(LEFT(RIGHT(Vkospi3[[#This Row],[Date]],4),2))</f>
        <v>2008-04</v>
      </c>
    </row>
    <row r="1007" spans="1:14" x14ac:dyDescent="0.75">
      <c r="A1007">
        <v>20080415</v>
      </c>
      <c r="B1007">
        <v>223.51</v>
      </c>
      <c r="C1007">
        <v>25.86</v>
      </c>
      <c r="D1007">
        <v>1334.43</v>
      </c>
      <c r="E1007">
        <v>22.78</v>
      </c>
      <c r="F1007">
        <v>22.86</v>
      </c>
      <c r="G1007">
        <v>4235</v>
      </c>
      <c r="H1007">
        <v>12425</v>
      </c>
      <c r="I1007">
        <v>22.87</v>
      </c>
      <c r="J1007">
        <v>0.73223148299999996</v>
      </c>
      <c r="K1007">
        <v>5.39</v>
      </c>
      <c r="L1007">
        <v>-0.41</v>
      </c>
      <c r="M1007">
        <v>2.56</v>
      </c>
      <c r="N1007" t="str">
        <f>LEFT(Vkospi3[[#This Row],[Date]],4) &amp;"-"&amp;(LEFT(RIGHT(Vkospi3[[#This Row],[Date]],4),2))</f>
        <v>2008-04</v>
      </c>
    </row>
    <row r="1008" spans="1:14" x14ac:dyDescent="0.75">
      <c r="A1008">
        <v>20080416</v>
      </c>
      <c r="B1008">
        <v>225.36</v>
      </c>
      <c r="C1008">
        <v>25.3</v>
      </c>
      <c r="D1008">
        <v>1364.71</v>
      </c>
      <c r="E1008">
        <v>20.53</v>
      </c>
      <c r="F1008">
        <v>22.95</v>
      </c>
      <c r="G1008">
        <v>2060</v>
      </c>
      <c r="H1008">
        <v>21193</v>
      </c>
      <c r="I1008">
        <v>22.96</v>
      </c>
      <c r="J1008">
        <v>0.26310478599999998</v>
      </c>
      <c r="K1008">
        <v>5.38</v>
      </c>
      <c r="L1008">
        <v>-0.4</v>
      </c>
      <c r="M1008">
        <v>2.56</v>
      </c>
      <c r="N1008" t="str">
        <f>LEFT(Vkospi3[[#This Row],[Date]],4) &amp;"-"&amp;(LEFT(RIGHT(Vkospi3[[#This Row],[Date]],4),2))</f>
        <v>2008-04</v>
      </c>
    </row>
    <row r="1009" spans="1:14" x14ac:dyDescent="0.75">
      <c r="A1009">
        <v>20080417</v>
      </c>
      <c r="B1009">
        <v>226.98</v>
      </c>
      <c r="C1009">
        <v>24.07</v>
      </c>
      <c r="D1009">
        <v>1365.56</v>
      </c>
      <c r="E1009">
        <v>20.37</v>
      </c>
      <c r="F1009">
        <v>23.02</v>
      </c>
      <c r="G1009">
        <v>933</v>
      </c>
      <c r="H1009">
        <v>21769</v>
      </c>
      <c r="I1009">
        <v>23.03</v>
      </c>
      <c r="J1009">
        <v>0.252334224</v>
      </c>
      <c r="K1009">
        <v>5.38</v>
      </c>
      <c r="L1009">
        <v>-0.39</v>
      </c>
      <c r="M1009">
        <v>2.56</v>
      </c>
      <c r="N1009" t="str">
        <f>LEFT(Vkospi3[[#This Row],[Date]],4) &amp;"-"&amp;(LEFT(RIGHT(Vkospi3[[#This Row],[Date]],4),2))</f>
        <v>2008-04</v>
      </c>
    </row>
    <row r="1010" spans="1:14" x14ac:dyDescent="0.75">
      <c r="A1010">
        <v>20080418</v>
      </c>
      <c r="B1010">
        <v>227.25</v>
      </c>
      <c r="C1010">
        <v>24.06</v>
      </c>
      <c r="D1010">
        <v>1390.33</v>
      </c>
      <c r="E1010">
        <v>20.13</v>
      </c>
      <c r="F1010">
        <v>22.17</v>
      </c>
      <c r="G1010">
        <v>2150</v>
      </c>
      <c r="H1010">
        <v>22427</v>
      </c>
      <c r="I1010">
        <v>22.2</v>
      </c>
      <c r="J1010">
        <v>0.87319268100000003</v>
      </c>
      <c r="K1010">
        <v>5.38</v>
      </c>
      <c r="L1010">
        <v>-0.36</v>
      </c>
      <c r="M1010">
        <v>2.56</v>
      </c>
      <c r="N1010" t="str">
        <f>LEFT(Vkospi3[[#This Row],[Date]],4) &amp;"-"&amp;(LEFT(RIGHT(Vkospi3[[#This Row],[Date]],4),2))</f>
        <v>2008-04</v>
      </c>
    </row>
    <row r="1011" spans="1:14" x14ac:dyDescent="0.75">
      <c r="A1011">
        <v>20080421</v>
      </c>
      <c r="B1011">
        <v>231.11</v>
      </c>
      <c r="C1011">
        <v>23.29</v>
      </c>
      <c r="D1011">
        <v>1388.17</v>
      </c>
      <c r="E1011">
        <v>20.5</v>
      </c>
      <c r="F1011">
        <v>21.86</v>
      </c>
      <c r="G1011">
        <v>1448</v>
      </c>
      <c r="H1011">
        <v>22694</v>
      </c>
      <c r="I1011">
        <v>21.92</v>
      </c>
      <c r="J1011">
        <v>-0.92360861400000005</v>
      </c>
      <c r="K1011">
        <v>5.38</v>
      </c>
      <c r="L1011">
        <v>-0.37</v>
      </c>
      <c r="M1011">
        <v>2.56</v>
      </c>
      <c r="N1011" t="str">
        <f>LEFT(Vkospi3[[#This Row],[Date]],4) &amp;"-"&amp;(LEFT(RIGHT(Vkospi3[[#This Row],[Date]],4),2))</f>
        <v>2008-04</v>
      </c>
    </row>
    <row r="1012" spans="1:14" x14ac:dyDescent="0.75">
      <c r="A1012">
        <v>20080422</v>
      </c>
      <c r="B1012">
        <v>229.22</v>
      </c>
      <c r="C1012">
        <v>23.81</v>
      </c>
      <c r="D1012">
        <v>1375.94</v>
      </c>
      <c r="E1012">
        <v>20.87</v>
      </c>
      <c r="F1012">
        <v>22.13</v>
      </c>
      <c r="G1012">
        <v>1148</v>
      </c>
      <c r="H1012">
        <v>22645</v>
      </c>
      <c r="I1012">
        <v>22.1</v>
      </c>
      <c r="J1012">
        <v>0.57324036899999997</v>
      </c>
      <c r="K1012">
        <v>5.37</v>
      </c>
      <c r="L1012">
        <v>-0.39</v>
      </c>
      <c r="M1012">
        <v>2.59</v>
      </c>
      <c r="N1012" t="str">
        <f>LEFT(Vkospi3[[#This Row],[Date]],4) &amp;"-"&amp;(LEFT(RIGHT(Vkospi3[[#This Row],[Date]],4),2))</f>
        <v>2008-04</v>
      </c>
    </row>
    <row r="1013" spans="1:14" x14ac:dyDescent="0.75">
      <c r="A1013">
        <v>20080423</v>
      </c>
      <c r="B1013">
        <v>230.56</v>
      </c>
      <c r="C1013">
        <v>23.4</v>
      </c>
      <c r="D1013">
        <v>1379.93</v>
      </c>
      <c r="E1013">
        <v>20.260000000000002</v>
      </c>
      <c r="F1013">
        <v>21.85</v>
      </c>
      <c r="G1013">
        <v>1585</v>
      </c>
      <c r="H1013">
        <v>23461</v>
      </c>
      <c r="I1013">
        <v>21.86</v>
      </c>
      <c r="J1013">
        <v>-0.62368173199999999</v>
      </c>
      <c r="K1013">
        <v>5.37</v>
      </c>
      <c r="L1013">
        <v>-0.37</v>
      </c>
      <c r="M1013">
        <v>2.59</v>
      </c>
      <c r="N1013" t="str">
        <f>LEFT(Vkospi3[[#This Row],[Date]],4) &amp;"-"&amp;(LEFT(RIGHT(Vkospi3[[#This Row],[Date]],4),2))</f>
        <v>2008-04</v>
      </c>
    </row>
    <row r="1014" spans="1:14" x14ac:dyDescent="0.75">
      <c r="A1014">
        <v>20080424</v>
      </c>
      <c r="B1014">
        <v>230.77</v>
      </c>
      <c r="C1014">
        <v>23.64</v>
      </c>
      <c r="D1014">
        <v>1388.82</v>
      </c>
      <c r="E1014">
        <v>20.059999999999999</v>
      </c>
      <c r="F1014">
        <v>21.23</v>
      </c>
      <c r="G1014">
        <v>1294</v>
      </c>
      <c r="H1014">
        <v>23845</v>
      </c>
      <c r="I1014">
        <v>21.23</v>
      </c>
      <c r="J1014">
        <v>0.55346053200000001</v>
      </c>
      <c r="K1014">
        <v>5.37</v>
      </c>
      <c r="L1014">
        <v>-0.39</v>
      </c>
      <c r="M1014">
        <v>2.61</v>
      </c>
      <c r="N1014" t="str">
        <f>LEFT(Vkospi3[[#This Row],[Date]],4) &amp;"-"&amp;(LEFT(RIGHT(Vkospi3[[#This Row],[Date]],4),2))</f>
        <v>2008-04</v>
      </c>
    </row>
    <row r="1015" spans="1:14" x14ac:dyDescent="0.75">
      <c r="A1015">
        <v>20080425</v>
      </c>
      <c r="B1015">
        <v>234.56</v>
      </c>
      <c r="C1015">
        <v>22.61</v>
      </c>
      <c r="D1015">
        <v>1397.84</v>
      </c>
      <c r="E1015">
        <v>19.59</v>
      </c>
      <c r="F1015">
        <v>20.73</v>
      </c>
      <c r="G1015">
        <v>1092</v>
      </c>
      <c r="H1015">
        <v>24270</v>
      </c>
      <c r="I1015">
        <v>20.69</v>
      </c>
      <c r="J1015">
        <v>-5.0188206999999999E-2</v>
      </c>
      <c r="K1015">
        <v>5.36</v>
      </c>
      <c r="L1015">
        <v>-0.36</v>
      </c>
      <c r="M1015">
        <v>2.61</v>
      </c>
      <c r="N1015" t="str">
        <f>LEFT(Vkospi3[[#This Row],[Date]],4) &amp;"-"&amp;(LEFT(RIGHT(Vkospi3[[#This Row],[Date]],4),2))</f>
        <v>2008-04</v>
      </c>
    </row>
    <row r="1016" spans="1:14" x14ac:dyDescent="0.75">
      <c r="A1016">
        <v>20080428</v>
      </c>
      <c r="B1016">
        <v>234.97</v>
      </c>
      <c r="C1016">
        <v>23.17</v>
      </c>
      <c r="D1016">
        <v>1396.37</v>
      </c>
      <c r="E1016">
        <v>19.64</v>
      </c>
      <c r="F1016">
        <v>20.53</v>
      </c>
      <c r="G1016">
        <v>1720</v>
      </c>
      <c r="H1016">
        <v>24925</v>
      </c>
      <c r="I1016">
        <v>20.54</v>
      </c>
      <c r="J1016">
        <v>6.0222826E-2</v>
      </c>
      <c r="K1016">
        <v>5.36</v>
      </c>
      <c r="L1016">
        <v>-0.38</v>
      </c>
      <c r="M1016">
        <v>2.62</v>
      </c>
      <c r="N1016" t="str">
        <f>LEFT(Vkospi3[[#This Row],[Date]],4) &amp;"-"&amp;(LEFT(RIGHT(Vkospi3[[#This Row],[Date]],4),2))</f>
        <v>2008-04</v>
      </c>
    </row>
    <row r="1017" spans="1:14" x14ac:dyDescent="0.75">
      <c r="A1017">
        <v>20080429</v>
      </c>
      <c r="B1017">
        <v>233.24</v>
      </c>
      <c r="C1017">
        <v>22.41</v>
      </c>
      <c r="D1017">
        <v>1390.94</v>
      </c>
      <c r="E1017">
        <v>20.239999999999998</v>
      </c>
      <c r="F1017">
        <v>20.8</v>
      </c>
      <c r="G1017">
        <v>1344</v>
      </c>
      <c r="H1017">
        <v>24609</v>
      </c>
      <c r="I1017">
        <v>20.81</v>
      </c>
      <c r="J1017">
        <v>0.44052934700000002</v>
      </c>
      <c r="K1017">
        <v>5.36</v>
      </c>
      <c r="L1017">
        <v>-0.38</v>
      </c>
      <c r="M1017">
        <v>2.63</v>
      </c>
      <c r="N1017" t="str">
        <f>LEFT(Vkospi3[[#This Row],[Date]],4) &amp;"-"&amp;(LEFT(RIGHT(Vkospi3[[#This Row],[Date]],4),2))</f>
        <v>2008-04</v>
      </c>
    </row>
    <row r="1018" spans="1:14" x14ac:dyDescent="0.75">
      <c r="A1018">
        <v>20080430</v>
      </c>
      <c r="B1018">
        <v>235</v>
      </c>
      <c r="C1018">
        <v>22.04</v>
      </c>
      <c r="D1018">
        <v>1385.59</v>
      </c>
      <c r="E1018">
        <v>20.79</v>
      </c>
      <c r="F1018">
        <v>21.22</v>
      </c>
      <c r="G1018">
        <v>2771</v>
      </c>
      <c r="H1018">
        <v>25975</v>
      </c>
      <c r="I1018">
        <v>21.24</v>
      </c>
      <c r="J1018">
        <v>0.15971255100000001</v>
      </c>
      <c r="K1018">
        <v>5.36</v>
      </c>
      <c r="L1018">
        <v>-0.4</v>
      </c>
      <c r="M1018">
        <v>2.63</v>
      </c>
      <c r="N1018" t="str">
        <f>LEFT(Vkospi3[[#This Row],[Date]],4) &amp;"-"&amp;(LEFT(RIGHT(Vkospi3[[#This Row],[Date]],4),2))</f>
        <v>2008-04</v>
      </c>
    </row>
    <row r="1019" spans="1:14" x14ac:dyDescent="0.75">
      <c r="A1019">
        <v>20080502</v>
      </c>
      <c r="B1019">
        <v>238.18</v>
      </c>
      <c r="C1019">
        <v>21.79</v>
      </c>
      <c r="D1019">
        <v>1413.9</v>
      </c>
      <c r="E1019">
        <v>18.18</v>
      </c>
      <c r="F1019">
        <v>19.649999999999999</v>
      </c>
      <c r="G1019">
        <v>1940</v>
      </c>
      <c r="H1019">
        <v>26607</v>
      </c>
      <c r="I1019">
        <v>19.66</v>
      </c>
      <c r="J1019">
        <v>0.69575869599999995</v>
      </c>
      <c r="K1019">
        <v>5.36</v>
      </c>
      <c r="L1019">
        <v>-0.38</v>
      </c>
      <c r="M1019">
        <v>2.63</v>
      </c>
      <c r="N1019" t="str">
        <f>LEFT(Vkospi3[[#This Row],[Date]],4) &amp;"-"&amp;(LEFT(RIGHT(Vkospi3[[#This Row],[Date]],4),2))</f>
        <v>2008-05</v>
      </c>
    </row>
    <row r="1020" spans="1:14" x14ac:dyDescent="0.75">
      <c r="A1020">
        <v>20080506</v>
      </c>
      <c r="B1020">
        <v>239.53</v>
      </c>
      <c r="C1020">
        <v>21.17</v>
      </c>
      <c r="D1020">
        <v>1418.26</v>
      </c>
      <c r="E1020">
        <v>18.21</v>
      </c>
      <c r="F1020">
        <v>18.760000000000002</v>
      </c>
      <c r="G1020">
        <v>1731</v>
      </c>
      <c r="H1020">
        <v>27166</v>
      </c>
      <c r="I1020">
        <v>18.82</v>
      </c>
      <c r="J1020">
        <v>0.48416674799999998</v>
      </c>
      <c r="K1020">
        <v>5.36</v>
      </c>
      <c r="L1020">
        <v>-0.36</v>
      </c>
      <c r="M1020">
        <v>2.63</v>
      </c>
      <c r="N1020" t="str">
        <f>LEFT(Vkospi3[[#This Row],[Date]],4) &amp;"-"&amp;(LEFT(RIGHT(Vkospi3[[#This Row],[Date]],4),2))</f>
        <v>2008-05</v>
      </c>
    </row>
    <row r="1021" spans="1:14" x14ac:dyDescent="0.75">
      <c r="A1021">
        <v>20080507</v>
      </c>
      <c r="B1021">
        <v>238.66</v>
      </c>
      <c r="C1021">
        <v>21.16</v>
      </c>
      <c r="D1021">
        <v>1392.57</v>
      </c>
      <c r="E1021">
        <v>19.73</v>
      </c>
      <c r="F1021">
        <v>19.649999999999999</v>
      </c>
      <c r="G1021">
        <v>2803</v>
      </c>
      <c r="H1021">
        <v>27901</v>
      </c>
      <c r="I1021">
        <v>19.7</v>
      </c>
      <c r="J1021">
        <v>1.1369327600000001</v>
      </c>
      <c r="K1021">
        <v>5.36</v>
      </c>
      <c r="L1021">
        <v>-0.31</v>
      </c>
      <c r="M1021">
        <v>2.63</v>
      </c>
      <c r="N1021" t="str">
        <f>LEFT(Vkospi3[[#This Row],[Date]],4) &amp;"-"&amp;(LEFT(RIGHT(Vkospi3[[#This Row],[Date]],4),2))</f>
        <v>2008-05</v>
      </c>
    </row>
    <row r="1022" spans="1:14" x14ac:dyDescent="0.75">
      <c r="A1022">
        <v>20080508</v>
      </c>
      <c r="B1022">
        <v>237.37</v>
      </c>
      <c r="C1022">
        <v>20.59</v>
      </c>
      <c r="D1022">
        <v>1397.68</v>
      </c>
      <c r="E1022">
        <v>19.399999999999999</v>
      </c>
      <c r="F1022">
        <v>19.649999999999999</v>
      </c>
      <c r="G1022">
        <v>3154</v>
      </c>
      <c r="H1022">
        <v>27448</v>
      </c>
      <c r="I1022">
        <v>19.670000000000002</v>
      </c>
      <c r="J1022">
        <v>2.2643931319999999</v>
      </c>
      <c r="K1022">
        <v>5.36</v>
      </c>
      <c r="L1022">
        <v>-7.0000000000000007E-2</v>
      </c>
      <c r="M1022">
        <v>2.64</v>
      </c>
      <c r="N1022" t="str">
        <f>LEFT(Vkospi3[[#This Row],[Date]],4) &amp;"-"&amp;(LEFT(RIGHT(Vkospi3[[#This Row],[Date]],4),2))</f>
        <v>2008-05</v>
      </c>
    </row>
    <row r="1023" spans="1:14" x14ac:dyDescent="0.75">
      <c r="A1023">
        <v>20080509</v>
      </c>
      <c r="B1023">
        <v>233.98</v>
      </c>
      <c r="C1023">
        <v>21.49</v>
      </c>
      <c r="D1023">
        <v>1388.28</v>
      </c>
      <c r="E1023">
        <v>19.41</v>
      </c>
      <c r="F1023">
        <v>19.8</v>
      </c>
      <c r="G1023">
        <v>1637</v>
      </c>
      <c r="H1023">
        <v>28094</v>
      </c>
      <c r="I1023">
        <v>19.84</v>
      </c>
      <c r="J1023">
        <v>-0.46793763500000002</v>
      </c>
      <c r="K1023">
        <v>5.36</v>
      </c>
      <c r="L1023">
        <v>-7.0000000000000007E-2</v>
      </c>
      <c r="M1023">
        <v>2.64</v>
      </c>
      <c r="N1023" t="str">
        <f>LEFT(Vkospi3[[#This Row],[Date]],4) &amp;"-"&amp;(LEFT(RIGHT(Vkospi3[[#This Row],[Date]],4),2))</f>
        <v>2008-05</v>
      </c>
    </row>
    <row r="1024" spans="1:14" x14ac:dyDescent="0.75">
      <c r="A1024">
        <v>20080513</v>
      </c>
      <c r="B1024">
        <v>237.02</v>
      </c>
      <c r="C1024">
        <v>20.41</v>
      </c>
      <c r="D1024">
        <v>1403.04</v>
      </c>
      <c r="E1024">
        <v>17.98</v>
      </c>
      <c r="F1024">
        <v>18.7</v>
      </c>
      <c r="G1024">
        <v>2026</v>
      </c>
      <c r="H1024">
        <v>28394</v>
      </c>
      <c r="I1024">
        <v>18.7</v>
      </c>
      <c r="J1024">
        <v>-0.21080881700000001</v>
      </c>
      <c r="K1024">
        <v>5.36</v>
      </c>
      <c r="L1024">
        <v>0</v>
      </c>
      <c r="M1024">
        <v>2.66</v>
      </c>
      <c r="N1024" t="str">
        <f>LEFT(Vkospi3[[#This Row],[Date]],4) &amp;"-"&amp;(LEFT(RIGHT(Vkospi3[[#This Row],[Date]],4),2))</f>
        <v>2008-05</v>
      </c>
    </row>
    <row r="1025" spans="1:14" x14ac:dyDescent="0.75">
      <c r="A1025">
        <v>20080514</v>
      </c>
      <c r="B1025">
        <v>237.04</v>
      </c>
      <c r="C1025">
        <v>20.88</v>
      </c>
      <c r="D1025">
        <v>1408.66</v>
      </c>
      <c r="E1025">
        <v>17.66</v>
      </c>
      <c r="F1025">
        <v>18.32</v>
      </c>
      <c r="G1025">
        <v>2999</v>
      </c>
      <c r="H1025">
        <v>27200</v>
      </c>
      <c r="I1025">
        <v>18.3</v>
      </c>
      <c r="J1025">
        <v>0.44982609200000001</v>
      </c>
      <c r="K1025">
        <v>5.36</v>
      </c>
      <c r="L1025">
        <v>-0.03</v>
      </c>
      <c r="M1025">
        <v>2.67</v>
      </c>
      <c r="N1025" t="str">
        <f>LEFT(Vkospi3[[#This Row],[Date]],4) &amp;"-"&amp;(LEFT(RIGHT(Vkospi3[[#This Row],[Date]],4),2))</f>
        <v>2008-05</v>
      </c>
    </row>
    <row r="1026" spans="1:14" x14ac:dyDescent="0.75">
      <c r="A1026">
        <v>20080515</v>
      </c>
      <c r="B1026">
        <v>243.11</v>
      </c>
      <c r="C1026">
        <v>20.74</v>
      </c>
      <c r="D1026">
        <v>1423.57</v>
      </c>
      <c r="E1026">
        <v>16.3</v>
      </c>
      <c r="F1026">
        <v>17.420000000000002</v>
      </c>
      <c r="G1026">
        <v>3913</v>
      </c>
      <c r="H1026">
        <v>26860</v>
      </c>
      <c r="I1026">
        <v>17.43</v>
      </c>
      <c r="J1026">
        <v>-0.2007361</v>
      </c>
      <c r="K1026">
        <v>5.36</v>
      </c>
      <c r="L1026">
        <v>-0.05</v>
      </c>
      <c r="M1026">
        <v>2.67</v>
      </c>
      <c r="N1026" t="str">
        <f>LEFT(Vkospi3[[#This Row],[Date]],4) &amp;"-"&amp;(LEFT(RIGHT(Vkospi3[[#This Row],[Date]],4),2))</f>
        <v>2008-05</v>
      </c>
    </row>
    <row r="1027" spans="1:14" x14ac:dyDescent="0.75">
      <c r="A1027">
        <v>20080516</v>
      </c>
      <c r="B1027">
        <v>243.54</v>
      </c>
      <c r="C1027">
        <v>20.86</v>
      </c>
      <c r="D1027">
        <v>1425.35</v>
      </c>
      <c r="E1027">
        <v>16.47</v>
      </c>
      <c r="F1027">
        <v>17.16</v>
      </c>
      <c r="G1027">
        <v>4456</v>
      </c>
      <c r="H1027">
        <v>25651</v>
      </c>
      <c r="I1027">
        <v>17.149999999999999</v>
      </c>
      <c r="J1027">
        <v>-0.39307849900000003</v>
      </c>
      <c r="K1027">
        <v>5.37</v>
      </c>
      <c r="L1027">
        <v>-0.01</v>
      </c>
      <c r="M1027">
        <v>2.67</v>
      </c>
      <c r="N1027" t="str">
        <f>LEFT(Vkospi3[[#This Row],[Date]],4) &amp;"-"&amp;(LEFT(RIGHT(Vkospi3[[#This Row],[Date]],4),2))</f>
        <v>2008-05</v>
      </c>
    </row>
    <row r="1028" spans="1:14" x14ac:dyDescent="0.75">
      <c r="A1028">
        <v>20080519</v>
      </c>
      <c r="B1028">
        <v>242.67</v>
      </c>
      <c r="C1028">
        <v>22.31</v>
      </c>
      <c r="D1028">
        <v>1426.63</v>
      </c>
      <c r="E1028">
        <v>17.010000000000002</v>
      </c>
      <c r="F1028">
        <v>16.64</v>
      </c>
      <c r="G1028">
        <v>4453</v>
      </c>
      <c r="H1028">
        <v>22224</v>
      </c>
      <c r="I1028">
        <v>16.64</v>
      </c>
      <c r="J1028">
        <v>0.211112256</v>
      </c>
      <c r="K1028">
        <v>5.37</v>
      </c>
      <c r="L1028">
        <v>0.14000000000000001</v>
      </c>
      <c r="M1028">
        <v>2.67</v>
      </c>
      <c r="N1028" t="str">
        <f>LEFT(Vkospi3[[#This Row],[Date]],4) &amp;"-"&amp;(LEFT(RIGHT(Vkospi3[[#This Row],[Date]],4),2))</f>
        <v>2008-05</v>
      </c>
    </row>
    <row r="1029" spans="1:14" x14ac:dyDescent="0.75">
      <c r="A1029">
        <v>20080520</v>
      </c>
      <c r="B1029">
        <v>240.62</v>
      </c>
      <c r="C1029">
        <v>22.7</v>
      </c>
      <c r="D1029">
        <v>1413.4</v>
      </c>
      <c r="E1029">
        <v>17.579999999999998</v>
      </c>
      <c r="F1029">
        <v>17.43</v>
      </c>
      <c r="G1029">
        <v>5372</v>
      </c>
      <c r="H1029">
        <v>21349</v>
      </c>
      <c r="I1029">
        <v>17.37</v>
      </c>
      <c r="J1029">
        <v>0.17239732299999999</v>
      </c>
      <c r="K1029">
        <v>5.37</v>
      </c>
      <c r="L1029">
        <v>0.04</v>
      </c>
      <c r="M1029">
        <v>2.68</v>
      </c>
      <c r="N1029" t="str">
        <f>LEFT(Vkospi3[[#This Row],[Date]],4) &amp;"-"&amp;(LEFT(RIGHT(Vkospi3[[#This Row],[Date]],4),2))</f>
        <v>2008-05</v>
      </c>
    </row>
    <row r="1030" spans="1:14" x14ac:dyDescent="0.75">
      <c r="A1030">
        <v>20080521</v>
      </c>
      <c r="B1030">
        <v>237.15</v>
      </c>
      <c r="C1030">
        <v>23.84</v>
      </c>
      <c r="D1030">
        <v>1390.71</v>
      </c>
      <c r="E1030">
        <v>18.59</v>
      </c>
      <c r="F1030">
        <v>22.15</v>
      </c>
      <c r="G1030">
        <v>3372</v>
      </c>
      <c r="H1030">
        <v>23712</v>
      </c>
      <c r="I1030">
        <v>22.14</v>
      </c>
      <c r="J1030">
        <v>-0.26830219199999999</v>
      </c>
      <c r="K1030">
        <v>5.37</v>
      </c>
      <c r="L1030">
        <v>0.1</v>
      </c>
      <c r="M1030">
        <v>2.68</v>
      </c>
      <c r="N1030" t="str">
        <f>LEFT(Vkospi3[[#This Row],[Date]],4) &amp;"-"&amp;(LEFT(RIGHT(Vkospi3[[#This Row],[Date]],4),2))</f>
        <v>2008-05</v>
      </c>
    </row>
    <row r="1031" spans="1:14" x14ac:dyDescent="0.75">
      <c r="A1031">
        <v>20080522</v>
      </c>
      <c r="B1031">
        <v>235.31</v>
      </c>
      <c r="C1031">
        <v>23.6</v>
      </c>
      <c r="D1031">
        <v>1394.35</v>
      </c>
      <c r="E1031">
        <v>18.05</v>
      </c>
      <c r="F1031">
        <v>21.71</v>
      </c>
      <c r="G1031">
        <v>1688</v>
      </c>
      <c r="H1031">
        <v>24948</v>
      </c>
      <c r="I1031">
        <v>21.72</v>
      </c>
      <c r="J1031">
        <v>0.182140682</v>
      </c>
      <c r="K1031">
        <v>5.37</v>
      </c>
      <c r="L1031">
        <v>7.0000000000000007E-2</v>
      </c>
      <c r="M1031">
        <v>2.68</v>
      </c>
      <c r="N1031" t="str">
        <f>LEFT(Vkospi3[[#This Row],[Date]],4) &amp;"-"&amp;(LEFT(RIGHT(Vkospi3[[#This Row],[Date]],4),2))</f>
        <v>2008-05</v>
      </c>
    </row>
    <row r="1032" spans="1:14" x14ac:dyDescent="0.75">
      <c r="A1032">
        <v>20080523</v>
      </c>
      <c r="B1032">
        <v>234.14</v>
      </c>
      <c r="C1032">
        <v>23.38</v>
      </c>
      <c r="D1032">
        <v>1375.93</v>
      </c>
      <c r="E1032">
        <v>19.55</v>
      </c>
      <c r="F1032">
        <v>22.25</v>
      </c>
      <c r="G1032">
        <v>1447</v>
      </c>
      <c r="H1032">
        <v>24630</v>
      </c>
      <c r="I1032">
        <v>22.23</v>
      </c>
      <c r="J1032">
        <v>0.334656334</v>
      </c>
      <c r="K1032">
        <v>5.37</v>
      </c>
      <c r="L1032">
        <v>0.13</v>
      </c>
      <c r="M1032">
        <v>2.68</v>
      </c>
      <c r="N1032" t="str">
        <f>LEFT(Vkospi3[[#This Row],[Date]],4) &amp;"-"&amp;(LEFT(RIGHT(Vkospi3[[#This Row],[Date]],4),2))</f>
        <v>2008-05</v>
      </c>
    </row>
    <row r="1033" spans="1:14" x14ac:dyDescent="0.75">
      <c r="A1033">
        <v>20080526</v>
      </c>
      <c r="B1033">
        <v>230.43</v>
      </c>
      <c r="C1033">
        <v>24.52</v>
      </c>
      <c r="D1033">
        <v>1380.64</v>
      </c>
      <c r="E1033">
        <v>19.594999999999999</v>
      </c>
      <c r="F1033">
        <v>21.9</v>
      </c>
      <c r="G1033">
        <v>1335</v>
      </c>
      <c r="H1033">
        <v>24350</v>
      </c>
      <c r="I1033">
        <v>21.86</v>
      </c>
      <c r="J1033">
        <v>8.5873771000000002E-2</v>
      </c>
      <c r="K1033">
        <v>5.37</v>
      </c>
      <c r="L1033">
        <v>0.16</v>
      </c>
      <c r="M1033">
        <v>2.69</v>
      </c>
      <c r="N1033" t="str">
        <f>LEFT(Vkospi3[[#This Row],[Date]],4) &amp;"-"&amp;(LEFT(RIGHT(Vkospi3[[#This Row],[Date]],4),2))</f>
        <v>2008-05</v>
      </c>
    </row>
    <row r="1034" spans="1:14" x14ac:dyDescent="0.75">
      <c r="A1034">
        <v>20080527</v>
      </c>
      <c r="B1034">
        <v>233.97</v>
      </c>
      <c r="C1034">
        <v>23.6</v>
      </c>
      <c r="D1034">
        <v>1385.35</v>
      </c>
      <c r="E1034">
        <v>19.64</v>
      </c>
      <c r="F1034">
        <v>21.55</v>
      </c>
      <c r="G1034">
        <v>1223</v>
      </c>
      <c r="H1034">
        <v>24070</v>
      </c>
      <c r="I1034">
        <v>21.49</v>
      </c>
      <c r="J1034">
        <v>-1.035384573</v>
      </c>
      <c r="K1034">
        <v>5.36</v>
      </c>
      <c r="L1034">
        <v>0.11</v>
      </c>
      <c r="M1034">
        <v>2.7</v>
      </c>
      <c r="N1034" t="str">
        <f>LEFT(Vkospi3[[#This Row],[Date]],4) &amp;"-"&amp;(LEFT(RIGHT(Vkospi3[[#This Row],[Date]],4),2))</f>
        <v>2008-05</v>
      </c>
    </row>
    <row r="1035" spans="1:14" x14ac:dyDescent="0.75">
      <c r="A1035">
        <v>20080528</v>
      </c>
      <c r="B1035">
        <v>231.17</v>
      </c>
      <c r="C1035">
        <v>23.99</v>
      </c>
      <c r="D1035">
        <v>1390.84</v>
      </c>
      <c r="E1035">
        <v>19.07</v>
      </c>
      <c r="F1035">
        <v>21.34</v>
      </c>
      <c r="G1035">
        <v>685</v>
      </c>
      <c r="H1035">
        <v>23190</v>
      </c>
      <c r="I1035">
        <v>21.33</v>
      </c>
      <c r="J1035">
        <v>-6.7479637999999995E-2</v>
      </c>
      <c r="K1035">
        <v>5.36</v>
      </c>
      <c r="L1035">
        <v>0.1</v>
      </c>
      <c r="M1035">
        <v>2.7</v>
      </c>
      <c r="N1035" t="str">
        <f>LEFT(Vkospi3[[#This Row],[Date]],4) &amp;"-"&amp;(LEFT(RIGHT(Vkospi3[[#This Row],[Date]],4),2))</f>
        <v>2008-05</v>
      </c>
    </row>
    <row r="1036" spans="1:14" x14ac:dyDescent="0.75">
      <c r="A1036">
        <v>20080529</v>
      </c>
      <c r="B1036">
        <v>236.39</v>
      </c>
      <c r="C1036">
        <v>23.13</v>
      </c>
      <c r="D1036">
        <v>1398.26</v>
      </c>
      <c r="E1036">
        <v>18.14</v>
      </c>
      <c r="F1036">
        <v>19.95</v>
      </c>
      <c r="G1036">
        <v>1618</v>
      </c>
      <c r="H1036">
        <v>23333</v>
      </c>
      <c r="I1036">
        <v>19.97</v>
      </c>
      <c r="J1036">
        <v>-0.64819072799999999</v>
      </c>
      <c r="K1036">
        <v>5.36</v>
      </c>
      <c r="L1036">
        <v>0.16</v>
      </c>
      <c r="M1036">
        <v>2.7</v>
      </c>
      <c r="N1036" t="str">
        <f>LEFT(Vkospi3[[#This Row],[Date]],4) &amp;"-"&amp;(LEFT(RIGHT(Vkospi3[[#This Row],[Date]],4),2))</f>
        <v>2008-05</v>
      </c>
    </row>
    <row r="1037" spans="1:14" x14ac:dyDescent="0.75">
      <c r="A1037">
        <v>20080530</v>
      </c>
      <c r="B1037">
        <v>237.46</v>
      </c>
      <c r="C1037">
        <v>23.06</v>
      </c>
      <c r="D1037">
        <v>1400.38</v>
      </c>
      <c r="E1037">
        <v>17.829999999999998</v>
      </c>
      <c r="F1037">
        <v>19.399999999999999</v>
      </c>
      <c r="G1037">
        <v>1402</v>
      </c>
      <c r="H1037">
        <v>24396</v>
      </c>
      <c r="I1037">
        <v>19.38</v>
      </c>
      <c r="J1037">
        <v>-1.9413705999999999E-2</v>
      </c>
      <c r="K1037">
        <v>5.36</v>
      </c>
      <c r="L1037">
        <v>0.18</v>
      </c>
      <c r="M1037">
        <v>2.7</v>
      </c>
      <c r="N1037" t="str">
        <f>LEFT(Vkospi3[[#This Row],[Date]],4) &amp;"-"&amp;(LEFT(RIGHT(Vkospi3[[#This Row],[Date]],4),2))</f>
        <v>2008-05</v>
      </c>
    </row>
    <row r="1038" spans="1:14" x14ac:dyDescent="0.75">
      <c r="A1038">
        <v>20080602</v>
      </c>
      <c r="B1038">
        <v>236.78</v>
      </c>
      <c r="C1038">
        <v>23.63</v>
      </c>
      <c r="D1038">
        <v>1385.67</v>
      </c>
      <c r="E1038">
        <v>19.829999999999998</v>
      </c>
      <c r="F1038">
        <v>20.62</v>
      </c>
      <c r="G1038">
        <v>1286</v>
      </c>
      <c r="H1038">
        <v>23842</v>
      </c>
      <c r="I1038">
        <v>20.64</v>
      </c>
      <c r="J1038">
        <v>-0.730748124</v>
      </c>
      <c r="K1038">
        <v>5.36</v>
      </c>
      <c r="L1038">
        <v>0.26</v>
      </c>
      <c r="M1038">
        <v>2.69</v>
      </c>
      <c r="N1038" t="str">
        <f>LEFT(Vkospi3[[#This Row],[Date]],4) &amp;"-"&amp;(LEFT(RIGHT(Vkospi3[[#This Row],[Date]],4),2))</f>
        <v>2008-06</v>
      </c>
    </row>
    <row r="1039" spans="1:14" x14ac:dyDescent="0.75">
      <c r="A1039">
        <v>20080603</v>
      </c>
      <c r="B1039">
        <v>233.14</v>
      </c>
      <c r="C1039">
        <v>24.54</v>
      </c>
      <c r="D1039">
        <v>1377.65</v>
      </c>
      <c r="E1039">
        <v>20.239999999999998</v>
      </c>
      <c r="F1039">
        <v>21.08</v>
      </c>
      <c r="G1039">
        <v>2298</v>
      </c>
      <c r="H1039">
        <v>24502</v>
      </c>
      <c r="I1039">
        <v>21.07</v>
      </c>
      <c r="J1039">
        <v>-0.55896198500000005</v>
      </c>
      <c r="K1039">
        <v>5.36</v>
      </c>
      <c r="L1039">
        <v>0.26</v>
      </c>
      <c r="M1039">
        <v>2.69</v>
      </c>
      <c r="N1039" t="str">
        <f>LEFT(Vkospi3[[#This Row],[Date]],4) &amp;"-"&amp;(LEFT(RIGHT(Vkospi3[[#This Row],[Date]],4),2))</f>
        <v>2008-06</v>
      </c>
    </row>
    <row r="1040" spans="1:14" x14ac:dyDescent="0.75">
      <c r="A1040">
        <v>20080604</v>
      </c>
      <c r="B1040">
        <v>235.09</v>
      </c>
      <c r="C1040">
        <v>23.88</v>
      </c>
      <c r="D1040">
        <v>1377.2</v>
      </c>
      <c r="E1040">
        <v>20.8</v>
      </c>
      <c r="F1040">
        <v>21.34</v>
      </c>
      <c r="G1040">
        <v>1771</v>
      </c>
      <c r="H1040">
        <v>24438</v>
      </c>
      <c r="I1040">
        <v>21.3</v>
      </c>
      <c r="J1040">
        <v>3.9327500000000001E-2</v>
      </c>
      <c r="K1040">
        <v>5.36</v>
      </c>
      <c r="L1040">
        <v>0.25</v>
      </c>
      <c r="M1040">
        <v>2.68</v>
      </c>
      <c r="N1040" t="str">
        <f>LEFT(Vkospi3[[#This Row],[Date]],4) &amp;"-"&amp;(LEFT(RIGHT(Vkospi3[[#This Row],[Date]],4),2))</f>
        <v>2008-06</v>
      </c>
    </row>
    <row r="1041" spans="1:14" x14ac:dyDescent="0.75">
      <c r="A1041">
        <v>20080605</v>
      </c>
      <c r="B1041">
        <v>234.76</v>
      </c>
      <c r="C1041">
        <v>23.13</v>
      </c>
      <c r="D1041">
        <v>1404.05</v>
      </c>
      <c r="E1041">
        <v>18.63</v>
      </c>
      <c r="F1041">
        <v>19.86</v>
      </c>
      <c r="G1041">
        <v>1987</v>
      </c>
      <c r="H1041">
        <v>23828</v>
      </c>
      <c r="I1041">
        <v>19.91</v>
      </c>
      <c r="J1041">
        <v>0.60760672999999998</v>
      </c>
      <c r="K1041">
        <v>5.36</v>
      </c>
      <c r="L1041">
        <v>0.24</v>
      </c>
      <c r="M1041">
        <v>2.68</v>
      </c>
      <c r="N1041" t="str">
        <f>LEFT(Vkospi3[[#This Row],[Date]],4) &amp;"-"&amp;(LEFT(RIGHT(Vkospi3[[#This Row],[Date]],4),2))</f>
        <v>2008-06</v>
      </c>
    </row>
    <row r="1042" spans="1:14" x14ac:dyDescent="0.75">
      <c r="A1042">
        <v>20080609</v>
      </c>
      <c r="B1042">
        <v>231.35</v>
      </c>
      <c r="C1042">
        <v>25.03</v>
      </c>
      <c r="D1042">
        <v>1361.76</v>
      </c>
      <c r="E1042">
        <v>23.12</v>
      </c>
      <c r="F1042">
        <v>22.7</v>
      </c>
      <c r="G1042">
        <v>4341</v>
      </c>
      <c r="H1042">
        <v>22609</v>
      </c>
      <c r="I1042">
        <v>22.7</v>
      </c>
      <c r="J1042">
        <v>0.807672371</v>
      </c>
      <c r="K1042">
        <v>5.36</v>
      </c>
      <c r="L1042">
        <v>0.44</v>
      </c>
      <c r="M1042">
        <v>2.7</v>
      </c>
      <c r="N1042" t="str">
        <f>LEFT(Vkospi3[[#This Row],[Date]],4) &amp;"-"&amp;(LEFT(RIGHT(Vkospi3[[#This Row],[Date]],4),2))</f>
        <v>2008-06</v>
      </c>
    </row>
    <row r="1043" spans="1:14" x14ac:dyDescent="0.75">
      <c r="A1043">
        <v>20080610</v>
      </c>
      <c r="B1043">
        <v>226.56</v>
      </c>
      <c r="C1043">
        <v>26.03</v>
      </c>
      <c r="D1043">
        <v>1358.44</v>
      </c>
      <c r="E1043">
        <v>23.18</v>
      </c>
      <c r="F1043">
        <v>22.7</v>
      </c>
      <c r="G1043">
        <v>2038</v>
      </c>
      <c r="H1043">
        <v>20413</v>
      </c>
      <c r="I1043">
        <v>22.72</v>
      </c>
      <c r="J1043">
        <v>-0.66122372399999996</v>
      </c>
      <c r="K1043">
        <v>5.36</v>
      </c>
      <c r="L1043">
        <v>0.55000000000000004</v>
      </c>
      <c r="M1043">
        <v>2.69</v>
      </c>
      <c r="N1043" t="str">
        <f>LEFT(Vkospi3[[#This Row],[Date]],4) &amp;"-"&amp;(LEFT(RIGHT(Vkospi3[[#This Row],[Date]],4),2))</f>
        <v>2008-06</v>
      </c>
    </row>
    <row r="1044" spans="1:14" x14ac:dyDescent="0.75">
      <c r="A1044">
        <v>20080611</v>
      </c>
      <c r="B1044">
        <v>227.42</v>
      </c>
      <c r="C1044">
        <v>24.78</v>
      </c>
      <c r="D1044">
        <v>1335.49</v>
      </c>
      <c r="E1044">
        <v>24.12</v>
      </c>
      <c r="F1044">
        <v>23.79</v>
      </c>
      <c r="G1044">
        <v>2556</v>
      </c>
      <c r="H1044">
        <v>19820</v>
      </c>
      <c r="I1044">
        <v>23.75</v>
      </c>
      <c r="J1044">
        <v>0.48661896500000001</v>
      </c>
      <c r="K1044">
        <v>5.36</v>
      </c>
      <c r="L1044">
        <v>0.5</v>
      </c>
      <c r="M1044">
        <v>2.72</v>
      </c>
      <c r="N1044" t="str">
        <f>LEFT(Vkospi3[[#This Row],[Date]],4) &amp;"-"&amp;(LEFT(RIGHT(Vkospi3[[#This Row],[Date]],4),2))</f>
        <v>2008-06</v>
      </c>
    </row>
    <row r="1045" spans="1:14" x14ac:dyDescent="0.75">
      <c r="A1045">
        <v>20080612</v>
      </c>
      <c r="B1045">
        <v>221.17</v>
      </c>
      <c r="C1045">
        <v>25.6</v>
      </c>
      <c r="D1045">
        <v>1339.87</v>
      </c>
      <c r="E1045">
        <v>23.33</v>
      </c>
      <c r="F1045">
        <v>22.8</v>
      </c>
      <c r="G1045">
        <v>2740</v>
      </c>
      <c r="H1045">
        <v>19124</v>
      </c>
      <c r="I1045">
        <v>22.85</v>
      </c>
      <c r="J1045">
        <v>0.38759738399999999</v>
      </c>
      <c r="K1045">
        <v>5.36</v>
      </c>
      <c r="L1045">
        <v>0.5</v>
      </c>
      <c r="M1045">
        <v>2.73</v>
      </c>
      <c r="N1045" t="str">
        <f>LEFT(Vkospi3[[#This Row],[Date]],4) &amp;"-"&amp;(LEFT(RIGHT(Vkospi3[[#This Row],[Date]],4),2))</f>
        <v>2008-06</v>
      </c>
    </row>
    <row r="1046" spans="1:14" x14ac:dyDescent="0.75">
      <c r="A1046">
        <v>20080613</v>
      </c>
      <c r="B1046">
        <v>222.79</v>
      </c>
      <c r="C1046">
        <v>24.11</v>
      </c>
      <c r="D1046">
        <v>1360.03</v>
      </c>
      <c r="E1046">
        <v>21.22</v>
      </c>
      <c r="F1046">
        <v>21.65</v>
      </c>
      <c r="G1046">
        <v>3066</v>
      </c>
      <c r="H1046">
        <v>19124</v>
      </c>
      <c r="I1046">
        <v>21.62</v>
      </c>
      <c r="J1046">
        <v>0.67470135499999995</v>
      </c>
      <c r="K1046">
        <v>5.36</v>
      </c>
      <c r="L1046">
        <v>0.49</v>
      </c>
      <c r="M1046">
        <v>2.73</v>
      </c>
      <c r="N1046" t="str">
        <f>LEFT(Vkospi3[[#This Row],[Date]],4) &amp;"-"&amp;(LEFT(RIGHT(Vkospi3[[#This Row],[Date]],4),2))</f>
        <v>2008-06</v>
      </c>
    </row>
    <row r="1047" spans="1:14" x14ac:dyDescent="0.75">
      <c r="A1047">
        <v>20080616</v>
      </c>
      <c r="B1047">
        <v>224.91</v>
      </c>
      <c r="C1047">
        <v>22.04</v>
      </c>
      <c r="D1047">
        <v>1360.14</v>
      </c>
      <c r="E1047">
        <v>20.95</v>
      </c>
      <c r="F1047">
        <v>20.91</v>
      </c>
      <c r="G1047">
        <v>2117</v>
      </c>
      <c r="H1047">
        <v>16514</v>
      </c>
      <c r="I1047">
        <v>20.86</v>
      </c>
      <c r="J1047">
        <v>-0.25970293100000003</v>
      </c>
      <c r="K1047">
        <v>5.36</v>
      </c>
      <c r="L1047">
        <v>0.44</v>
      </c>
      <c r="M1047">
        <v>2.74</v>
      </c>
      <c r="N1047" t="str">
        <f>LEFT(Vkospi3[[#This Row],[Date]],4) &amp;"-"&amp;(LEFT(RIGHT(Vkospi3[[#This Row],[Date]],4),2))</f>
        <v>2008-06</v>
      </c>
    </row>
    <row r="1048" spans="1:14" x14ac:dyDescent="0.75">
      <c r="A1048">
        <v>20080617</v>
      </c>
      <c r="B1048">
        <v>223.66</v>
      </c>
      <c r="C1048">
        <v>21.89</v>
      </c>
      <c r="D1048">
        <v>1350.93</v>
      </c>
      <c r="E1048">
        <v>21.13</v>
      </c>
      <c r="F1048">
        <v>21</v>
      </c>
      <c r="G1048">
        <v>3299</v>
      </c>
      <c r="H1048">
        <v>16514</v>
      </c>
      <c r="I1048">
        <v>21.05</v>
      </c>
      <c r="J1048">
        <v>-1.4649789040000001</v>
      </c>
      <c r="K1048">
        <v>5.36</v>
      </c>
      <c r="L1048">
        <v>0.38</v>
      </c>
      <c r="M1048">
        <v>2.75</v>
      </c>
      <c r="N1048" t="str">
        <f>LEFT(Vkospi3[[#This Row],[Date]],4) &amp;"-"&amp;(LEFT(RIGHT(Vkospi3[[#This Row],[Date]],4),2))</f>
        <v>2008-06</v>
      </c>
    </row>
    <row r="1049" spans="1:14" x14ac:dyDescent="0.75">
      <c r="A1049">
        <v>20080618</v>
      </c>
      <c r="B1049">
        <v>226.6</v>
      </c>
      <c r="C1049">
        <v>21.63</v>
      </c>
      <c r="D1049">
        <v>1337.81</v>
      </c>
      <c r="E1049">
        <v>22.24</v>
      </c>
      <c r="F1049">
        <v>23.34</v>
      </c>
      <c r="G1049">
        <v>1063</v>
      </c>
      <c r="H1049">
        <v>15487</v>
      </c>
      <c r="I1049">
        <v>23.35</v>
      </c>
      <c r="J1049">
        <v>0.57496625800000001</v>
      </c>
      <c r="K1049">
        <v>5.36</v>
      </c>
      <c r="L1049">
        <v>0.4</v>
      </c>
      <c r="M1049">
        <v>2.76</v>
      </c>
      <c r="N1049" t="str">
        <f>LEFT(Vkospi3[[#This Row],[Date]],4) &amp;"-"&amp;(LEFT(RIGHT(Vkospi3[[#This Row],[Date]],4),2))</f>
        <v>2008-06</v>
      </c>
    </row>
    <row r="1050" spans="1:14" x14ac:dyDescent="0.75">
      <c r="A1050">
        <v>20080619</v>
      </c>
      <c r="B1050">
        <v>222.03</v>
      </c>
      <c r="C1050">
        <v>22.93</v>
      </c>
      <c r="D1050">
        <v>1342.83</v>
      </c>
      <c r="E1050">
        <v>21.58</v>
      </c>
      <c r="F1050">
        <v>22.99</v>
      </c>
      <c r="G1050">
        <v>1276</v>
      </c>
      <c r="H1050">
        <v>15550</v>
      </c>
      <c r="I1050">
        <v>22.93</v>
      </c>
      <c r="J1050">
        <v>-0.301688711</v>
      </c>
      <c r="K1050">
        <v>5.36</v>
      </c>
      <c r="L1050">
        <v>0.38</v>
      </c>
      <c r="M1050">
        <v>2.76</v>
      </c>
      <c r="N1050" t="str">
        <f>LEFT(Vkospi3[[#This Row],[Date]],4) &amp;"-"&amp;(LEFT(RIGHT(Vkospi3[[#This Row],[Date]],4),2))</f>
        <v>2008-06</v>
      </c>
    </row>
    <row r="1051" spans="1:14" x14ac:dyDescent="0.75">
      <c r="A1051">
        <v>20080620</v>
      </c>
      <c r="B1051">
        <v>220.57</v>
      </c>
      <c r="C1051">
        <v>22.81</v>
      </c>
      <c r="D1051">
        <v>1317.93</v>
      </c>
      <c r="E1051">
        <v>22.87</v>
      </c>
      <c r="F1051">
        <v>23.43</v>
      </c>
      <c r="G1051">
        <v>2242</v>
      </c>
      <c r="H1051">
        <v>15999</v>
      </c>
      <c r="I1051">
        <v>23.51</v>
      </c>
      <c r="J1051">
        <v>0.19474202800000001</v>
      </c>
      <c r="K1051">
        <v>5.36</v>
      </c>
      <c r="L1051">
        <v>0.43</v>
      </c>
      <c r="M1051">
        <v>2.76</v>
      </c>
      <c r="N1051" t="str">
        <f>LEFT(Vkospi3[[#This Row],[Date]],4) &amp;"-"&amp;(LEFT(RIGHT(Vkospi3[[#This Row],[Date]],4),2))</f>
        <v>2008-06</v>
      </c>
    </row>
    <row r="1052" spans="1:14" x14ac:dyDescent="0.75">
      <c r="A1052">
        <v>20080623</v>
      </c>
      <c r="B1052">
        <v>218.51</v>
      </c>
      <c r="C1052">
        <v>23.35</v>
      </c>
      <c r="D1052">
        <v>1318</v>
      </c>
      <c r="E1052">
        <v>22.64</v>
      </c>
      <c r="F1052">
        <v>23.51</v>
      </c>
      <c r="G1052">
        <v>1107</v>
      </c>
      <c r="H1052">
        <v>15577</v>
      </c>
      <c r="I1052">
        <v>23.51</v>
      </c>
      <c r="J1052">
        <v>1.0643545080000001</v>
      </c>
      <c r="K1052">
        <v>5.36</v>
      </c>
      <c r="L1052">
        <v>0.59</v>
      </c>
      <c r="M1052">
        <v>2.77</v>
      </c>
      <c r="N1052" t="str">
        <f>LEFT(Vkospi3[[#This Row],[Date]],4) &amp;"-"&amp;(LEFT(RIGHT(Vkospi3[[#This Row],[Date]],4),2))</f>
        <v>2008-06</v>
      </c>
    </row>
    <row r="1053" spans="1:14" x14ac:dyDescent="0.75">
      <c r="A1053">
        <v>20080624</v>
      </c>
      <c r="B1053">
        <v>217.97</v>
      </c>
      <c r="C1053">
        <v>23.46</v>
      </c>
      <c r="D1053">
        <v>1314.29</v>
      </c>
      <c r="E1053">
        <v>22.42</v>
      </c>
      <c r="F1053">
        <v>23.58</v>
      </c>
      <c r="G1053">
        <v>935</v>
      </c>
      <c r="H1053">
        <v>15733</v>
      </c>
      <c r="I1053">
        <v>23.63</v>
      </c>
      <c r="J1053">
        <v>-0.53076119799999999</v>
      </c>
      <c r="K1053">
        <v>5.37</v>
      </c>
      <c r="L1053">
        <v>0.56000000000000005</v>
      </c>
      <c r="M1053">
        <v>2.78</v>
      </c>
      <c r="N1053" t="str">
        <f>LEFT(Vkospi3[[#This Row],[Date]],4) &amp;"-"&amp;(LEFT(RIGHT(Vkospi3[[#This Row],[Date]],4),2))</f>
        <v>2008-06</v>
      </c>
    </row>
    <row r="1054" spans="1:14" x14ac:dyDescent="0.75">
      <c r="A1054">
        <v>20080625</v>
      </c>
      <c r="B1054">
        <v>218.95</v>
      </c>
      <c r="C1054">
        <v>23.7</v>
      </c>
      <c r="D1054">
        <v>1321.97</v>
      </c>
      <c r="E1054">
        <v>21.14</v>
      </c>
      <c r="F1054">
        <v>22.65</v>
      </c>
      <c r="G1054">
        <v>1113</v>
      </c>
      <c r="H1054">
        <v>16505</v>
      </c>
      <c r="I1054">
        <v>22.61</v>
      </c>
      <c r="J1054">
        <v>0.43446846</v>
      </c>
      <c r="K1054">
        <v>5.37</v>
      </c>
      <c r="L1054">
        <v>0.53</v>
      </c>
      <c r="M1054">
        <v>2.78</v>
      </c>
      <c r="N1054" t="str">
        <f>LEFT(Vkospi3[[#This Row],[Date]],4) &amp;"-"&amp;(LEFT(RIGHT(Vkospi3[[#This Row],[Date]],4),2))</f>
        <v>2008-06</v>
      </c>
    </row>
    <row r="1055" spans="1:14" x14ac:dyDescent="0.75">
      <c r="A1055">
        <v>20080626</v>
      </c>
      <c r="B1055">
        <v>219.12</v>
      </c>
      <c r="C1055">
        <v>23.5</v>
      </c>
      <c r="D1055">
        <v>1283.1500000000001</v>
      </c>
      <c r="E1055">
        <v>23.93</v>
      </c>
      <c r="F1055">
        <v>24.71</v>
      </c>
      <c r="G1055">
        <v>2923</v>
      </c>
      <c r="H1055">
        <v>16395</v>
      </c>
      <c r="I1055">
        <v>24.72</v>
      </c>
      <c r="J1055">
        <v>-0.134965797</v>
      </c>
      <c r="K1055">
        <v>5.37</v>
      </c>
      <c r="L1055">
        <v>0.45</v>
      </c>
      <c r="M1055">
        <v>2.78</v>
      </c>
      <c r="N1055" t="str">
        <f>LEFT(Vkospi3[[#This Row],[Date]],4) &amp;"-"&amp;(LEFT(RIGHT(Vkospi3[[#This Row],[Date]],4),2))</f>
        <v>2008-06</v>
      </c>
    </row>
    <row r="1056" spans="1:14" x14ac:dyDescent="0.75">
      <c r="A1056">
        <v>20080627</v>
      </c>
      <c r="B1056">
        <v>214.59</v>
      </c>
      <c r="C1056">
        <v>24.71</v>
      </c>
      <c r="D1056">
        <v>1278.3800000000001</v>
      </c>
      <c r="E1056">
        <v>23.44</v>
      </c>
      <c r="F1056">
        <v>24.53</v>
      </c>
      <c r="G1056">
        <v>2401</v>
      </c>
      <c r="H1056">
        <v>15725</v>
      </c>
      <c r="I1056">
        <v>24.55</v>
      </c>
      <c r="J1056">
        <v>0.47158549500000002</v>
      </c>
      <c r="K1056">
        <v>5.37</v>
      </c>
      <c r="L1056">
        <v>0.48</v>
      </c>
      <c r="M1056">
        <v>2.78</v>
      </c>
      <c r="N1056" t="str">
        <f>LEFT(Vkospi3[[#This Row],[Date]],4) &amp;"-"&amp;(LEFT(RIGHT(Vkospi3[[#This Row],[Date]],4),2))</f>
        <v>2008-06</v>
      </c>
    </row>
    <row r="1057" spans="1:14" x14ac:dyDescent="0.75">
      <c r="A1057">
        <v>20080630</v>
      </c>
      <c r="B1057">
        <v>213.52</v>
      </c>
      <c r="C1057">
        <v>25.15</v>
      </c>
      <c r="D1057">
        <v>1280</v>
      </c>
      <c r="E1057">
        <v>23.95</v>
      </c>
      <c r="F1057">
        <v>24.17</v>
      </c>
      <c r="G1057">
        <v>2321</v>
      </c>
      <c r="H1057">
        <v>16420</v>
      </c>
      <c r="I1057">
        <v>24.19</v>
      </c>
      <c r="J1057">
        <v>0.43113839199999998</v>
      </c>
      <c r="K1057">
        <v>5.37</v>
      </c>
      <c r="L1057">
        <v>0.61</v>
      </c>
      <c r="M1057">
        <v>2.78</v>
      </c>
      <c r="N1057" t="str">
        <f>LEFT(Vkospi3[[#This Row],[Date]],4) &amp;"-"&amp;(LEFT(RIGHT(Vkospi3[[#This Row],[Date]],4),2))</f>
        <v>2008-06</v>
      </c>
    </row>
    <row r="1058" spans="1:14" x14ac:dyDescent="0.75">
      <c r="A1058">
        <v>20080701</v>
      </c>
      <c r="B1058">
        <v>213.02</v>
      </c>
      <c r="C1058">
        <v>24.87</v>
      </c>
      <c r="D1058">
        <v>1284.9100000000001</v>
      </c>
      <c r="E1058">
        <v>23.65</v>
      </c>
      <c r="F1058">
        <v>24.2</v>
      </c>
      <c r="G1058">
        <v>3209</v>
      </c>
      <c r="H1058">
        <v>15777</v>
      </c>
      <c r="I1058">
        <v>24.19</v>
      </c>
      <c r="J1058">
        <v>9.5556625000000006E-2</v>
      </c>
      <c r="K1058">
        <v>5.37</v>
      </c>
      <c r="L1058">
        <v>0.59</v>
      </c>
      <c r="M1058">
        <v>2.79</v>
      </c>
      <c r="N1058" t="str">
        <f>LEFT(Vkospi3[[#This Row],[Date]],4) &amp;"-"&amp;(LEFT(RIGHT(Vkospi3[[#This Row],[Date]],4),2))</f>
        <v>2008-07</v>
      </c>
    </row>
    <row r="1059" spans="1:14" x14ac:dyDescent="0.75">
      <c r="A1059">
        <v>20080702</v>
      </c>
      <c r="B1059">
        <v>207.96</v>
      </c>
      <c r="C1059">
        <v>24.94</v>
      </c>
      <c r="D1059">
        <v>1261.52</v>
      </c>
      <c r="E1059">
        <v>25.92</v>
      </c>
      <c r="F1059">
        <v>25.57</v>
      </c>
      <c r="G1059">
        <v>2269</v>
      </c>
      <c r="H1059">
        <v>16559</v>
      </c>
      <c r="I1059">
        <v>25.53</v>
      </c>
      <c r="J1059">
        <v>-1.1527505170000001</v>
      </c>
      <c r="K1059">
        <v>5.37</v>
      </c>
      <c r="L1059">
        <v>0.7</v>
      </c>
      <c r="M1059">
        <v>2.82</v>
      </c>
      <c r="N1059" t="str">
        <f>LEFT(Vkospi3[[#This Row],[Date]],4) &amp;"-"&amp;(LEFT(RIGHT(Vkospi3[[#This Row],[Date]],4),2))</f>
        <v>2008-07</v>
      </c>
    </row>
    <row r="1060" spans="1:14" x14ac:dyDescent="0.75">
      <c r="A1060">
        <v>20080703</v>
      </c>
      <c r="B1060">
        <v>205.71</v>
      </c>
      <c r="C1060">
        <v>25.35</v>
      </c>
      <c r="D1060">
        <v>1262.9000000000001</v>
      </c>
      <c r="E1060">
        <v>24.78</v>
      </c>
      <c r="F1060">
        <v>25.37</v>
      </c>
      <c r="G1060">
        <v>1100</v>
      </c>
      <c r="H1060">
        <v>14634</v>
      </c>
      <c r="I1060">
        <v>25.39</v>
      </c>
      <c r="J1060">
        <v>0.96154587000000002</v>
      </c>
      <c r="K1060">
        <v>5.38</v>
      </c>
      <c r="L1060">
        <v>0.78</v>
      </c>
      <c r="M1060">
        <v>2.82</v>
      </c>
      <c r="N1060" t="str">
        <f>LEFT(Vkospi3[[#This Row],[Date]],4) &amp;"-"&amp;(LEFT(RIGHT(Vkospi3[[#This Row],[Date]],4),2))</f>
        <v>2008-07</v>
      </c>
    </row>
    <row r="1061" spans="1:14" x14ac:dyDescent="0.75">
      <c r="A1061">
        <v>20080704</v>
      </c>
      <c r="B1061">
        <v>201.74</v>
      </c>
      <c r="C1061">
        <v>25.09</v>
      </c>
      <c r="D1061">
        <v>1257.605</v>
      </c>
      <c r="E1061">
        <v>25.28</v>
      </c>
      <c r="F1061">
        <v>25.585000000000001</v>
      </c>
      <c r="G1061">
        <v>1509</v>
      </c>
      <c r="H1061">
        <v>14722.5</v>
      </c>
      <c r="I1061">
        <v>25.62</v>
      </c>
      <c r="J1061">
        <v>0.51541585899999998</v>
      </c>
      <c r="K1061">
        <v>5.38</v>
      </c>
      <c r="L1061">
        <v>0.77</v>
      </c>
      <c r="M1061">
        <v>2.82</v>
      </c>
      <c r="N1061" t="str">
        <f>LEFT(Vkospi3[[#This Row],[Date]],4) &amp;"-"&amp;(LEFT(RIGHT(Vkospi3[[#This Row],[Date]],4),2))</f>
        <v>2008-07</v>
      </c>
    </row>
    <row r="1062" spans="1:14" x14ac:dyDescent="0.75">
      <c r="A1062">
        <v>20080707</v>
      </c>
      <c r="B1062">
        <v>202.34</v>
      </c>
      <c r="C1062">
        <v>25.1</v>
      </c>
      <c r="D1062">
        <v>1252.31</v>
      </c>
      <c r="E1062">
        <v>25.78</v>
      </c>
      <c r="F1062">
        <v>25.8</v>
      </c>
      <c r="G1062">
        <v>1918</v>
      </c>
      <c r="H1062">
        <v>14811</v>
      </c>
      <c r="I1062">
        <v>25.85</v>
      </c>
      <c r="J1062">
        <v>-0.71657498600000002</v>
      </c>
      <c r="K1062">
        <v>5.39</v>
      </c>
      <c r="L1062">
        <v>0.76</v>
      </c>
      <c r="M1062">
        <v>2.82</v>
      </c>
      <c r="N1062" t="str">
        <f>LEFT(Vkospi3[[#This Row],[Date]],4) &amp;"-"&amp;(LEFT(RIGHT(Vkospi3[[#This Row],[Date]],4),2))</f>
        <v>2008-07</v>
      </c>
    </row>
    <row r="1063" spans="1:14" x14ac:dyDescent="0.75">
      <c r="A1063">
        <v>20080708</v>
      </c>
      <c r="B1063">
        <v>196.52</v>
      </c>
      <c r="C1063">
        <v>26.55</v>
      </c>
      <c r="D1063">
        <v>1273.7</v>
      </c>
      <c r="E1063">
        <v>23.15</v>
      </c>
      <c r="F1063">
        <v>23.97</v>
      </c>
      <c r="G1063">
        <v>1922</v>
      </c>
      <c r="H1063">
        <v>14248</v>
      </c>
      <c r="I1063">
        <v>23.96</v>
      </c>
      <c r="J1063">
        <v>-0.98285624500000002</v>
      </c>
      <c r="K1063">
        <v>5.41</v>
      </c>
      <c r="L1063">
        <v>0.71</v>
      </c>
      <c r="M1063">
        <v>2.81</v>
      </c>
      <c r="N1063" t="str">
        <f>LEFT(Vkospi3[[#This Row],[Date]],4) &amp;"-"&amp;(LEFT(RIGHT(Vkospi3[[#This Row],[Date]],4),2))</f>
        <v>2008-07</v>
      </c>
    </row>
    <row r="1064" spans="1:14" x14ac:dyDescent="0.75">
      <c r="A1064">
        <v>20080709</v>
      </c>
      <c r="B1064">
        <v>194.61</v>
      </c>
      <c r="C1064">
        <v>25.93</v>
      </c>
      <c r="D1064">
        <v>1244.69</v>
      </c>
      <c r="E1064">
        <v>25.23</v>
      </c>
      <c r="F1064">
        <v>25.45</v>
      </c>
      <c r="G1064">
        <v>1248</v>
      </c>
      <c r="H1064">
        <v>14248</v>
      </c>
      <c r="I1064">
        <v>25.47</v>
      </c>
      <c r="J1064">
        <v>-2.728869762</v>
      </c>
      <c r="K1064">
        <v>5.41</v>
      </c>
      <c r="L1064">
        <v>0.65</v>
      </c>
      <c r="M1064">
        <v>2.82</v>
      </c>
      <c r="N1064" t="str">
        <f>LEFT(Vkospi3[[#This Row],[Date]],4) &amp;"-"&amp;(LEFT(RIGHT(Vkospi3[[#This Row],[Date]],4),2))</f>
        <v>2008-07</v>
      </c>
    </row>
    <row r="1065" spans="1:14" x14ac:dyDescent="0.75">
      <c r="A1065">
        <v>20080710</v>
      </c>
      <c r="B1065">
        <v>196.34</v>
      </c>
      <c r="C1065">
        <v>25.79</v>
      </c>
      <c r="D1065">
        <v>1253.3900000000001</v>
      </c>
      <c r="E1065">
        <v>25.59</v>
      </c>
      <c r="F1065">
        <v>25.6</v>
      </c>
      <c r="G1065">
        <v>2650</v>
      </c>
      <c r="H1065">
        <v>14427</v>
      </c>
      <c r="I1065">
        <v>25.61</v>
      </c>
      <c r="J1065">
        <v>-0.19922309599999999</v>
      </c>
      <c r="K1065">
        <v>5.44</v>
      </c>
      <c r="L1065">
        <v>0.65</v>
      </c>
      <c r="M1065">
        <v>2.82</v>
      </c>
      <c r="N1065" t="str">
        <f>LEFT(Vkospi3[[#This Row],[Date]],4) &amp;"-"&amp;(LEFT(RIGHT(Vkospi3[[#This Row],[Date]],4),2))</f>
        <v>2008-07</v>
      </c>
    </row>
    <row r="1066" spans="1:14" x14ac:dyDescent="0.75">
      <c r="A1066">
        <v>20080711</v>
      </c>
      <c r="B1066">
        <v>200.12</v>
      </c>
      <c r="C1066">
        <v>24.67</v>
      </c>
      <c r="D1066">
        <v>1239.49</v>
      </c>
      <c r="E1066">
        <v>27.49</v>
      </c>
      <c r="F1066">
        <v>27.23</v>
      </c>
      <c r="G1066">
        <v>4970</v>
      </c>
      <c r="H1066">
        <v>14427</v>
      </c>
      <c r="I1066">
        <v>27.15</v>
      </c>
      <c r="J1066">
        <v>-5.9844406000000003E-2</v>
      </c>
      <c r="K1066">
        <v>5.46</v>
      </c>
      <c r="L1066">
        <v>0.71</v>
      </c>
      <c r="M1066">
        <v>2.83</v>
      </c>
      <c r="N1066" t="str">
        <f>LEFT(Vkospi3[[#This Row],[Date]],4) &amp;"-"&amp;(LEFT(RIGHT(Vkospi3[[#This Row],[Date]],4),2))</f>
        <v>2008-07</v>
      </c>
    </row>
    <row r="1067" spans="1:14" x14ac:dyDescent="0.75">
      <c r="A1067">
        <v>20080714</v>
      </c>
      <c r="B1067">
        <v>199.12</v>
      </c>
      <c r="C1067">
        <v>26.3</v>
      </c>
      <c r="D1067">
        <v>1228.3</v>
      </c>
      <c r="E1067">
        <v>28.48</v>
      </c>
      <c r="F1067">
        <v>28.1</v>
      </c>
      <c r="G1067">
        <v>3240</v>
      </c>
      <c r="H1067">
        <v>15632</v>
      </c>
      <c r="I1067">
        <v>28.03</v>
      </c>
      <c r="J1067">
        <v>0.22920932899999999</v>
      </c>
      <c r="K1067">
        <v>5.48</v>
      </c>
      <c r="L1067">
        <v>0.7</v>
      </c>
      <c r="M1067">
        <v>2.83</v>
      </c>
      <c r="N1067" t="str">
        <f>LEFT(Vkospi3[[#This Row],[Date]],4) &amp;"-"&amp;(LEFT(RIGHT(Vkospi3[[#This Row],[Date]],4),2))</f>
        <v>2008-07</v>
      </c>
    </row>
    <row r="1068" spans="1:14" x14ac:dyDescent="0.75">
      <c r="A1068">
        <v>20080715</v>
      </c>
      <c r="B1068">
        <v>193.01</v>
      </c>
      <c r="C1068">
        <v>28.1</v>
      </c>
      <c r="D1068">
        <v>1214.9100000000001</v>
      </c>
      <c r="E1068">
        <v>28.54</v>
      </c>
      <c r="F1068">
        <v>28.3</v>
      </c>
      <c r="G1068">
        <v>2404</v>
      </c>
      <c r="H1068">
        <v>15694</v>
      </c>
      <c r="I1068">
        <v>28.43</v>
      </c>
      <c r="J1068">
        <v>0.35771103300000001</v>
      </c>
      <c r="K1068">
        <v>5.52</v>
      </c>
      <c r="L1068">
        <v>0.61</v>
      </c>
      <c r="M1068">
        <v>2.85</v>
      </c>
      <c r="N1068" t="str">
        <f>LEFT(Vkospi3[[#This Row],[Date]],4) &amp;"-"&amp;(LEFT(RIGHT(Vkospi3[[#This Row],[Date]],4),2))</f>
        <v>2008-07</v>
      </c>
    </row>
    <row r="1069" spans="1:14" x14ac:dyDescent="0.75">
      <c r="A1069">
        <v>20080716</v>
      </c>
      <c r="B1069">
        <v>192.48</v>
      </c>
      <c r="C1069">
        <v>28.71</v>
      </c>
      <c r="D1069">
        <v>1245.3599999999999</v>
      </c>
      <c r="E1069">
        <v>25.1</v>
      </c>
      <c r="F1069">
        <v>24.61</v>
      </c>
      <c r="G1069">
        <v>1568</v>
      </c>
      <c r="H1069">
        <v>12375</v>
      </c>
      <c r="I1069">
        <v>24.72</v>
      </c>
      <c r="J1069">
        <v>0.10904585999999999</v>
      </c>
      <c r="K1069">
        <v>5.54</v>
      </c>
      <c r="L1069">
        <v>0.56999999999999995</v>
      </c>
      <c r="M1069">
        <v>2.85</v>
      </c>
      <c r="N1069" t="str">
        <f>LEFT(Vkospi3[[#This Row],[Date]],4) &amp;"-"&amp;(LEFT(RIGHT(Vkospi3[[#This Row],[Date]],4),2))</f>
        <v>2008-07</v>
      </c>
    </row>
    <row r="1070" spans="1:14" x14ac:dyDescent="0.75">
      <c r="A1070">
        <v>20080717</v>
      </c>
      <c r="B1070">
        <v>194.89</v>
      </c>
      <c r="C1070">
        <v>26.41</v>
      </c>
      <c r="D1070">
        <v>1260.32</v>
      </c>
      <c r="E1070">
        <v>25.01</v>
      </c>
      <c r="F1070">
        <v>24.23</v>
      </c>
      <c r="G1070">
        <v>2074</v>
      </c>
      <c r="H1070">
        <v>12856</v>
      </c>
      <c r="I1070">
        <v>24.25</v>
      </c>
      <c r="J1070">
        <v>0.35604824499999999</v>
      </c>
      <c r="K1070">
        <v>5.55</v>
      </c>
      <c r="L1070">
        <v>0.47</v>
      </c>
      <c r="M1070">
        <v>2.86</v>
      </c>
      <c r="N1070" t="str">
        <f>LEFT(Vkospi3[[#This Row],[Date]],4) &amp;"-"&amp;(LEFT(RIGHT(Vkospi3[[#This Row],[Date]],4),2))</f>
        <v>2008-07</v>
      </c>
    </row>
    <row r="1071" spans="1:14" x14ac:dyDescent="0.75">
      <c r="A1071">
        <v>20080718</v>
      </c>
      <c r="B1071">
        <v>192.86</v>
      </c>
      <c r="C1071">
        <v>27.09</v>
      </c>
      <c r="D1071">
        <v>1260.68</v>
      </c>
      <c r="E1071">
        <v>24.05</v>
      </c>
      <c r="F1071">
        <v>24.07</v>
      </c>
      <c r="G1071">
        <v>651</v>
      </c>
      <c r="H1071">
        <v>12849</v>
      </c>
      <c r="I1071">
        <v>24.05</v>
      </c>
      <c r="J1071">
        <v>8.8814334999999994E-2</v>
      </c>
      <c r="K1071">
        <v>5.57</v>
      </c>
      <c r="L1071">
        <v>0.45</v>
      </c>
      <c r="M1071">
        <v>2.87</v>
      </c>
      <c r="N1071" t="str">
        <f>LEFT(Vkospi3[[#This Row],[Date]],4) &amp;"-"&amp;(LEFT(RIGHT(Vkospi3[[#This Row],[Date]],4),2))</f>
        <v>2008-07</v>
      </c>
    </row>
    <row r="1072" spans="1:14" x14ac:dyDescent="0.75">
      <c r="A1072">
        <v>20080721</v>
      </c>
      <c r="B1072">
        <v>200</v>
      </c>
      <c r="C1072">
        <v>26.58</v>
      </c>
      <c r="D1072">
        <v>1260</v>
      </c>
      <c r="E1072">
        <v>23.05</v>
      </c>
      <c r="F1072">
        <v>23.39</v>
      </c>
      <c r="G1072">
        <v>974</v>
      </c>
      <c r="H1072">
        <v>13034</v>
      </c>
      <c r="I1072">
        <v>23.4</v>
      </c>
      <c r="J1072">
        <v>0.41342710700000002</v>
      </c>
      <c r="K1072">
        <v>5.58</v>
      </c>
      <c r="L1072">
        <v>0.54</v>
      </c>
      <c r="M1072">
        <v>2.87</v>
      </c>
      <c r="N1072" t="str">
        <f>LEFT(Vkospi3[[#This Row],[Date]],4) &amp;"-"&amp;(LEFT(RIGHT(Vkospi3[[#This Row],[Date]],4),2))</f>
        <v>2008-07</v>
      </c>
    </row>
    <row r="1073" spans="1:14" x14ac:dyDescent="0.75">
      <c r="A1073">
        <v>20080722</v>
      </c>
      <c r="B1073">
        <v>199.77</v>
      </c>
      <c r="C1073">
        <v>26.75</v>
      </c>
      <c r="D1073">
        <v>1277</v>
      </c>
      <c r="E1073">
        <v>21.18</v>
      </c>
      <c r="F1073">
        <v>22.44</v>
      </c>
      <c r="G1073">
        <v>1403</v>
      </c>
      <c r="H1073">
        <v>12927</v>
      </c>
      <c r="I1073">
        <v>22.47</v>
      </c>
      <c r="J1073">
        <v>-3.9300452E-2</v>
      </c>
      <c r="K1073">
        <v>5.59</v>
      </c>
      <c r="L1073">
        <v>0.36</v>
      </c>
      <c r="M1073">
        <v>2.87</v>
      </c>
      <c r="N1073" t="str">
        <f>LEFT(Vkospi3[[#This Row],[Date]],4) &amp;"-"&amp;(LEFT(RIGHT(Vkospi3[[#This Row],[Date]],4),2))</f>
        <v>2008-07</v>
      </c>
    </row>
    <row r="1074" spans="1:14" x14ac:dyDescent="0.75">
      <c r="A1074">
        <v>20080723</v>
      </c>
      <c r="B1074">
        <v>203.64</v>
      </c>
      <c r="C1074">
        <v>24.6</v>
      </c>
      <c r="D1074">
        <v>1282.19</v>
      </c>
      <c r="E1074">
        <v>21.31</v>
      </c>
      <c r="F1074">
        <v>22.45</v>
      </c>
      <c r="G1074">
        <v>1562</v>
      </c>
      <c r="H1074">
        <v>13299</v>
      </c>
      <c r="I1074">
        <v>22.43</v>
      </c>
      <c r="J1074">
        <v>-0.37412665499999997</v>
      </c>
      <c r="K1074">
        <v>5.59</v>
      </c>
      <c r="L1074">
        <v>0.31</v>
      </c>
      <c r="M1074">
        <v>2.87</v>
      </c>
      <c r="N1074" t="str">
        <f>LEFT(Vkospi3[[#This Row],[Date]],4) &amp;"-"&amp;(LEFT(RIGHT(Vkospi3[[#This Row],[Date]],4),2))</f>
        <v>2008-07</v>
      </c>
    </row>
    <row r="1075" spans="1:14" x14ac:dyDescent="0.75">
      <c r="A1075">
        <v>20080724</v>
      </c>
      <c r="B1075">
        <v>208.34</v>
      </c>
      <c r="C1075">
        <v>24.11</v>
      </c>
      <c r="D1075">
        <v>1252.54</v>
      </c>
      <c r="E1075">
        <v>23.44</v>
      </c>
      <c r="F1075">
        <v>23.6</v>
      </c>
      <c r="G1075">
        <v>1018</v>
      </c>
      <c r="H1075">
        <v>13677</v>
      </c>
      <c r="I1075">
        <v>23.55</v>
      </c>
      <c r="J1075">
        <v>-0.66307333800000001</v>
      </c>
      <c r="K1075">
        <v>5.63</v>
      </c>
      <c r="L1075">
        <v>0.24</v>
      </c>
      <c r="M1075">
        <v>2.87</v>
      </c>
      <c r="N1075" t="str">
        <f>LEFT(Vkospi3[[#This Row],[Date]],4) &amp;"-"&amp;(LEFT(RIGHT(Vkospi3[[#This Row],[Date]],4),2))</f>
        <v>2008-07</v>
      </c>
    </row>
    <row r="1076" spans="1:14" x14ac:dyDescent="0.75">
      <c r="A1076">
        <v>20080725</v>
      </c>
      <c r="B1076">
        <v>204.27</v>
      </c>
      <c r="C1076">
        <v>25.29</v>
      </c>
      <c r="D1076">
        <v>1257.76</v>
      </c>
      <c r="E1076">
        <v>22.91</v>
      </c>
      <c r="F1076">
        <v>23.42</v>
      </c>
      <c r="G1076">
        <v>701</v>
      </c>
      <c r="H1076">
        <v>13588</v>
      </c>
      <c r="I1076">
        <v>23.45</v>
      </c>
      <c r="J1076">
        <v>0.20830241099999999</v>
      </c>
      <c r="K1076">
        <v>5.63</v>
      </c>
      <c r="L1076">
        <v>0.2</v>
      </c>
      <c r="M1076">
        <v>2.87</v>
      </c>
      <c r="N1076" t="str">
        <f>LEFT(Vkospi3[[#This Row],[Date]],4) &amp;"-"&amp;(LEFT(RIGHT(Vkospi3[[#This Row],[Date]],4),2))</f>
        <v>2008-07</v>
      </c>
    </row>
    <row r="1077" spans="1:14" x14ac:dyDescent="0.75">
      <c r="A1077">
        <v>20080728</v>
      </c>
      <c r="B1077">
        <v>203.97</v>
      </c>
      <c r="C1077">
        <v>25.49</v>
      </c>
      <c r="D1077">
        <v>1234.3699999999999</v>
      </c>
      <c r="E1077">
        <v>24.23</v>
      </c>
      <c r="F1077">
        <v>24.22</v>
      </c>
      <c r="G1077">
        <v>711</v>
      </c>
      <c r="H1077">
        <v>13696</v>
      </c>
      <c r="I1077">
        <v>24.25</v>
      </c>
      <c r="J1077">
        <v>-0.31758661100000002</v>
      </c>
      <c r="K1077">
        <v>5.65</v>
      </c>
      <c r="L1077">
        <v>0.26</v>
      </c>
      <c r="M1077">
        <v>2.87</v>
      </c>
      <c r="N1077" t="str">
        <f>LEFT(Vkospi3[[#This Row],[Date]],4) &amp;"-"&amp;(LEFT(RIGHT(Vkospi3[[#This Row],[Date]],4),2))</f>
        <v>2008-07</v>
      </c>
    </row>
    <row r="1078" spans="1:14" x14ac:dyDescent="0.75">
      <c r="A1078">
        <v>20080729</v>
      </c>
      <c r="B1078">
        <v>199.9</v>
      </c>
      <c r="C1078">
        <v>25.64</v>
      </c>
      <c r="D1078">
        <v>1263.2</v>
      </c>
      <c r="E1078">
        <v>22.03</v>
      </c>
      <c r="F1078">
        <v>22.66</v>
      </c>
      <c r="G1078">
        <v>1174</v>
      </c>
      <c r="H1078">
        <v>14123</v>
      </c>
      <c r="I1078">
        <v>22.68</v>
      </c>
      <c r="J1078">
        <v>0.27794339899999998</v>
      </c>
      <c r="K1078">
        <v>5.66</v>
      </c>
      <c r="L1078">
        <v>0.21</v>
      </c>
      <c r="M1078">
        <v>2.87</v>
      </c>
      <c r="N1078" t="str">
        <f>LEFT(Vkospi3[[#This Row],[Date]],4) &amp;"-"&amp;(LEFT(RIGHT(Vkospi3[[#This Row],[Date]],4),2))</f>
        <v>2008-07</v>
      </c>
    </row>
    <row r="1079" spans="1:14" x14ac:dyDescent="0.75">
      <c r="A1079">
        <v>20080730</v>
      </c>
      <c r="B1079">
        <v>201.82</v>
      </c>
      <c r="C1079">
        <v>24.53</v>
      </c>
      <c r="D1079">
        <v>1284.26</v>
      </c>
      <c r="E1079">
        <v>21.21</v>
      </c>
      <c r="F1079">
        <v>21.55</v>
      </c>
      <c r="G1079">
        <v>1949</v>
      </c>
      <c r="H1079">
        <v>14858</v>
      </c>
      <c r="I1079">
        <v>21.57</v>
      </c>
      <c r="J1079">
        <v>0.464818124</v>
      </c>
      <c r="K1079">
        <v>5.67</v>
      </c>
      <c r="L1079">
        <v>0.15</v>
      </c>
      <c r="M1079">
        <v>2.87</v>
      </c>
      <c r="N1079" t="str">
        <f>LEFT(Vkospi3[[#This Row],[Date]],4) &amp;"-"&amp;(LEFT(RIGHT(Vkospi3[[#This Row],[Date]],4),2))</f>
        <v>2008-07</v>
      </c>
    </row>
    <row r="1080" spans="1:14" x14ac:dyDescent="0.75">
      <c r="A1080">
        <v>20080731</v>
      </c>
      <c r="B1080">
        <v>204.12</v>
      </c>
      <c r="C1080">
        <v>23.82</v>
      </c>
      <c r="D1080">
        <v>1267.3800000000001</v>
      </c>
      <c r="E1080">
        <v>22.94</v>
      </c>
      <c r="F1080">
        <v>22.8</v>
      </c>
      <c r="G1080">
        <v>1211</v>
      </c>
      <c r="H1080">
        <v>15131</v>
      </c>
      <c r="I1080">
        <v>22.77</v>
      </c>
      <c r="J1080">
        <v>-0.12835071100000001</v>
      </c>
      <c r="K1080">
        <v>5.68</v>
      </c>
      <c r="L1080">
        <v>0.18</v>
      </c>
      <c r="M1080">
        <v>2.87</v>
      </c>
      <c r="N1080" t="str">
        <f>LEFT(Vkospi3[[#This Row],[Date]],4) &amp;"-"&amp;(LEFT(RIGHT(Vkospi3[[#This Row],[Date]],4),2))</f>
        <v>2008-07</v>
      </c>
    </row>
    <row r="1081" spans="1:14" x14ac:dyDescent="0.75">
      <c r="A1081">
        <v>20080801</v>
      </c>
      <c r="B1081">
        <v>201.43</v>
      </c>
      <c r="C1081">
        <v>24.62</v>
      </c>
      <c r="D1081">
        <v>1260.31</v>
      </c>
      <c r="E1081">
        <v>22.57</v>
      </c>
      <c r="F1081">
        <v>22.96</v>
      </c>
      <c r="G1081">
        <v>877</v>
      </c>
      <c r="H1081">
        <v>15329</v>
      </c>
      <c r="I1081">
        <v>22.95</v>
      </c>
      <c r="J1081">
        <v>0.23682663500000001</v>
      </c>
      <c r="K1081">
        <v>5.69</v>
      </c>
      <c r="L1081">
        <v>7.0000000000000007E-2</v>
      </c>
      <c r="M1081">
        <v>2.87</v>
      </c>
      <c r="N1081" t="str">
        <f>LEFT(Vkospi3[[#This Row],[Date]],4) &amp;"-"&amp;(LEFT(RIGHT(Vkospi3[[#This Row],[Date]],4),2))</f>
        <v>2008-08</v>
      </c>
    </row>
    <row r="1082" spans="1:14" x14ac:dyDescent="0.75">
      <c r="A1082">
        <v>20080804</v>
      </c>
      <c r="B1082">
        <v>197.56</v>
      </c>
      <c r="C1082">
        <v>25.87</v>
      </c>
      <c r="D1082">
        <v>1249.01</v>
      </c>
      <c r="E1082">
        <v>23.49</v>
      </c>
      <c r="F1082">
        <v>22.76</v>
      </c>
      <c r="G1082">
        <v>1612</v>
      </c>
      <c r="H1082">
        <v>15802</v>
      </c>
      <c r="I1082">
        <v>22.78</v>
      </c>
      <c r="J1082">
        <v>0.27559072600000001</v>
      </c>
      <c r="K1082">
        <v>5.71</v>
      </c>
      <c r="L1082">
        <v>0.13</v>
      </c>
      <c r="M1082">
        <v>2.88</v>
      </c>
      <c r="N1082" t="str">
        <f>LEFT(Vkospi3[[#This Row],[Date]],4) &amp;"-"&amp;(LEFT(RIGHT(Vkospi3[[#This Row],[Date]],4),2))</f>
        <v>2008-08</v>
      </c>
    </row>
    <row r="1083" spans="1:14" x14ac:dyDescent="0.75">
      <c r="A1083">
        <v>20080805</v>
      </c>
      <c r="B1083">
        <v>196.44</v>
      </c>
      <c r="C1083">
        <v>25.61</v>
      </c>
      <c r="D1083">
        <v>1284.8800000000001</v>
      </c>
      <c r="E1083">
        <v>21.14</v>
      </c>
      <c r="F1083">
        <v>21.4</v>
      </c>
      <c r="G1083">
        <v>1877</v>
      </c>
      <c r="H1083">
        <v>15886</v>
      </c>
      <c r="I1083">
        <v>21.44</v>
      </c>
      <c r="J1083">
        <v>4.9132807000000001E-2</v>
      </c>
      <c r="K1083">
        <v>5.72</v>
      </c>
      <c r="L1083">
        <v>0.08</v>
      </c>
      <c r="M1083">
        <v>2.87</v>
      </c>
      <c r="N1083" t="str">
        <f>LEFT(Vkospi3[[#This Row],[Date]],4) &amp;"-"&amp;(LEFT(RIGHT(Vkospi3[[#This Row],[Date]],4),2))</f>
        <v>2008-08</v>
      </c>
    </row>
    <row r="1084" spans="1:14" x14ac:dyDescent="0.75">
      <c r="A1084">
        <v>20080806</v>
      </c>
      <c r="B1084">
        <v>202.28</v>
      </c>
      <c r="C1084">
        <v>24.59</v>
      </c>
      <c r="D1084">
        <v>1289.19</v>
      </c>
      <c r="E1084">
        <v>20.23</v>
      </c>
      <c r="F1084">
        <v>20.72</v>
      </c>
      <c r="G1084">
        <v>2365</v>
      </c>
      <c r="H1084">
        <v>16074</v>
      </c>
      <c r="I1084">
        <v>20.7</v>
      </c>
      <c r="J1084">
        <v>-0.196676236</v>
      </c>
      <c r="K1084">
        <v>5.72</v>
      </c>
      <c r="L1084">
        <v>0.02</v>
      </c>
      <c r="M1084">
        <v>2.87</v>
      </c>
      <c r="N1084" t="str">
        <f>LEFT(Vkospi3[[#This Row],[Date]],4) &amp;"-"&amp;(LEFT(RIGHT(Vkospi3[[#This Row],[Date]],4),2))</f>
        <v>2008-08</v>
      </c>
    </row>
    <row r="1085" spans="1:14" x14ac:dyDescent="0.75">
      <c r="A1085">
        <v>20080807</v>
      </c>
      <c r="B1085">
        <v>200.31</v>
      </c>
      <c r="C1085">
        <v>25</v>
      </c>
      <c r="D1085">
        <v>1266.07</v>
      </c>
      <c r="E1085">
        <v>21.15</v>
      </c>
      <c r="F1085">
        <v>21.5</v>
      </c>
      <c r="G1085">
        <v>4856</v>
      </c>
      <c r="H1085">
        <v>16000</v>
      </c>
      <c r="I1085">
        <v>21.51</v>
      </c>
      <c r="J1085">
        <v>5.9043497E-2</v>
      </c>
      <c r="K1085">
        <v>5.74</v>
      </c>
      <c r="L1085">
        <v>-0.05</v>
      </c>
      <c r="M1085">
        <v>2.87</v>
      </c>
      <c r="N1085" t="str">
        <f>LEFT(Vkospi3[[#This Row],[Date]],4) &amp;"-"&amp;(LEFT(RIGHT(Vkospi3[[#This Row],[Date]],4),2))</f>
        <v>2008-08</v>
      </c>
    </row>
    <row r="1086" spans="1:14" x14ac:dyDescent="0.75">
      <c r="A1086">
        <v>20080808</v>
      </c>
      <c r="B1086">
        <v>200.76</v>
      </c>
      <c r="C1086">
        <v>24.73</v>
      </c>
      <c r="D1086">
        <v>1296.32</v>
      </c>
      <c r="E1086">
        <v>20.66</v>
      </c>
      <c r="F1086">
        <v>20.99</v>
      </c>
      <c r="G1086">
        <v>1316</v>
      </c>
      <c r="H1086">
        <v>15804</v>
      </c>
      <c r="I1086">
        <v>20.91</v>
      </c>
      <c r="J1086">
        <v>1.115253195</v>
      </c>
      <c r="K1086">
        <v>5.75</v>
      </c>
      <c r="L1086">
        <v>-0.03</v>
      </c>
      <c r="M1086">
        <v>2.87</v>
      </c>
      <c r="N1086" t="str">
        <f>LEFT(Vkospi3[[#This Row],[Date]],4) &amp;"-"&amp;(LEFT(RIGHT(Vkospi3[[#This Row],[Date]],4),2))</f>
        <v>2008-08</v>
      </c>
    </row>
    <row r="1087" spans="1:14" x14ac:dyDescent="0.75">
      <c r="A1087">
        <v>20080811</v>
      </c>
      <c r="B1087">
        <v>202.42</v>
      </c>
      <c r="C1087">
        <v>25.56</v>
      </c>
      <c r="D1087">
        <v>1305.32</v>
      </c>
      <c r="E1087">
        <v>20.12</v>
      </c>
      <c r="F1087">
        <v>20.3</v>
      </c>
      <c r="G1087">
        <v>1705</v>
      </c>
      <c r="H1087">
        <v>14443</v>
      </c>
      <c r="I1087">
        <v>20.29</v>
      </c>
      <c r="J1087">
        <v>0.38838771</v>
      </c>
      <c r="K1087">
        <v>5.76</v>
      </c>
      <c r="L1087">
        <v>-0.02</v>
      </c>
      <c r="M1087">
        <v>2.87</v>
      </c>
      <c r="N1087" t="str">
        <f>LEFT(Vkospi3[[#This Row],[Date]],4) &amp;"-"&amp;(LEFT(RIGHT(Vkospi3[[#This Row],[Date]],4),2))</f>
        <v>2008-08</v>
      </c>
    </row>
    <row r="1088" spans="1:14" x14ac:dyDescent="0.75">
      <c r="A1088">
        <v>20080812</v>
      </c>
      <c r="B1088">
        <v>202.12</v>
      </c>
      <c r="C1088">
        <v>25</v>
      </c>
      <c r="D1088">
        <v>1289.5899999999999</v>
      </c>
      <c r="E1088">
        <v>21.17</v>
      </c>
      <c r="F1088">
        <v>21.22</v>
      </c>
      <c r="G1088">
        <v>1246</v>
      </c>
      <c r="H1088">
        <v>14081</v>
      </c>
      <c r="I1088">
        <v>21.28</v>
      </c>
      <c r="J1088">
        <v>0.27097664900000001</v>
      </c>
      <c r="K1088">
        <v>5.77</v>
      </c>
      <c r="L1088">
        <v>0.02</v>
      </c>
      <c r="M1088">
        <v>2.88</v>
      </c>
      <c r="N1088" t="str">
        <f>LEFT(Vkospi3[[#This Row],[Date]],4) &amp;"-"&amp;(LEFT(RIGHT(Vkospi3[[#This Row],[Date]],4),2))</f>
        <v>2008-08</v>
      </c>
    </row>
    <row r="1089" spans="1:14" x14ac:dyDescent="0.75">
      <c r="A1089">
        <v>20080813</v>
      </c>
      <c r="B1089">
        <v>200.26</v>
      </c>
      <c r="C1089">
        <v>24.81</v>
      </c>
      <c r="D1089">
        <v>1285.83</v>
      </c>
      <c r="E1089">
        <v>21.55</v>
      </c>
      <c r="F1089">
        <v>21.56</v>
      </c>
      <c r="G1089">
        <v>1502</v>
      </c>
      <c r="H1089">
        <v>13718</v>
      </c>
      <c r="I1089">
        <v>21.5</v>
      </c>
      <c r="J1089">
        <v>0.45320939599999999</v>
      </c>
      <c r="K1089">
        <v>5.78</v>
      </c>
      <c r="L1089">
        <v>0.03</v>
      </c>
      <c r="M1089">
        <v>2.89</v>
      </c>
      <c r="N1089" t="str">
        <f>LEFT(Vkospi3[[#This Row],[Date]],4) &amp;"-"&amp;(LEFT(RIGHT(Vkospi3[[#This Row],[Date]],4),2))</f>
        <v>2008-08</v>
      </c>
    </row>
    <row r="1090" spans="1:14" x14ac:dyDescent="0.75">
      <c r="A1090">
        <v>20080814</v>
      </c>
      <c r="B1090">
        <v>201.5</v>
      </c>
      <c r="C1090">
        <v>23.21</v>
      </c>
      <c r="D1090">
        <v>1292.93</v>
      </c>
      <c r="E1090">
        <v>20.34</v>
      </c>
      <c r="F1090">
        <v>20.8</v>
      </c>
      <c r="G1090">
        <v>1675</v>
      </c>
      <c r="H1090">
        <v>13498</v>
      </c>
      <c r="I1090">
        <v>20.8</v>
      </c>
      <c r="J1090">
        <v>3.8476337999999999E-2</v>
      </c>
      <c r="K1090">
        <v>5.79</v>
      </c>
      <c r="L1090">
        <v>0.12</v>
      </c>
      <c r="M1090">
        <v>2.9</v>
      </c>
      <c r="N1090" t="str">
        <f>LEFT(Vkospi3[[#This Row],[Date]],4) &amp;"-"&amp;(LEFT(RIGHT(Vkospi3[[#This Row],[Date]],4),2))</f>
        <v>2008-08</v>
      </c>
    </row>
    <row r="1091" spans="1:14" x14ac:dyDescent="0.75">
      <c r="A1091">
        <v>20080818</v>
      </c>
      <c r="B1091">
        <v>200.97</v>
      </c>
      <c r="C1091">
        <v>22.41</v>
      </c>
      <c r="D1091">
        <v>1278.5999999999999</v>
      </c>
      <c r="E1091">
        <v>20.98</v>
      </c>
      <c r="F1091">
        <v>20.65</v>
      </c>
      <c r="G1091">
        <v>1684</v>
      </c>
      <c r="H1091">
        <v>11675</v>
      </c>
      <c r="I1091">
        <v>20.66</v>
      </c>
      <c r="J1091">
        <v>0.68050293799999995</v>
      </c>
      <c r="K1091">
        <v>5.79</v>
      </c>
      <c r="L1091">
        <v>0.15</v>
      </c>
      <c r="M1091">
        <v>2.9</v>
      </c>
      <c r="N1091" t="str">
        <f>LEFT(Vkospi3[[#This Row],[Date]],4) &amp;"-"&amp;(LEFT(RIGHT(Vkospi3[[#This Row],[Date]],4),2))</f>
        <v>2008-08</v>
      </c>
    </row>
    <row r="1092" spans="1:14" x14ac:dyDescent="0.75">
      <c r="A1092">
        <v>20080819</v>
      </c>
      <c r="B1092">
        <v>197.56</v>
      </c>
      <c r="C1092">
        <v>23.94</v>
      </c>
      <c r="D1092">
        <v>1266.69</v>
      </c>
      <c r="E1092">
        <v>21.28</v>
      </c>
      <c r="F1092">
        <v>21</v>
      </c>
      <c r="G1092">
        <v>1945</v>
      </c>
      <c r="H1092">
        <v>11675</v>
      </c>
      <c r="I1092">
        <v>21</v>
      </c>
      <c r="J1092">
        <v>0.238515593</v>
      </c>
      <c r="K1092">
        <v>5.79</v>
      </c>
      <c r="L1092">
        <v>0.05</v>
      </c>
      <c r="M1092">
        <v>2.9</v>
      </c>
      <c r="N1092" t="str">
        <f>LEFT(Vkospi3[[#This Row],[Date]],4) &amp;"-"&amp;(LEFT(RIGHT(Vkospi3[[#This Row],[Date]],4),2))</f>
        <v>2008-08</v>
      </c>
    </row>
    <row r="1093" spans="1:14" x14ac:dyDescent="0.75">
      <c r="A1093">
        <v>20080820</v>
      </c>
      <c r="B1093">
        <v>197.35</v>
      </c>
      <c r="C1093">
        <v>23.92</v>
      </c>
      <c r="D1093">
        <v>1274.54</v>
      </c>
      <c r="E1093">
        <v>20.420000000000002</v>
      </c>
      <c r="F1093">
        <v>22.46</v>
      </c>
      <c r="G1093">
        <v>1273</v>
      </c>
      <c r="H1093">
        <v>13387</v>
      </c>
      <c r="I1093">
        <v>22.45</v>
      </c>
      <c r="J1093">
        <v>-9.5297090000000008E-3</v>
      </c>
      <c r="K1093">
        <v>5.79</v>
      </c>
      <c r="L1093">
        <v>0</v>
      </c>
      <c r="M1093">
        <v>2.9</v>
      </c>
      <c r="N1093" t="str">
        <f>LEFT(Vkospi3[[#This Row],[Date]],4) &amp;"-"&amp;(LEFT(RIGHT(Vkospi3[[#This Row],[Date]],4),2))</f>
        <v>2008-08</v>
      </c>
    </row>
    <row r="1094" spans="1:14" x14ac:dyDescent="0.75">
      <c r="A1094">
        <v>20080821</v>
      </c>
      <c r="B1094">
        <v>193.85</v>
      </c>
      <c r="C1094">
        <v>24.45</v>
      </c>
      <c r="D1094">
        <v>1277.72</v>
      </c>
      <c r="E1094">
        <v>19.82</v>
      </c>
      <c r="F1094">
        <v>22.05</v>
      </c>
      <c r="G1094">
        <v>1413</v>
      </c>
      <c r="H1094">
        <v>14066</v>
      </c>
      <c r="I1094">
        <v>22.19</v>
      </c>
      <c r="J1094">
        <v>0.53227005199999999</v>
      </c>
      <c r="K1094">
        <v>5.79</v>
      </c>
      <c r="L1094">
        <v>-0.01</v>
      </c>
      <c r="M1094">
        <v>2.9</v>
      </c>
      <c r="N1094" t="str">
        <f>LEFT(Vkospi3[[#This Row],[Date]],4) &amp;"-"&amp;(LEFT(RIGHT(Vkospi3[[#This Row],[Date]],4),2))</f>
        <v>2008-08</v>
      </c>
    </row>
    <row r="1095" spans="1:14" x14ac:dyDescent="0.75">
      <c r="A1095">
        <v>20080822</v>
      </c>
      <c r="B1095">
        <v>192.04</v>
      </c>
      <c r="C1095">
        <v>24.39</v>
      </c>
      <c r="D1095">
        <v>1292.2</v>
      </c>
      <c r="E1095">
        <v>18.809999999999999</v>
      </c>
      <c r="F1095">
        <v>21.6</v>
      </c>
      <c r="G1095">
        <v>988</v>
      </c>
      <c r="H1095">
        <v>14624</v>
      </c>
      <c r="I1095">
        <v>21.59</v>
      </c>
      <c r="J1095">
        <v>0.71786461099999999</v>
      </c>
      <c r="K1095">
        <v>5.79</v>
      </c>
      <c r="L1095">
        <v>0.1</v>
      </c>
      <c r="M1095">
        <v>2.91</v>
      </c>
      <c r="N1095" t="str">
        <f>LEFT(Vkospi3[[#This Row],[Date]],4) &amp;"-"&amp;(LEFT(RIGHT(Vkospi3[[#This Row],[Date]],4),2))</f>
        <v>2008-08</v>
      </c>
    </row>
    <row r="1096" spans="1:14" x14ac:dyDescent="0.75">
      <c r="A1096">
        <v>20080825</v>
      </c>
      <c r="B1096">
        <v>192.99</v>
      </c>
      <c r="C1096">
        <v>25.56</v>
      </c>
      <c r="D1096">
        <v>1266.8399999999999</v>
      </c>
      <c r="E1096">
        <v>20.97</v>
      </c>
      <c r="F1096">
        <v>22.7</v>
      </c>
      <c r="G1096">
        <v>832</v>
      </c>
      <c r="H1096">
        <v>14906</v>
      </c>
      <c r="I1096">
        <v>22.64</v>
      </c>
      <c r="J1096">
        <v>1.531738176</v>
      </c>
      <c r="K1096">
        <v>5.79</v>
      </c>
      <c r="L1096">
        <v>0.17</v>
      </c>
      <c r="M1096">
        <v>2.92</v>
      </c>
      <c r="N1096" t="str">
        <f>LEFT(Vkospi3[[#This Row],[Date]],4) &amp;"-"&amp;(LEFT(RIGHT(Vkospi3[[#This Row],[Date]],4),2))</f>
        <v>2008-08</v>
      </c>
    </row>
    <row r="1097" spans="1:14" x14ac:dyDescent="0.75">
      <c r="A1097">
        <v>20080826</v>
      </c>
      <c r="B1097">
        <v>191.36</v>
      </c>
      <c r="C1097">
        <v>25.4</v>
      </c>
      <c r="D1097">
        <v>1271.51</v>
      </c>
      <c r="E1097">
        <v>20.49</v>
      </c>
      <c r="F1097">
        <v>22.42</v>
      </c>
      <c r="G1097">
        <v>401</v>
      </c>
      <c r="H1097">
        <v>14968</v>
      </c>
      <c r="I1097">
        <v>22.4</v>
      </c>
      <c r="J1097">
        <v>0.96850823900000005</v>
      </c>
      <c r="K1097">
        <v>5.79</v>
      </c>
      <c r="L1097">
        <v>0.14000000000000001</v>
      </c>
      <c r="M1097">
        <v>2.92</v>
      </c>
      <c r="N1097" t="str">
        <f>LEFT(Vkospi3[[#This Row],[Date]],4) &amp;"-"&amp;(LEFT(RIGHT(Vkospi3[[#This Row],[Date]],4),2))</f>
        <v>2008-08</v>
      </c>
    </row>
    <row r="1098" spans="1:14" x14ac:dyDescent="0.75">
      <c r="A1098">
        <v>20080827</v>
      </c>
      <c r="B1098">
        <v>191.6</v>
      </c>
      <c r="C1098">
        <v>25.37</v>
      </c>
      <c r="D1098">
        <v>1281.6600000000001</v>
      </c>
      <c r="E1098">
        <v>19.760000000000002</v>
      </c>
      <c r="F1098">
        <v>21.81</v>
      </c>
      <c r="G1098">
        <v>863</v>
      </c>
      <c r="H1098">
        <v>15204</v>
      </c>
      <c r="I1098">
        <v>21.8</v>
      </c>
      <c r="J1098">
        <v>-0.48769362799999999</v>
      </c>
      <c r="K1098">
        <v>5.79</v>
      </c>
      <c r="L1098">
        <v>0.11</v>
      </c>
      <c r="M1098">
        <v>2.92</v>
      </c>
      <c r="N1098" t="str">
        <f>LEFT(Vkospi3[[#This Row],[Date]],4) &amp;"-"&amp;(LEFT(RIGHT(Vkospi3[[#This Row],[Date]],4),2))</f>
        <v>2008-08</v>
      </c>
    </row>
    <row r="1099" spans="1:14" x14ac:dyDescent="0.75">
      <c r="A1099">
        <v>20080828</v>
      </c>
      <c r="B1099">
        <v>188.75</v>
      </c>
      <c r="C1099">
        <v>25.33</v>
      </c>
      <c r="D1099">
        <v>1300.68</v>
      </c>
      <c r="E1099">
        <v>19.43</v>
      </c>
      <c r="F1099">
        <v>21.1</v>
      </c>
      <c r="G1099">
        <v>1494</v>
      </c>
      <c r="H1099">
        <v>16154</v>
      </c>
      <c r="I1099">
        <v>21.12</v>
      </c>
      <c r="J1099">
        <v>-0.212382923</v>
      </c>
      <c r="K1099">
        <v>5.79</v>
      </c>
      <c r="L1099">
        <v>0.06</v>
      </c>
      <c r="M1099">
        <v>2.93</v>
      </c>
      <c r="N1099" t="str">
        <f>LEFT(Vkospi3[[#This Row],[Date]],4) &amp;"-"&amp;(LEFT(RIGHT(Vkospi3[[#This Row],[Date]],4),2))</f>
        <v>2008-08</v>
      </c>
    </row>
    <row r="1100" spans="1:14" x14ac:dyDescent="0.75">
      <c r="A1100">
        <v>20080829</v>
      </c>
      <c r="B1100">
        <v>188.96</v>
      </c>
      <c r="C1100">
        <v>25.66</v>
      </c>
      <c r="D1100">
        <v>1282.83</v>
      </c>
      <c r="E1100">
        <v>20.65</v>
      </c>
      <c r="F1100">
        <v>21.69</v>
      </c>
      <c r="G1100">
        <v>1439</v>
      </c>
      <c r="H1100">
        <v>16748</v>
      </c>
      <c r="I1100">
        <v>21.7</v>
      </c>
      <c r="J1100">
        <v>0.66335235000000004</v>
      </c>
      <c r="K1100">
        <v>5.79</v>
      </c>
      <c r="L1100">
        <v>7.0000000000000007E-2</v>
      </c>
      <c r="M1100">
        <v>2.93</v>
      </c>
      <c r="N1100" t="str">
        <f>LEFT(Vkospi3[[#This Row],[Date]],4) &amp;"-"&amp;(LEFT(RIGHT(Vkospi3[[#This Row],[Date]],4),2))</f>
        <v>2008-08</v>
      </c>
    </row>
    <row r="1101" spans="1:14" x14ac:dyDescent="0.75">
      <c r="A1101">
        <v>20080901</v>
      </c>
      <c r="B1101">
        <v>182.13</v>
      </c>
      <c r="C1101">
        <v>26.79</v>
      </c>
      <c r="D1101">
        <v>1280.2049999999999</v>
      </c>
      <c r="E1101">
        <v>21.32</v>
      </c>
      <c r="F1101">
        <v>21.87</v>
      </c>
      <c r="G1101">
        <v>1341.5</v>
      </c>
      <c r="H1101">
        <v>16499.5</v>
      </c>
      <c r="I1101">
        <v>21.89</v>
      </c>
      <c r="J1101">
        <v>2.449102001</v>
      </c>
      <c r="K1101">
        <v>5.79</v>
      </c>
      <c r="L1101">
        <v>0.18</v>
      </c>
      <c r="M1101">
        <v>2.93</v>
      </c>
      <c r="N1101" t="str">
        <f>LEFT(Vkospi3[[#This Row],[Date]],4) &amp;"-"&amp;(LEFT(RIGHT(Vkospi3[[#This Row],[Date]],4),2))</f>
        <v>2008-09</v>
      </c>
    </row>
    <row r="1102" spans="1:14" x14ac:dyDescent="0.75">
      <c r="A1102">
        <v>20080902</v>
      </c>
      <c r="B1102">
        <v>182.41</v>
      </c>
      <c r="C1102">
        <v>26.65</v>
      </c>
      <c r="D1102">
        <v>1277.58</v>
      </c>
      <c r="E1102">
        <v>21.99</v>
      </c>
      <c r="F1102">
        <v>22.05</v>
      </c>
      <c r="G1102">
        <v>1244</v>
      </c>
      <c r="H1102">
        <v>16251</v>
      </c>
      <c r="I1102">
        <v>22.08</v>
      </c>
      <c r="J1102">
        <v>1.600034135</v>
      </c>
      <c r="K1102">
        <v>5.79</v>
      </c>
      <c r="L1102">
        <v>0.26</v>
      </c>
      <c r="M1102">
        <v>2.93</v>
      </c>
      <c r="N1102" t="str">
        <f>LEFT(Vkospi3[[#This Row],[Date]],4) &amp;"-"&amp;(LEFT(RIGHT(Vkospi3[[#This Row],[Date]],4),2))</f>
        <v>2008-09</v>
      </c>
    </row>
    <row r="1103" spans="1:14" x14ac:dyDescent="0.75">
      <c r="A1103">
        <v>20080903</v>
      </c>
      <c r="B1103">
        <v>184.36</v>
      </c>
      <c r="C1103">
        <v>26.39</v>
      </c>
      <c r="D1103">
        <v>1274.98</v>
      </c>
      <c r="E1103">
        <v>21.43</v>
      </c>
      <c r="F1103">
        <v>21.64</v>
      </c>
      <c r="G1103">
        <v>1947</v>
      </c>
      <c r="H1103">
        <v>16222</v>
      </c>
      <c r="I1103">
        <v>21.64</v>
      </c>
      <c r="J1103">
        <v>1.2705537840000001</v>
      </c>
      <c r="K1103">
        <v>5.79</v>
      </c>
      <c r="L1103">
        <v>0.16</v>
      </c>
      <c r="M1103">
        <v>2.93</v>
      </c>
      <c r="N1103" t="str">
        <f>LEFT(Vkospi3[[#This Row],[Date]],4) &amp;"-"&amp;(LEFT(RIGHT(Vkospi3[[#This Row],[Date]],4),2))</f>
        <v>2008-09</v>
      </c>
    </row>
    <row r="1104" spans="1:14" x14ac:dyDescent="0.75">
      <c r="A1104">
        <v>20080904</v>
      </c>
      <c r="B1104">
        <v>183.57</v>
      </c>
      <c r="C1104">
        <v>25.83</v>
      </c>
      <c r="D1104">
        <v>1236.83</v>
      </c>
      <c r="E1104">
        <v>24.03</v>
      </c>
      <c r="F1104">
        <v>23.73</v>
      </c>
      <c r="G1104">
        <v>3858</v>
      </c>
      <c r="H1104">
        <v>16895</v>
      </c>
      <c r="I1104">
        <v>23.78</v>
      </c>
      <c r="J1104">
        <v>-1.7124457980000001</v>
      </c>
      <c r="K1104">
        <v>5.79</v>
      </c>
      <c r="L1104">
        <v>0.11</v>
      </c>
      <c r="M1104">
        <v>2.93</v>
      </c>
      <c r="N1104" t="str">
        <f>LEFT(Vkospi3[[#This Row],[Date]],4) &amp;"-"&amp;(LEFT(RIGHT(Vkospi3[[#This Row],[Date]],4),2))</f>
        <v>2008-09</v>
      </c>
    </row>
    <row r="1105" spans="1:14" x14ac:dyDescent="0.75">
      <c r="A1105">
        <v>20080905</v>
      </c>
      <c r="B1105">
        <v>180.49</v>
      </c>
      <c r="C1105">
        <v>26.25</v>
      </c>
      <c r="D1105">
        <v>1242.31</v>
      </c>
      <c r="E1105">
        <v>23.06</v>
      </c>
      <c r="F1105">
        <v>23.07</v>
      </c>
      <c r="G1105">
        <v>2834</v>
      </c>
      <c r="H1105">
        <v>16899</v>
      </c>
      <c r="I1105">
        <v>23.08</v>
      </c>
      <c r="J1105">
        <v>-0.99698173099999998</v>
      </c>
      <c r="K1105">
        <v>5.79</v>
      </c>
      <c r="L1105">
        <v>0.09</v>
      </c>
      <c r="M1105">
        <v>2.93</v>
      </c>
      <c r="N1105" t="str">
        <f>LEFT(Vkospi3[[#This Row],[Date]],4) &amp;"-"&amp;(LEFT(RIGHT(Vkospi3[[#This Row],[Date]],4),2))</f>
        <v>2008-09</v>
      </c>
    </row>
    <row r="1106" spans="1:14" x14ac:dyDescent="0.75">
      <c r="A1106">
        <v>20080908</v>
      </c>
      <c r="B1106">
        <v>189.97</v>
      </c>
      <c r="C1106">
        <v>25.99</v>
      </c>
      <c r="D1106">
        <v>1267.79</v>
      </c>
      <c r="E1106">
        <v>22.64</v>
      </c>
      <c r="F1106">
        <v>22</v>
      </c>
      <c r="G1106">
        <v>3051</v>
      </c>
      <c r="H1106">
        <v>14493</v>
      </c>
      <c r="I1106">
        <v>21.99</v>
      </c>
      <c r="J1106">
        <v>-3.310596989</v>
      </c>
      <c r="K1106">
        <v>5.79</v>
      </c>
      <c r="L1106">
        <v>0.05</v>
      </c>
      <c r="M1106">
        <v>2.93</v>
      </c>
      <c r="N1106" t="str">
        <f>LEFT(Vkospi3[[#This Row],[Date]],4) &amp;"-"&amp;(LEFT(RIGHT(Vkospi3[[#This Row],[Date]],4),2))</f>
        <v>2008-09</v>
      </c>
    </row>
    <row r="1107" spans="1:14" x14ac:dyDescent="0.75">
      <c r="A1107">
        <v>20080909</v>
      </c>
      <c r="B1107">
        <v>186.99</v>
      </c>
      <c r="C1107">
        <v>26.85</v>
      </c>
      <c r="D1107">
        <v>1224.51</v>
      </c>
      <c r="E1107">
        <v>25.47</v>
      </c>
      <c r="F1107">
        <v>24.29</v>
      </c>
      <c r="G1107">
        <v>1750</v>
      </c>
      <c r="H1107">
        <v>14104</v>
      </c>
      <c r="I1107">
        <v>24.22</v>
      </c>
      <c r="J1107">
        <v>1.8234802219999999</v>
      </c>
      <c r="K1107">
        <v>5.79</v>
      </c>
      <c r="L1107">
        <v>0.01</v>
      </c>
      <c r="M1107">
        <v>2.93</v>
      </c>
      <c r="N1107" t="str">
        <f>LEFT(Vkospi3[[#This Row],[Date]],4) &amp;"-"&amp;(LEFT(RIGHT(Vkospi3[[#This Row],[Date]],4),2))</f>
        <v>2008-09</v>
      </c>
    </row>
    <row r="1108" spans="1:14" x14ac:dyDescent="0.75">
      <c r="A1108">
        <v>20080910</v>
      </c>
      <c r="B1108">
        <v>188.5</v>
      </c>
      <c r="C1108">
        <v>27.69</v>
      </c>
      <c r="D1108">
        <v>1232.04</v>
      </c>
      <c r="E1108">
        <v>24.52</v>
      </c>
      <c r="F1108">
        <v>23.55</v>
      </c>
      <c r="G1108">
        <v>3081</v>
      </c>
      <c r="H1108">
        <v>14744</v>
      </c>
      <c r="I1108">
        <v>23.59</v>
      </c>
      <c r="J1108">
        <v>-0.52804201399999995</v>
      </c>
      <c r="K1108">
        <v>5.79</v>
      </c>
      <c r="L1108">
        <v>-0.02</v>
      </c>
      <c r="M1108">
        <v>2.94</v>
      </c>
      <c r="N1108" t="str">
        <f>LEFT(Vkospi3[[#This Row],[Date]],4) &amp;"-"&amp;(LEFT(RIGHT(Vkospi3[[#This Row],[Date]],4),2))</f>
        <v>2008-09</v>
      </c>
    </row>
    <row r="1109" spans="1:14" x14ac:dyDescent="0.75">
      <c r="A1109">
        <v>20080911</v>
      </c>
      <c r="B1109">
        <v>185.27</v>
      </c>
      <c r="C1109">
        <v>28.33</v>
      </c>
      <c r="D1109">
        <v>1249.05</v>
      </c>
      <c r="E1109">
        <v>24.39</v>
      </c>
      <c r="F1109">
        <v>23.84</v>
      </c>
      <c r="G1109">
        <v>2751</v>
      </c>
      <c r="H1109">
        <v>14963</v>
      </c>
      <c r="I1109">
        <v>23.83</v>
      </c>
      <c r="J1109">
        <v>1.269858334</v>
      </c>
      <c r="K1109">
        <v>5.79</v>
      </c>
      <c r="L1109">
        <v>-0.06</v>
      </c>
      <c r="M1109">
        <v>2.96</v>
      </c>
      <c r="N1109" t="str">
        <f>LEFT(Vkospi3[[#This Row],[Date]],4) &amp;"-"&amp;(LEFT(RIGHT(Vkospi3[[#This Row],[Date]],4),2))</f>
        <v>2008-09</v>
      </c>
    </row>
    <row r="1110" spans="1:14" x14ac:dyDescent="0.75">
      <c r="A1110">
        <v>20080912</v>
      </c>
      <c r="B1110">
        <v>189.9</v>
      </c>
      <c r="C1110">
        <v>28.36</v>
      </c>
      <c r="D1110">
        <v>1251.7</v>
      </c>
      <c r="E1110">
        <v>25.66</v>
      </c>
      <c r="F1110">
        <v>24.7</v>
      </c>
      <c r="G1110">
        <v>2831</v>
      </c>
      <c r="H1110">
        <v>15305</v>
      </c>
      <c r="I1110">
        <v>24.68</v>
      </c>
      <c r="J1110">
        <v>-3.6058776000000001E-2</v>
      </c>
      <c r="K1110">
        <v>5.79</v>
      </c>
      <c r="L1110">
        <v>-0.08</v>
      </c>
      <c r="M1110">
        <v>2.97</v>
      </c>
      <c r="N1110" t="str">
        <f>LEFT(Vkospi3[[#This Row],[Date]],4) &amp;"-"&amp;(LEFT(RIGHT(Vkospi3[[#This Row],[Date]],4),2))</f>
        <v>2008-09</v>
      </c>
    </row>
    <row r="1111" spans="1:14" x14ac:dyDescent="0.75">
      <c r="A1111">
        <v>20080916</v>
      </c>
      <c r="B1111">
        <v>179</v>
      </c>
      <c r="C1111">
        <v>37.42</v>
      </c>
      <c r="D1111">
        <v>1213.5999999999999</v>
      </c>
      <c r="E1111">
        <v>30.3</v>
      </c>
      <c r="F1111">
        <v>29.57</v>
      </c>
      <c r="G1111">
        <v>5115</v>
      </c>
      <c r="H1111">
        <v>15095</v>
      </c>
      <c r="I1111">
        <v>29.68</v>
      </c>
      <c r="J1111">
        <v>4.4871129490000001</v>
      </c>
      <c r="K1111">
        <v>5.79</v>
      </c>
      <c r="L1111">
        <v>-0.24</v>
      </c>
      <c r="M1111">
        <v>2.97</v>
      </c>
      <c r="N1111" t="str">
        <f>LEFT(Vkospi3[[#This Row],[Date]],4) &amp;"-"&amp;(LEFT(RIGHT(Vkospi3[[#This Row],[Date]],4),2))</f>
        <v>2008-09</v>
      </c>
    </row>
    <row r="1112" spans="1:14" x14ac:dyDescent="0.75">
      <c r="A1112">
        <v>20080917</v>
      </c>
      <c r="B1112">
        <v>183.54</v>
      </c>
      <c r="C1112">
        <v>33.82</v>
      </c>
      <c r="D1112">
        <v>1156.3900000000001</v>
      </c>
      <c r="E1112">
        <v>36.22</v>
      </c>
      <c r="F1112">
        <v>26.6</v>
      </c>
      <c r="G1112">
        <v>2940</v>
      </c>
      <c r="H1112">
        <v>10210</v>
      </c>
      <c r="I1112">
        <v>26.61</v>
      </c>
      <c r="J1112">
        <v>-3.8669141159999998</v>
      </c>
      <c r="K1112">
        <v>5.79</v>
      </c>
      <c r="L1112">
        <v>-0.13</v>
      </c>
      <c r="M1112">
        <v>3</v>
      </c>
      <c r="N1112" t="str">
        <f>LEFT(Vkospi3[[#This Row],[Date]],4) &amp;"-"&amp;(LEFT(RIGHT(Vkospi3[[#This Row],[Date]],4),2))</f>
        <v>2008-09</v>
      </c>
    </row>
    <row r="1113" spans="1:14" x14ac:dyDescent="0.75">
      <c r="A1113">
        <v>20080918</v>
      </c>
      <c r="B1113">
        <v>179.25</v>
      </c>
      <c r="C1113">
        <v>37.6</v>
      </c>
      <c r="D1113">
        <v>1206.51</v>
      </c>
      <c r="E1113">
        <v>33.1</v>
      </c>
      <c r="F1113">
        <v>25.35</v>
      </c>
      <c r="G1113">
        <v>2956</v>
      </c>
      <c r="H1113">
        <v>10210</v>
      </c>
      <c r="I1113">
        <v>25.31</v>
      </c>
      <c r="J1113">
        <v>3.2876534290000001</v>
      </c>
      <c r="K1113">
        <v>5.79</v>
      </c>
      <c r="L1113">
        <v>0.16</v>
      </c>
      <c r="M1113">
        <v>3.01</v>
      </c>
      <c r="N1113" t="str">
        <f>LEFT(Vkospi3[[#This Row],[Date]],4) &amp;"-"&amp;(LEFT(RIGHT(Vkospi3[[#This Row],[Date]],4),2))</f>
        <v>2008-09</v>
      </c>
    </row>
    <row r="1114" spans="1:14" x14ac:dyDescent="0.75">
      <c r="A1114">
        <v>20080919</v>
      </c>
      <c r="B1114">
        <v>188.31</v>
      </c>
      <c r="C1114">
        <v>35.58</v>
      </c>
      <c r="D1114">
        <v>1255.08</v>
      </c>
      <c r="E1114">
        <v>32.07</v>
      </c>
      <c r="F1114">
        <v>24.78</v>
      </c>
      <c r="G1114">
        <v>1571</v>
      </c>
      <c r="H1114">
        <v>9443</v>
      </c>
      <c r="I1114">
        <v>24.74</v>
      </c>
      <c r="J1114">
        <v>-1.1862328369999999</v>
      </c>
      <c r="K1114">
        <v>5.79</v>
      </c>
      <c r="L1114">
        <v>0.06</v>
      </c>
      <c r="M1114">
        <v>3.01</v>
      </c>
      <c r="N1114" t="str">
        <f>LEFT(Vkospi3[[#This Row],[Date]],4) &amp;"-"&amp;(LEFT(RIGHT(Vkospi3[[#This Row],[Date]],4),2))</f>
        <v>2008-09</v>
      </c>
    </row>
    <row r="1115" spans="1:14" x14ac:dyDescent="0.75">
      <c r="A1115">
        <v>20080922</v>
      </c>
      <c r="B1115">
        <v>189.16</v>
      </c>
      <c r="C1115">
        <v>35.229999999999997</v>
      </c>
      <c r="D1115">
        <v>1207.0899999999999</v>
      </c>
      <c r="E1115">
        <v>33.85</v>
      </c>
      <c r="F1115">
        <v>26.72</v>
      </c>
      <c r="G1115">
        <v>2247</v>
      </c>
      <c r="H1115">
        <v>10542</v>
      </c>
      <c r="I1115">
        <v>26.56</v>
      </c>
      <c r="J1115">
        <v>5.2631579999999997E-2</v>
      </c>
      <c r="K1115">
        <v>5.79</v>
      </c>
      <c r="L1115">
        <v>0.11</v>
      </c>
      <c r="M1115">
        <v>3.01</v>
      </c>
      <c r="N1115" t="str">
        <f>LEFT(Vkospi3[[#This Row],[Date]],4) &amp;"-"&amp;(LEFT(RIGHT(Vkospi3[[#This Row],[Date]],4),2))</f>
        <v>2008-09</v>
      </c>
    </row>
    <row r="1116" spans="1:14" x14ac:dyDescent="0.75">
      <c r="A1116">
        <v>20080923</v>
      </c>
      <c r="B1116">
        <v>191.58</v>
      </c>
      <c r="C1116">
        <v>34.92</v>
      </c>
      <c r="D1116">
        <v>1188.22</v>
      </c>
      <c r="E1116">
        <v>35.72</v>
      </c>
      <c r="F1116">
        <v>29</v>
      </c>
      <c r="G1116">
        <v>3891</v>
      </c>
      <c r="H1116">
        <v>12097</v>
      </c>
      <c r="I1116">
        <v>29.02</v>
      </c>
      <c r="J1116">
        <v>0.76006131899999996</v>
      </c>
      <c r="K1116">
        <v>5.79</v>
      </c>
      <c r="L1116">
        <v>0.12</v>
      </c>
      <c r="M1116">
        <v>3.02</v>
      </c>
      <c r="N1116" t="str">
        <f>LEFT(Vkospi3[[#This Row],[Date]],4) &amp;"-"&amp;(LEFT(RIGHT(Vkospi3[[#This Row],[Date]],4),2))</f>
        <v>2008-09</v>
      </c>
    </row>
    <row r="1117" spans="1:14" x14ac:dyDescent="0.75">
      <c r="A1117">
        <v>20080924</v>
      </c>
      <c r="B1117">
        <v>193.18</v>
      </c>
      <c r="C1117">
        <v>34.28</v>
      </c>
      <c r="D1117">
        <v>1185.8699999999999</v>
      </c>
      <c r="E1117">
        <v>35.19</v>
      </c>
      <c r="F1117">
        <v>28.83</v>
      </c>
      <c r="G1117">
        <v>2420</v>
      </c>
      <c r="H1117">
        <v>12569</v>
      </c>
      <c r="I1117">
        <v>28.65</v>
      </c>
      <c r="J1117">
        <v>0.47753509500000002</v>
      </c>
      <c r="K1117">
        <v>5.79</v>
      </c>
      <c r="L1117">
        <v>0.15</v>
      </c>
      <c r="M1117">
        <v>3.03</v>
      </c>
      <c r="N1117" t="str">
        <f>LEFT(Vkospi3[[#This Row],[Date]],4) &amp;"-"&amp;(LEFT(RIGHT(Vkospi3[[#This Row],[Date]],4),2))</f>
        <v>2008-09</v>
      </c>
    </row>
    <row r="1118" spans="1:14" x14ac:dyDescent="0.75">
      <c r="A1118">
        <v>20080925</v>
      </c>
      <c r="B1118">
        <v>193.87</v>
      </c>
      <c r="C1118">
        <v>33.69</v>
      </c>
      <c r="D1118">
        <v>1209.18</v>
      </c>
      <c r="E1118">
        <v>32.82</v>
      </c>
      <c r="F1118">
        <v>27.83</v>
      </c>
      <c r="G1118">
        <v>1553</v>
      </c>
      <c r="H1118">
        <v>12846</v>
      </c>
      <c r="I1118">
        <v>27.74</v>
      </c>
      <c r="J1118">
        <v>0.3199726</v>
      </c>
      <c r="K1118">
        <v>5.8</v>
      </c>
      <c r="L1118">
        <v>0.16</v>
      </c>
      <c r="M1118">
        <v>3.03</v>
      </c>
      <c r="N1118" t="str">
        <f>LEFT(Vkospi3[[#This Row],[Date]],4) &amp;"-"&amp;(LEFT(RIGHT(Vkospi3[[#This Row],[Date]],4),2))</f>
        <v>2008-09</v>
      </c>
    </row>
    <row r="1119" spans="1:14" x14ac:dyDescent="0.75">
      <c r="A1119">
        <v>20080926</v>
      </c>
      <c r="B1119">
        <v>190.6</v>
      </c>
      <c r="C1119">
        <v>34.11</v>
      </c>
      <c r="D1119">
        <v>1213.27</v>
      </c>
      <c r="E1119">
        <v>34.74</v>
      </c>
      <c r="F1119">
        <v>28.61</v>
      </c>
      <c r="G1119">
        <v>1518</v>
      </c>
      <c r="H1119">
        <v>12909</v>
      </c>
      <c r="I1119">
        <v>28.64</v>
      </c>
      <c r="J1119">
        <v>0.19838709199999999</v>
      </c>
      <c r="K1119">
        <v>5.81</v>
      </c>
      <c r="L1119">
        <v>0.23</v>
      </c>
      <c r="M1119">
        <v>3.04</v>
      </c>
      <c r="N1119" t="str">
        <f>LEFT(Vkospi3[[#This Row],[Date]],4) &amp;"-"&amp;(LEFT(RIGHT(Vkospi3[[#This Row],[Date]],4),2))</f>
        <v>2008-09</v>
      </c>
    </row>
    <row r="1120" spans="1:14" x14ac:dyDescent="0.75">
      <c r="A1120">
        <v>20080929</v>
      </c>
      <c r="B1120">
        <v>188.1</v>
      </c>
      <c r="C1120">
        <v>35.14</v>
      </c>
      <c r="D1120">
        <v>1106.42</v>
      </c>
      <c r="E1120">
        <v>46.72</v>
      </c>
      <c r="F1120">
        <v>32.46</v>
      </c>
      <c r="G1120">
        <v>4381</v>
      </c>
      <c r="H1120">
        <v>13338</v>
      </c>
      <c r="I1120">
        <v>32.69</v>
      </c>
      <c r="J1120">
        <v>2.4093448249999998</v>
      </c>
      <c r="K1120">
        <v>5.82</v>
      </c>
      <c r="L1120">
        <v>0.19</v>
      </c>
      <c r="M1120">
        <v>3.04</v>
      </c>
      <c r="N1120" t="str">
        <f>LEFT(Vkospi3[[#This Row],[Date]],4) &amp;"-"&amp;(LEFT(RIGHT(Vkospi3[[#This Row],[Date]],4),2))</f>
        <v>2008-09</v>
      </c>
    </row>
    <row r="1121" spans="1:14" x14ac:dyDescent="0.75">
      <c r="A1121">
        <v>20080930</v>
      </c>
      <c r="B1121">
        <v>186.62</v>
      </c>
      <c r="C1121">
        <v>36.78</v>
      </c>
      <c r="D1121">
        <v>1164.74</v>
      </c>
      <c r="E1121">
        <v>39.39</v>
      </c>
      <c r="F1121">
        <v>30.8</v>
      </c>
      <c r="G1121">
        <v>3020</v>
      </c>
      <c r="H1121">
        <v>13494</v>
      </c>
      <c r="I1121">
        <v>30.66</v>
      </c>
      <c r="J1121">
        <v>1.519354713</v>
      </c>
      <c r="K1121">
        <v>5.83</v>
      </c>
      <c r="L1121">
        <v>-0.08</v>
      </c>
      <c r="M1121">
        <v>3.05</v>
      </c>
      <c r="N1121" t="str">
        <f>LEFT(Vkospi3[[#This Row],[Date]],4) &amp;"-"&amp;(LEFT(RIGHT(Vkospi3[[#This Row],[Date]],4),2))</f>
        <v>2008-09</v>
      </c>
    </row>
    <row r="1122" spans="1:14" x14ac:dyDescent="0.75">
      <c r="A1122">
        <v>20081001</v>
      </c>
      <c r="B1122">
        <v>185.52</v>
      </c>
      <c r="C1122">
        <v>34.01</v>
      </c>
      <c r="D1122">
        <v>1161.06</v>
      </c>
      <c r="E1122">
        <v>39.81</v>
      </c>
      <c r="F1122">
        <v>31.94</v>
      </c>
      <c r="G1122">
        <v>1794</v>
      </c>
      <c r="H1122">
        <v>14567</v>
      </c>
      <c r="I1122">
        <v>31.87</v>
      </c>
      <c r="J1122">
        <v>-1.6708826489999999</v>
      </c>
      <c r="K1122">
        <v>5.85</v>
      </c>
      <c r="L1122">
        <v>-0.08</v>
      </c>
      <c r="M1122">
        <v>3.05</v>
      </c>
      <c r="N1122" t="str">
        <f>LEFT(Vkospi3[[#This Row],[Date]],4) &amp;"-"&amp;(LEFT(RIGHT(Vkospi3[[#This Row],[Date]],4),2))</f>
        <v>2008-10</v>
      </c>
    </row>
    <row r="1123" spans="1:14" x14ac:dyDescent="0.75">
      <c r="A1123">
        <v>20081002</v>
      </c>
      <c r="B1123">
        <v>182.7</v>
      </c>
      <c r="C1123">
        <v>36.08</v>
      </c>
      <c r="D1123">
        <v>1114.28</v>
      </c>
      <c r="E1123">
        <v>45.26</v>
      </c>
      <c r="F1123">
        <v>34.049999999999997</v>
      </c>
      <c r="G1123">
        <v>2722</v>
      </c>
      <c r="H1123">
        <v>14895</v>
      </c>
      <c r="I1123">
        <v>34.1</v>
      </c>
      <c r="J1123">
        <v>3.028648827</v>
      </c>
      <c r="K1123">
        <v>5.88</v>
      </c>
      <c r="L1123">
        <v>-0.16</v>
      </c>
      <c r="M1123">
        <v>3.06</v>
      </c>
      <c r="N1123" t="str">
        <f>LEFT(Vkospi3[[#This Row],[Date]],4) &amp;"-"&amp;(LEFT(RIGHT(Vkospi3[[#This Row],[Date]],4),2))</f>
        <v>2008-10</v>
      </c>
    </row>
    <row r="1124" spans="1:14" x14ac:dyDescent="0.75">
      <c r="A1124">
        <v>20081006</v>
      </c>
      <c r="B1124">
        <v>175.03</v>
      </c>
      <c r="C1124">
        <v>39.340000000000003</v>
      </c>
      <c r="D1124">
        <v>1056.8900000000001</v>
      </c>
      <c r="E1124">
        <v>52.05</v>
      </c>
      <c r="F1124">
        <v>37.4</v>
      </c>
      <c r="G1124">
        <v>4106</v>
      </c>
      <c r="H1124">
        <v>16000</v>
      </c>
      <c r="I1124">
        <v>37.369999999999997</v>
      </c>
      <c r="J1124">
        <v>3.6513584830000001</v>
      </c>
      <c r="K1124">
        <v>5.91</v>
      </c>
      <c r="L1124">
        <v>-0.12</v>
      </c>
      <c r="M1124">
        <v>3.07</v>
      </c>
      <c r="N1124" t="str">
        <f>LEFT(Vkospi3[[#This Row],[Date]],4) &amp;"-"&amp;(LEFT(RIGHT(Vkospi3[[#This Row],[Date]],4),2))</f>
        <v>2008-10</v>
      </c>
    </row>
    <row r="1125" spans="1:14" x14ac:dyDescent="0.75">
      <c r="A1125">
        <v>20081007</v>
      </c>
      <c r="B1125">
        <v>176.46</v>
      </c>
      <c r="C1125">
        <v>40.56</v>
      </c>
      <c r="D1125">
        <v>996.23</v>
      </c>
      <c r="E1125">
        <v>53.68</v>
      </c>
      <c r="F1125">
        <v>41.75</v>
      </c>
      <c r="G1125">
        <v>3776</v>
      </c>
      <c r="H1125">
        <v>16835</v>
      </c>
      <c r="I1125">
        <v>41.83</v>
      </c>
      <c r="J1125">
        <v>4.5520160690000004</v>
      </c>
      <c r="K1125">
        <v>5.95</v>
      </c>
      <c r="L1125">
        <v>-0.33</v>
      </c>
      <c r="M1125">
        <v>3.06</v>
      </c>
      <c r="N1125" t="str">
        <f>LEFT(Vkospi3[[#This Row],[Date]],4) &amp;"-"&amp;(LEFT(RIGHT(Vkospi3[[#This Row],[Date]],4),2))</f>
        <v>2008-10</v>
      </c>
    </row>
    <row r="1126" spans="1:14" x14ac:dyDescent="0.75">
      <c r="A1126">
        <v>20081008</v>
      </c>
      <c r="B1126">
        <v>167.16</v>
      </c>
      <c r="C1126">
        <v>50.64</v>
      </c>
      <c r="D1126">
        <v>984.94</v>
      </c>
      <c r="E1126">
        <v>57.53</v>
      </c>
      <c r="F1126">
        <v>45.39</v>
      </c>
      <c r="G1126">
        <v>4031</v>
      </c>
      <c r="H1126">
        <v>17860</v>
      </c>
      <c r="I1126">
        <v>45.56</v>
      </c>
      <c r="J1126">
        <v>4.9145065849999998</v>
      </c>
      <c r="K1126">
        <v>5.96</v>
      </c>
      <c r="L1126">
        <v>-0.33</v>
      </c>
      <c r="M1126">
        <v>3.08</v>
      </c>
      <c r="N1126" t="str">
        <f>LEFT(Vkospi3[[#This Row],[Date]],4) &amp;"-"&amp;(LEFT(RIGHT(Vkospi3[[#This Row],[Date]],4),2))</f>
        <v>2008-10</v>
      </c>
    </row>
    <row r="1127" spans="1:14" x14ac:dyDescent="0.75">
      <c r="A1127">
        <v>20081009</v>
      </c>
      <c r="B1127">
        <v>168.86</v>
      </c>
      <c r="C1127">
        <v>47.52</v>
      </c>
      <c r="D1127">
        <v>909.92</v>
      </c>
      <c r="E1127">
        <v>63.92</v>
      </c>
      <c r="F1127">
        <v>52.5</v>
      </c>
      <c r="G1127">
        <v>3727</v>
      </c>
      <c r="H1127">
        <v>18709</v>
      </c>
      <c r="I1127">
        <v>52.3</v>
      </c>
      <c r="J1127">
        <v>-1.11733006</v>
      </c>
      <c r="K1127">
        <v>5.96</v>
      </c>
      <c r="L1127">
        <v>-0.62</v>
      </c>
      <c r="M1127">
        <v>3.11</v>
      </c>
      <c r="N1127" t="str">
        <f>LEFT(Vkospi3[[#This Row],[Date]],4) &amp;"-"&amp;(LEFT(RIGHT(Vkospi3[[#This Row],[Date]],4),2))</f>
        <v>2008-10</v>
      </c>
    </row>
    <row r="1128" spans="1:14" x14ac:dyDescent="0.75">
      <c r="A1128">
        <v>20081010</v>
      </c>
      <c r="B1128">
        <v>162.05000000000001</v>
      </c>
      <c r="C1128">
        <v>62.73</v>
      </c>
      <c r="D1128">
        <v>899.22</v>
      </c>
      <c r="E1128">
        <v>69.95</v>
      </c>
      <c r="F1128">
        <v>57.5</v>
      </c>
      <c r="G1128">
        <v>3774</v>
      </c>
      <c r="H1128">
        <v>18862</v>
      </c>
      <c r="I1128">
        <v>56.71</v>
      </c>
      <c r="J1128">
        <v>-5.2457627750000002</v>
      </c>
      <c r="K1128">
        <v>5.98</v>
      </c>
      <c r="L1128">
        <v>-0.73</v>
      </c>
      <c r="M1128">
        <v>3.11</v>
      </c>
      <c r="N1128" t="str">
        <f>LEFT(Vkospi3[[#This Row],[Date]],4) &amp;"-"&amp;(LEFT(RIGHT(Vkospi3[[#This Row],[Date]],4),2))</f>
        <v>2008-10</v>
      </c>
    </row>
    <row r="1129" spans="1:14" x14ac:dyDescent="0.75">
      <c r="A1129">
        <v>20081013</v>
      </c>
      <c r="B1129">
        <v>167.91</v>
      </c>
      <c r="C1129">
        <v>54.81</v>
      </c>
      <c r="D1129">
        <v>1003.35</v>
      </c>
      <c r="E1129">
        <v>54.99</v>
      </c>
      <c r="F1129">
        <v>50.78</v>
      </c>
      <c r="G1129">
        <v>3347</v>
      </c>
      <c r="H1129">
        <v>18284</v>
      </c>
      <c r="I1129">
        <v>50.64</v>
      </c>
      <c r="J1129">
        <v>-5.5766312669999998</v>
      </c>
      <c r="K1129">
        <v>6</v>
      </c>
      <c r="L1129">
        <v>-0.67</v>
      </c>
      <c r="M1129">
        <v>3.11</v>
      </c>
      <c r="N1129" t="str">
        <f>LEFT(Vkospi3[[#This Row],[Date]],4) &amp;"-"&amp;(LEFT(RIGHT(Vkospi3[[#This Row],[Date]],4),2))</f>
        <v>2008-10</v>
      </c>
    </row>
    <row r="1130" spans="1:14" x14ac:dyDescent="0.75">
      <c r="A1130">
        <v>20081014</v>
      </c>
      <c r="B1130">
        <v>178.15</v>
      </c>
      <c r="C1130">
        <v>48.87</v>
      </c>
      <c r="D1130">
        <v>998.01</v>
      </c>
      <c r="E1130">
        <v>55.13</v>
      </c>
      <c r="F1130">
        <v>49.09</v>
      </c>
      <c r="G1130">
        <v>2363</v>
      </c>
      <c r="H1130">
        <v>18008</v>
      </c>
      <c r="I1130">
        <v>49.05</v>
      </c>
      <c r="J1130">
        <v>-2.4531074749999999</v>
      </c>
      <c r="K1130">
        <v>6.03</v>
      </c>
      <c r="L1130">
        <v>-0.72</v>
      </c>
      <c r="M1130">
        <v>3.12</v>
      </c>
      <c r="N1130" t="str">
        <f>LEFT(Vkospi3[[#This Row],[Date]],4) &amp;"-"&amp;(LEFT(RIGHT(Vkospi3[[#This Row],[Date]],4),2))</f>
        <v>2008-10</v>
      </c>
    </row>
    <row r="1131" spans="1:14" x14ac:dyDescent="0.75">
      <c r="A1131">
        <v>20081015</v>
      </c>
      <c r="B1131">
        <v>174.28</v>
      </c>
      <c r="C1131">
        <v>49.62</v>
      </c>
      <c r="D1131">
        <v>907.84</v>
      </c>
      <c r="E1131">
        <v>69.25</v>
      </c>
      <c r="F1131">
        <v>58.36</v>
      </c>
      <c r="G1131">
        <v>2185</v>
      </c>
      <c r="H1131">
        <v>17441</v>
      </c>
      <c r="I1131">
        <v>58.18</v>
      </c>
      <c r="J1131">
        <v>2.5741972980000001</v>
      </c>
      <c r="K1131">
        <v>6.06</v>
      </c>
      <c r="L1131">
        <v>-0.85</v>
      </c>
      <c r="M1131">
        <v>3.13</v>
      </c>
      <c r="N1131" t="str">
        <f>LEFT(Vkospi3[[#This Row],[Date]],4) &amp;"-"&amp;(LEFT(RIGHT(Vkospi3[[#This Row],[Date]],4),2))</f>
        <v>2008-10</v>
      </c>
    </row>
    <row r="1132" spans="1:14" x14ac:dyDescent="0.75">
      <c r="A1132">
        <v>20081016</v>
      </c>
      <c r="B1132">
        <v>157.63</v>
      </c>
      <c r="C1132">
        <v>72.62</v>
      </c>
      <c r="D1132">
        <v>946.43</v>
      </c>
      <c r="E1132">
        <v>67.61</v>
      </c>
      <c r="F1132">
        <v>64</v>
      </c>
      <c r="G1132">
        <v>4211</v>
      </c>
      <c r="H1132">
        <v>18059</v>
      </c>
      <c r="I1132">
        <v>63.88</v>
      </c>
      <c r="J1132">
        <v>10.229005430000001</v>
      </c>
      <c r="K1132">
        <v>6.08</v>
      </c>
      <c r="L1132">
        <v>-0.78</v>
      </c>
      <c r="M1132">
        <v>3.13</v>
      </c>
      <c r="N1132" t="str">
        <f>LEFT(Vkospi3[[#This Row],[Date]],4) &amp;"-"&amp;(LEFT(RIGHT(Vkospi3[[#This Row],[Date]],4),2))</f>
        <v>2008-10</v>
      </c>
    </row>
    <row r="1133" spans="1:14" x14ac:dyDescent="0.75">
      <c r="A1133">
        <v>20081017</v>
      </c>
      <c r="B1133">
        <v>153.06</v>
      </c>
      <c r="C1133">
        <v>72.33</v>
      </c>
      <c r="D1133">
        <v>940.55</v>
      </c>
      <c r="E1133">
        <v>70.33</v>
      </c>
      <c r="F1133">
        <v>63.77</v>
      </c>
      <c r="G1133">
        <v>2530</v>
      </c>
      <c r="H1133">
        <v>17341</v>
      </c>
      <c r="I1133">
        <v>63.25</v>
      </c>
      <c r="J1133">
        <v>-2.8816179289999999</v>
      </c>
      <c r="K1133">
        <v>6.1</v>
      </c>
      <c r="L1133">
        <v>-1.02</v>
      </c>
      <c r="M1133">
        <v>3.14</v>
      </c>
      <c r="N1133" t="str">
        <f>LEFT(Vkospi3[[#This Row],[Date]],4) &amp;"-"&amp;(LEFT(RIGHT(Vkospi3[[#This Row],[Date]],4),2))</f>
        <v>2008-10</v>
      </c>
    </row>
    <row r="1134" spans="1:14" x14ac:dyDescent="0.75">
      <c r="A1134">
        <v>20081020</v>
      </c>
      <c r="B1134">
        <v>157.51</v>
      </c>
      <c r="C1134">
        <v>64.290000000000006</v>
      </c>
      <c r="D1134">
        <v>985.4</v>
      </c>
      <c r="E1134">
        <v>52.97</v>
      </c>
      <c r="F1134">
        <v>52.35</v>
      </c>
      <c r="G1134">
        <v>2523</v>
      </c>
      <c r="H1134">
        <v>17341</v>
      </c>
      <c r="I1134">
        <v>52.31</v>
      </c>
      <c r="J1134">
        <v>-1.4345281860000001</v>
      </c>
      <c r="K1134">
        <v>6.12</v>
      </c>
      <c r="L1134">
        <v>-1.04</v>
      </c>
      <c r="M1134">
        <v>3.14</v>
      </c>
      <c r="N1134" t="str">
        <f>LEFT(Vkospi3[[#This Row],[Date]],4) &amp;"-"&amp;(LEFT(RIGHT(Vkospi3[[#This Row],[Date]],4),2))</f>
        <v>2008-10</v>
      </c>
    </row>
    <row r="1135" spans="1:14" x14ac:dyDescent="0.75">
      <c r="A1135">
        <v>20081021</v>
      </c>
      <c r="B1135">
        <v>155.80000000000001</v>
      </c>
      <c r="C1135">
        <v>55.73</v>
      </c>
      <c r="D1135">
        <v>955.05</v>
      </c>
      <c r="E1135">
        <v>53.11</v>
      </c>
      <c r="F1135">
        <v>52.99</v>
      </c>
      <c r="G1135">
        <v>3426</v>
      </c>
      <c r="H1135">
        <v>17341</v>
      </c>
      <c r="I1135">
        <v>52.8</v>
      </c>
      <c r="J1135">
        <v>0.38708256699999999</v>
      </c>
      <c r="K1135">
        <v>6.14</v>
      </c>
      <c r="L1135">
        <v>-1.1000000000000001</v>
      </c>
      <c r="M1135">
        <v>3.14</v>
      </c>
      <c r="N1135" t="str">
        <f>LEFT(Vkospi3[[#This Row],[Date]],4) &amp;"-"&amp;(LEFT(RIGHT(Vkospi3[[#This Row],[Date]],4),2))</f>
        <v>2008-10</v>
      </c>
    </row>
    <row r="1136" spans="1:14" x14ac:dyDescent="0.75">
      <c r="A1136">
        <v>20081022</v>
      </c>
      <c r="B1136">
        <v>148.13</v>
      </c>
      <c r="C1136">
        <v>61.17</v>
      </c>
      <c r="D1136">
        <v>896.78</v>
      </c>
      <c r="E1136">
        <v>69.650000000000006</v>
      </c>
      <c r="F1136">
        <v>48.2</v>
      </c>
      <c r="G1136">
        <v>2349</v>
      </c>
      <c r="H1136">
        <v>19701</v>
      </c>
      <c r="I1136">
        <v>48.33</v>
      </c>
      <c r="J1136">
        <v>3.198066141</v>
      </c>
      <c r="K1136">
        <v>6.15</v>
      </c>
      <c r="L1136">
        <v>-1.31</v>
      </c>
      <c r="M1136">
        <v>3.15</v>
      </c>
      <c r="N1136" t="str">
        <f>LEFT(Vkospi3[[#This Row],[Date]],4) &amp;"-"&amp;(LEFT(RIGHT(Vkospi3[[#This Row],[Date]],4),2))</f>
        <v>2008-10</v>
      </c>
    </row>
    <row r="1137" spans="1:14" x14ac:dyDescent="0.75">
      <c r="A1137">
        <v>20081023</v>
      </c>
      <c r="B1137">
        <v>137.47</v>
      </c>
      <c r="C1137">
        <v>68.63</v>
      </c>
      <c r="D1137">
        <v>908.11</v>
      </c>
      <c r="E1137">
        <v>67.8</v>
      </c>
      <c r="F1137">
        <v>50.01</v>
      </c>
      <c r="G1137">
        <v>2143</v>
      </c>
      <c r="H1137">
        <v>20183</v>
      </c>
      <c r="I1137">
        <v>50.02</v>
      </c>
      <c r="J1137">
        <v>3.3050125490000002</v>
      </c>
      <c r="K1137">
        <v>6.16</v>
      </c>
      <c r="L1137">
        <v>-1.28</v>
      </c>
      <c r="M1137">
        <v>3.15</v>
      </c>
      <c r="N1137" t="str">
        <f>LEFT(Vkospi3[[#This Row],[Date]],4) &amp;"-"&amp;(LEFT(RIGHT(Vkospi3[[#This Row],[Date]],4),2))</f>
        <v>2008-10</v>
      </c>
    </row>
    <row r="1138" spans="1:14" x14ac:dyDescent="0.75">
      <c r="A1138">
        <v>20081024</v>
      </c>
      <c r="B1138">
        <v>123.27</v>
      </c>
      <c r="C1138">
        <v>77.12</v>
      </c>
      <c r="D1138">
        <v>876.77</v>
      </c>
      <c r="E1138">
        <v>79.13</v>
      </c>
      <c r="F1138">
        <v>55.91</v>
      </c>
      <c r="G1138">
        <v>2042</v>
      </c>
      <c r="H1138">
        <v>20230</v>
      </c>
      <c r="I1138">
        <v>55.82</v>
      </c>
      <c r="J1138">
        <v>0.93260531800000002</v>
      </c>
      <c r="K1138">
        <v>6.18</v>
      </c>
      <c r="L1138">
        <v>-1.28</v>
      </c>
      <c r="M1138">
        <v>3.16</v>
      </c>
      <c r="N1138" t="str">
        <f>LEFT(Vkospi3[[#This Row],[Date]],4) &amp;"-"&amp;(LEFT(RIGHT(Vkospi3[[#This Row],[Date]],4),2))</f>
        <v>2008-10</v>
      </c>
    </row>
    <row r="1139" spans="1:14" x14ac:dyDescent="0.75">
      <c r="A1139">
        <v>20081027</v>
      </c>
      <c r="B1139">
        <v>125.93</v>
      </c>
      <c r="C1139">
        <v>84.43</v>
      </c>
      <c r="D1139">
        <v>848.92</v>
      </c>
      <c r="E1139">
        <v>80.06</v>
      </c>
      <c r="F1139">
        <v>59.3</v>
      </c>
      <c r="G1139">
        <v>2202</v>
      </c>
      <c r="H1139">
        <v>20860</v>
      </c>
      <c r="I1139">
        <v>59.29</v>
      </c>
      <c r="J1139">
        <v>1.431338802</v>
      </c>
      <c r="K1139">
        <v>6.04</v>
      </c>
      <c r="L1139">
        <v>-1.42</v>
      </c>
      <c r="M1139">
        <v>3.19</v>
      </c>
      <c r="N1139" t="str">
        <f>LEFT(Vkospi3[[#This Row],[Date]],4) &amp;"-"&amp;(LEFT(RIGHT(Vkospi3[[#This Row],[Date]],4),2))</f>
        <v>2008-10</v>
      </c>
    </row>
    <row r="1140" spans="1:14" x14ac:dyDescent="0.75">
      <c r="A1140">
        <v>20081028</v>
      </c>
      <c r="B1140">
        <v>132.41999999999999</v>
      </c>
      <c r="C1140">
        <v>70.510000000000005</v>
      </c>
      <c r="D1140">
        <v>940.51</v>
      </c>
      <c r="E1140">
        <v>66.959999999999994</v>
      </c>
      <c r="F1140">
        <v>53.64</v>
      </c>
      <c r="G1140">
        <v>2436</v>
      </c>
      <c r="H1140">
        <v>20575</v>
      </c>
      <c r="I1140">
        <v>53.7</v>
      </c>
      <c r="J1140">
        <v>1.7386961729999999</v>
      </c>
      <c r="K1140">
        <v>6.05</v>
      </c>
      <c r="L1140">
        <v>-1.35</v>
      </c>
      <c r="M1140">
        <v>3.19</v>
      </c>
      <c r="N1140" t="str">
        <f>LEFT(Vkospi3[[#This Row],[Date]],4) &amp;"-"&amp;(LEFT(RIGHT(Vkospi3[[#This Row],[Date]],4),2))</f>
        <v>2008-10</v>
      </c>
    </row>
    <row r="1141" spans="1:14" x14ac:dyDescent="0.75">
      <c r="A1141">
        <v>20081029</v>
      </c>
      <c r="B1141">
        <v>128.68</v>
      </c>
      <c r="C1141">
        <v>89.3</v>
      </c>
      <c r="D1141">
        <v>930.09</v>
      </c>
      <c r="E1141">
        <v>69.959999999999994</v>
      </c>
      <c r="F1141">
        <v>56.14</v>
      </c>
      <c r="G1141">
        <v>1129</v>
      </c>
      <c r="H1141">
        <v>19874</v>
      </c>
      <c r="I1141">
        <v>56.41</v>
      </c>
      <c r="J1141">
        <v>-2.8190342629999998</v>
      </c>
      <c r="K1141">
        <v>6.06</v>
      </c>
      <c r="L1141">
        <v>-1.35</v>
      </c>
      <c r="M1141">
        <v>3.2</v>
      </c>
      <c r="N1141" t="str">
        <f>LEFT(Vkospi3[[#This Row],[Date]],4) &amp;"-"&amp;(LEFT(RIGHT(Vkospi3[[#This Row],[Date]],4),2))</f>
        <v>2008-10</v>
      </c>
    </row>
    <row r="1142" spans="1:14" x14ac:dyDescent="0.75">
      <c r="A1142">
        <v>20081030</v>
      </c>
      <c r="B1142">
        <v>144.41999999999999</v>
      </c>
      <c r="C1142">
        <v>83.57</v>
      </c>
      <c r="D1142">
        <v>954.09</v>
      </c>
      <c r="E1142">
        <v>62.9</v>
      </c>
      <c r="F1142">
        <v>55.33</v>
      </c>
      <c r="G1142">
        <v>1056</v>
      </c>
      <c r="H1142">
        <v>18782</v>
      </c>
      <c r="I1142">
        <v>55.37</v>
      </c>
      <c r="J1142">
        <v>-13.24307872</v>
      </c>
      <c r="K1142">
        <v>6.06</v>
      </c>
      <c r="L1142">
        <v>-1.48</v>
      </c>
      <c r="M1142">
        <v>3.19</v>
      </c>
      <c r="N1142" t="str">
        <f>LEFT(Vkospi3[[#This Row],[Date]],4) &amp;"-"&amp;(LEFT(RIGHT(Vkospi3[[#This Row],[Date]],4),2))</f>
        <v>2008-10</v>
      </c>
    </row>
    <row r="1143" spans="1:14" x14ac:dyDescent="0.75">
      <c r="A1143">
        <v>20081031</v>
      </c>
      <c r="B1143">
        <v>147.5</v>
      </c>
      <c r="C1143">
        <v>81.27</v>
      </c>
      <c r="D1143">
        <v>968.75</v>
      </c>
      <c r="E1143">
        <v>59.89</v>
      </c>
      <c r="F1143">
        <v>54.49</v>
      </c>
      <c r="G1143">
        <v>640</v>
      </c>
      <c r="H1143">
        <v>18152</v>
      </c>
      <c r="I1143">
        <v>54.57</v>
      </c>
      <c r="J1143">
        <v>3.227356055</v>
      </c>
      <c r="K1143">
        <v>5.98</v>
      </c>
      <c r="L1143">
        <v>-1.26</v>
      </c>
      <c r="M1143">
        <v>3.19</v>
      </c>
      <c r="N1143" t="str">
        <f>LEFT(Vkospi3[[#This Row],[Date]],4) &amp;"-"&amp;(LEFT(RIGHT(Vkospi3[[#This Row],[Date]],4),2))</f>
        <v>2008-10</v>
      </c>
    </row>
    <row r="1144" spans="1:14" x14ac:dyDescent="0.75">
      <c r="A1144">
        <v>20081103</v>
      </c>
      <c r="B1144">
        <v>148.81</v>
      </c>
      <c r="C1144">
        <v>76.459999999999994</v>
      </c>
      <c r="D1144">
        <v>966.3</v>
      </c>
      <c r="E1144">
        <v>53.68</v>
      </c>
      <c r="F1144">
        <v>51.92</v>
      </c>
      <c r="G1144">
        <v>1189</v>
      </c>
      <c r="H1144">
        <v>18580</v>
      </c>
      <c r="I1144">
        <v>51.96</v>
      </c>
      <c r="J1144">
        <v>-2.2719347750000001</v>
      </c>
      <c r="K1144">
        <v>5.97</v>
      </c>
      <c r="L1144">
        <v>-0.99</v>
      </c>
      <c r="M1144">
        <v>3.2</v>
      </c>
      <c r="N1144" t="str">
        <f>LEFT(Vkospi3[[#This Row],[Date]],4) &amp;"-"&amp;(LEFT(RIGHT(Vkospi3[[#This Row],[Date]],4),2))</f>
        <v>2008-11</v>
      </c>
    </row>
    <row r="1145" spans="1:14" x14ac:dyDescent="0.75">
      <c r="A1145">
        <v>20081104</v>
      </c>
      <c r="B1145">
        <v>151.63</v>
      </c>
      <c r="C1145">
        <v>65.08</v>
      </c>
      <c r="D1145">
        <v>1005.75</v>
      </c>
      <c r="E1145">
        <v>47.73</v>
      </c>
      <c r="F1145">
        <v>46.54</v>
      </c>
      <c r="G1145">
        <v>1426</v>
      </c>
      <c r="H1145">
        <v>18395</v>
      </c>
      <c r="I1145">
        <v>46.43</v>
      </c>
      <c r="J1145">
        <v>2.0392863559999999</v>
      </c>
      <c r="K1145">
        <v>5.94</v>
      </c>
      <c r="L1145">
        <v>-1</v>
      </c>
      <c r="M1145">
        <v>3.21</v>
      </c>
      <c r="N1145" t="str">
        <f>LEFT(Vkospi3[[#This Row],[Date]],4) &amp;"-"&amp;(LEFT(RIGHT(Vkospi3[[#This Row],[Date]],4),2))</f>
        <v>2008-11</v>
      </c>
    </row>
    <row r="1146" spans="1:14" x14ac:dyDescent="0.75">
      <c r="A1146">
        <v>20081105</v>
      </c>
      <c r="B1146">
        <v>154.93</v>
      </c>
      <c r="C1146">
        <v>59.72</v>
      </c>
      <c r="D1146">
        <v>952.77</v>
      </c>
      <c r="E1146">
        <v>54.56</v>
      </c>
      <c r="F1146">
        <v>50.3</v>
      </c>
      <c r="G1146">
        <v>757</v>
      </c>
      <c r="H1146">
        <v>18093</v>
      </c>
      <c r="I1146">
        <v>50.2</v>
      </c>
      <c r="J1146">
        <v>-1.722830396</v>
      </c>
      <c r="K1146">
        <v>5.93</v>
      </c>
      <c r="L1146">
        <v>-1.07</v>
      </c>
      <c r="M1146">
        <v>3.22</v>
      </c>
      <c r="N1146" t="str">
        <f>LEFT(Vkospi3[[#This Row],[Date]],4) &amp;"-"&amp;(LEFT(RIGHT(Vkospi3[[#This Row],[Date]],4),2))</f>
        <v>2008-11</v>
      </c>
    </row>
    <row r="1147" spans="1:14" x14ac:dyDescent="0.75">
      <c r="A1147">
        <v>20081106</v>
      </c>
      <c r="B1147">
        <v>143.37</v>
      </c>
      <c r="C1147">
        <v>70.150000000000006</v>
      </c>
      <c r="D1147">
        <v>904.88</v>
      </c>
      <c r="E1147">
        <v>63.68</v>
      </c>
      <c r="F1147">
        <v>57.6</v>
      </c>
      <c r="G1147">
        <v>1967</v>
      </c>
      <c r="H1147">
        <v>18788</v>
      </c>
      <c r="I1147">
        <v>57.58</v>
      </c>
      <c r="J1147">
        <v>5.0068215690000004</v>
      </c>
      <c r="K1147">
        <v>5.92</v>
      </c>
      <c r="L1147">
        <v>-1.1599999999999999</v>
      </c>
      <c r="M1147">
        <v>3.23</v>
      </c>
      <c r="N1147" t="str">
        <f>LEFT(Vkospi3[[#This Row],[Date]],4) &amp;"-"&amp;(LEFT(RIGHT(Vkospi3[[#This Row],[Date]],4),2))</f>
        <v>2008-11</v>
      </c>
    </row>
    <row r="1148" spans="1:14" x14ac:dyDescent="0.75">
      <c r="A1148">
        <v>20081107</v>
      </c>
      <c r="B1148">
        <v>148.44</v>
      </c>
      <c r="C1148">
        <v>69.5</v>
      </c>
      <c r="D1148">
        <v>930.99</v>
      </c>
      <c r="E1148">
        <v>56.1</v>
      </c>
      <c r="F1148">
        <v>54.74</v>
      </c>
      <c r="G1148">
        <v>1057</v>
      </c>
      <c r="H1148">
        <v>18420</v>
      </c>
      <c r="I1148">
        <v>54.65</v>
      </c>
      <c r="J1148">
        <v>-0.16542601000000001</v>
      </c>
      <c r="K1148">
        <v>5.69</v>
      </c>
      <c r="L1148">
        <v>-0.75</v>
      </c>
      <c r="M1148">
        <v>3.24</v>
      </c>
      <c r="N1148" t="str">
        <f>LEFT(Vkospi3[[#This Row],[Date]],4) &amp;"-"&amp;(LEFT(RIGHT(Vkospi3[[#This Row],[Date]],4),2))</f>
        <v>2008-11</v>
      </c>
    </row>
    <row r="1149" spans="1:14" x14ac:dyDescent="0.75">
      <c r="A1149">
        <v>20081110</v>
      </c>
      <c r="B1149">
        <v>150.84</v>
      </c>
      <c r="C1149">
        <v>66.959999999999994</v>
      </c>
      <c r="D1149">
        <v>919.21</v>
      </c>
      <c r="E1149">
        <v>59.98</v>
      </c>
      <c r="F1149">
        <v>56.17</v>
      </c>
      <c r="G1149">
        <v>800</v>
      </c>
      <c r="H1149">
        <v>18129</v>
      </c>
      <c r="I1149">
        <v>56.19</v>
      </c>
      <c r="J1149">
        <v>-0.18831687999999999</v>
      </c>
      <c r="K1149">
        <v>5.69</v>
      </c>
      <c r="L1149">
        <v>-0.47</v>
      </c>
      <c r="M1149">
        <v>3.36</v>
      </c>
      <c r="N1149" t="str">
        <f>LEFT(Vkospi3[[#This Row],[Date]],4) &amp;"-"&amp;(LEFT(RIGHT(Vkospi3[[#This Row],[Date]],4),2))</f>
        <v>2008-11</v>
      </c>
    </row>
    <row r="1150" spans="1:14" x14ac:dyDescent="0.75">
      <c r="A1150">
        <v>20081111</v>
      </c>
      <c r="B1150">
        <v>147.66999999999999</v>
      </c>
      <c r="C1150">
        <v>70.45</v>
      </c>
      <c r="D1150">
        <v>898.95</v>
      </c>
      <c r="E1150">
        <v>61.44</v>
      </c>
      <c r="F1150">
        <v>58.3</v>
      </c>
      <c r="G1150">
        <v>982</v>
      </c>
      <c r="H1150">
        <v>18055</v>
      </c>
      <c r="I1150">
        <v>58.38</v>
      </c>
      <c r="J1150">
        <v>0.27106409199999998</v>
      </c>
      <c r="K1150">
        <v>5.69</v>
      </c>
      <c r="L1150">
        <v>-0.45</v>
      </c>
      <c r="M1150">
        <v>3.37</v>
      </c>
      <c r="N1150" t="str">
        <f>LEFT(Vkospi3[[#This Row],[Date]],4) &amp;"-"&amp;(LEFT(RIGHT(Vkospi3[[#This Row],[Date]],4),2))</f>
        <v>2008-11</v>
      </c>
    </row>
    <row r="1151" spans="1:14" x14ac:dyDescent="0.75">
      <c r="A1151">
        <v>20081112</v>
      </c>
      <c r="B1151">
        <v>147.27000000000001</v>
      </c>
      <c r="C1151">
        <v>68.8</v>
      </c>
      <c r="D1151">
        <v>852.3</v>
      </c>
      <c r="E1151">
        <v>66.459999999999994</v>
      </c>
      <c r="F1151">
        <v>63.45</v>
      </c>
      <c r="G1151">
        <v>1140</v>
      </c>
      <c r="H1151">
        <v>18230</v>
      </c>
      <c r="I1151">
        <v>63.71</v>
      </c>
      <c r="J1151">
        <v>2.2013233649999999</v>
      </c>
      <c r="K1151">
        <v>5.59</v>
      </c>
      <c r="L1151">
        <v>-0.45</v>
      </c>
      <c r="M1151">
        <v>3.39</v>
      </c>
      <c r="N1151" t="str">
        <f>LEFT(Vkospi3[[#This Row],[Date]],4) &amp;"-"&amp;(LEFT(RIGHT(Vkospi3[[#This Row],[Date]],4),2))</f>
        <v>2008-11</v>
      </c>
    </row>
    <row r="1152" spans="1:14" x14ac:dyDescent="0.75">
      <c r="A1152">
        <v>20081113</v>
      </c>
      <c r="B1152">
        <v>142.69999999999999</v>
      </c>
      <c r="C1152">
        <v>81.040000000000006</v>
      </c>
      <c r="D1152">
        <v>911.29</v>
      </c>
      <c r="E1152">
        <v>59.83</v>
      </c>
      <c r="F1152">
        <v>56.75</v>
      </c>
      <c r="G1152">
        <v>2509</v>
      </c>
      <c r="H1152">
        <v>18855</v>
      </c>
      <c r="I1152">
        <v>56.87</v>
      </c>
      <c r="J1152">
        <v>2.3265316889999998</v>
      </c>
      <c r="K1152">
        <v>5.59</v>
      </c>
      <c r="L1152">
        <v>-0.15</v>
      </c>
      <c r="M1152">
        <v>3.38</v>
      </c>
      <c r="N1152" t="str">
        <f>LEFT(Vkospi3[[#This Row],[Date]],4) &amp;"-"&amp;(LEFT(RIGHT(Vkospi3[[#This Row],[Date]],4),2))</f>
        <v>2008-11</v>
      </c>
    </row>
    <row r="1153" spans="1:14" x14ac:dyDescent="0.75">
      <c r="A1153">
        <v>20081114</v>
      </c>
      <c r="B1153">
        <v>142.26</v>
      </c>
      <c r="C1153">
        <v>73.12</v>
      </c>
      <c r="D1153">
        <v>873.29</v>
      </c>
      <c r="E1153">
        <v>66.31</v>
      </c>
      <c r="F1153">
        <v>63</v>
      </c>
      <c r="G1153">
        <v>1780</v>
      </c>
      <c r="H1153">
        <v>17768</v>
      </c>
      <c r="I1153">
        <v>62.9</v>
      </c>
      <c r="J1153">
        <v>0.55183427399999996</v>
      </c>
      <c r="K1153">
        <v>5.56</v>
      </c>
      <c r="L1153">
        <v>0.04</v>
      </c>
      <c r="M1153">
        <v>3.38</v>
      </c>
      <c r="N1153" t="str">
        <f>LEFT(Vkospi3[[#This Row],[Date]],4) &amp;"-"&amp;(LEFT(RIGHT(Vkospi3[[#This Row],[Date]],4),2))</f>
        <v>2008-11</v>
      </c>
    </row>
    <row r="1154" spans="1:14" x14ac:dyDescent="0.75">
      <c r="A1154">
        <v>20081117</v>
      </c>
      <c r="B1154">
        <v>140.57</v>
      </c>
      <c r="C1154">
        <v>73.75</v>
      </c>
      <c r="D1154">
        <v>850.75</v>
      </c>
      <c r="E1154">
        <v>69.150000000000006</v>
      </c>
      <c r="F1154">
        <v>67.900000000000006</v>
      </c>
      <c r="G1154">
        <v>2444</v>
      </c>
      <c r="H1154">
        <v>18251</v>
      </c>
      <c r="I1154">
        <v>67.95</v>
      </c>
      <c r="J1154">
        <v>0.69795881900000001</v>
      </c>
      <c r="K1154">
        <v>5.52</v>
      </c>
      <c r="L1154">
        <v>-0.12</v>
      </c>
      <c r="M1154">
        <v>3.41</v>
      </c>
      <c r="N1154" t="str">
        <f>LEFT(Vkospi3[[#This Row],[Date]],4) &amp;"-"&amp;(LEFT(RIGHT(Vkospi3[[#This Row],[Date]],4),2))</f>
        <v>2008-11</v>
      </c>
    </row>
    <row r="1155" spans="1:14" x14ac:dyDescent="0.75">
      <c r="A1155">
        <v>20081118</v>
      </c>
      <c r="B1155">
        <v>134.88</v>
      </c>
      <c r="C1155">
        <v>73</v>
      </c>
      <c r="D1155">
        <v>859.12</v>
      </c>
      <c r="E1155">
        <v>67.64</v>
      </c>
      <c r="F1155">
        <v>67.099999999999994</v>
      </c>
      <c r="G1155">
        <v>3248</v>
      </c>
      <c r="H1155">
        <v>18762</v>
      </c>
      <c r="I1155">
        <v>67.040000000000006</v>
      </c>
      <c r="J1155">
        <v>2.7303061049999999</v>
      </c>
      <c r="K1155">
        <v>5.51</v>
      </c>
      <c r="L1155">
        <v>0.03</v>
      </c>
      <c r="M1155">
        <v>3.44</v>
      </c>
      <c r="N1155" t="str">
        <f>LEFT(Vkospi3[[#This Row],[Date]],4) &amp;"-"&amp;(LEFT(RIGHT(Vkospi3[[#This Row],[Date]],4),2))</f>
        <v>2008-11</v>
      </c>
    </row>
    <row r="1156" spans="1:14" x14ac:dyDescent="0.75">
      <c r="A1156">
        <v>20081119</v>
      </c>
      <c r="B1156">
        <v>132.33000000000001</v>
      </c>
      <c r="C1156">
        <v>75.75</v>
      </c>
      <c r="D1156">
        <v>806.58</v>
      </c>
      <c r="E1156">
        <v>74.260000000000005</v>
      </c>
      <c r="F1156">
        <v>63.11</v>
      </c>
      <c r="G1156">
        <v>1725</v>
      </c>
      <c r="H1156">
        <v>21025</v>
      </c>
      <c r="I1156">
        <v>62.9</v>
      </c>
      <c r="J1156">
        <v>-0.103644853</v>
      </c>
      <c r="K1156">
        <v>5.5</v>
      </c>
      <c r="L1156">
        <v>-0.2</v>
      </c>
      <c r="M1156">
        <v>3.5</v>
      </c>
      <c r="N1156" t="str">
        <f>LEFT(Vkospi3[[#This Row],[Date]],4) &amp;"-"&amp;(LEFT(RIGHT(Vkospi3[[#This Row],[Date]],4),2))</f>
        <v>2008-11</v>
      </c>
    </row>
    <row r="1157" spans="1:14" x14ac:dyDescent="0.75">
      <c r="A1157">
        <v>20081120</v>
      </c>
      <c r="B1157">
        <v>123.54</v>
      </c>
      <c r="C1157">
        <v>84.39</v>
      </c>
      <c r="D1157">
        <v>752.44</v>
      </c>
      <c r="E1157">
        <v>80.86</v>
      </c>
      <c r="F1157">
        <v>66.400000000000006</v>
      </c>
      <c r="G1157">
        <v>1361</v>
      </c>
      <c r="H1157">
        <v>21148</v>
      </c>
      <c r="I1157">
        <v>66.23</v>
      </c>
      <c r="J1157">
        <v>3.4316260000000001</v>
      </c>
      <c r="K1157">
        <v>5.49</v>
      </c>
      <c r="L1157">
        <v>-0.2</v>
      </c>
      <c r="M1157">
        <v>3.51</v>
      </c>
      <c r="N1157" t="str">
        <f>LEFT(Vkospi3[[#This Row],[Date]],4) &amp;"-"&amp;(LEFT(RIGHT(Vkospi3[[#This Row],[Date]],4),2))</f>
        <v>2008-11</v>
      </c>
    </row>
    <row r="1158" spans="1:14" x14ac:dyDescent="0.75">
      <c r="A1158">
        <v>20081121</v>
      </c>
      <c r="B1158">
        <v>130.76</v>
      </c>
      <c r="C1158">
        <v>74.03</v>
      </c>
      <c r="D1158">
        <v>800.03</v>
      </c>
      <c r="E1158">
        <v>72.67</v>
      </c>
      <c r="F1158">
        <v>62.58</v>
      </c>
      <c r="G1158">
        <v>1252</v>
      </c>
      <c r="H1158">
        <v>21159</v>
      </c>
      <c r="I1158">
        <v>62.78</v>
      </c>
      <c r="J1158">
        <v>-0.13368985899999999</v>
      </c>
      <c r="K1158">
        <v>5.48</v>
      </c>
      <c r="L1158">
        <v>-0.34</v>
      </c>
      <c r="M1158">
        <v>3.51</v>
      </c>
      <c r="N1158" t="str">
        <f>LEFT(Vkospi3[[#This Row],[Date]],4) &amp;"-"&amp;(LEFT(RIGHT(Vkospi3[[#This Row],[Date]],4),2))</f>
        <v>2008-11</v>
      </c>
    </row>
    <row r="1159" spans="1:14" x14ac:dyDescent="0.75">
      <c r="A1159">
        <v>20081124</v>
      </c>
      <c r="B1159">
        <v>126.02</v>
      </c>
      <c r="C1159">
        <v>74.08</v>
      </c>
      <c r="D1159">
        <v>851.81</v>
      </c>
      <c r="E1159">
        <v>64.7</v>
      </c>
      <c r="F1159">
        <v>58.35</v>
      </c>
      <c r="G1159">
        <v>2299</v>
      </c>
      <c r="H1159">
        <v>20870</v>
      </c>
      <c r="I1159">
        <v>58.64</v>
      </c>
      <c r="J1159">
        <v>1.196822796</v>
      </c>
      <c r="K1159">
        <v>5.48</v>
      </c>
      <c r="L1159">
        <v>-0.27</v>
      </c>
      <c r="M1159">
        <v>3.55</v>
      </c>
      <c r="N1159" t="str">
        <f>LEFT(Vkospi3[[#This Row],[Date]],4) &amp;"-"&amp;(LEFT(RIGHT(Vkospi3[[#This Row],[Date]],4),2))</f>
        <v>2008-11</v>
      </c>
    </row>
    <row r="1160" spans="1:14" x14ac:dyDescent="0.75">
      <c r="A1160">
        <v>20081125</v>
      </c>
      <c r="B1160">
        <v>128.01</v>
      </c>
      <c r="C1160">
        <v>68.34</v>
      </c>
      <c r="D1160">
        <v>857.39</v>
      </c>
      <c r="E1160">
        <v>60.9</v>
      </c>
      <c r="F1160">
        <v>57.25</v>
      </c>
      <c r="G1160">
        <v>848</v>
      </c>
      <c r="H1160">
        <v>19490</v>
      </c>
      <c r="I1160">
        <v>57.18</v>
      </c>
      <c r="J1160">
        <v>-0.70971677200000005</v>
      </c>
      <c r="K1160">
        <v>5.47</v>
      </c>
      <c r="L1160">
        <v>-0.27</v>
      </c>
      <c r="M1160">
        <v>3.57</v>
      </c>
      <c r="N1160" t="str">
        <f>LEFT(Vkospi3[[#This Row],[Date]],4) &amp;"-"&amp;(LEFT(RIGHT(Vkospi3[[#This Row],[Date]],4),2))</f>
        <v>2008-11</v>
      </c>
    </row>
    <row r="1161" spans="1:14" x14ac:dyDescent="0.75">
      <c r="A1161">
        <v>20081126</v>
      </c>
      <c r="B1161">
        <v>134.5</v>
      </c>
      <c r="C1161">
        <v>64.739999999999995</v>
      </c>
      <c r="D1161">
        <v>887.68</v>
      </c>
      <c r="E1161">
        <v>54.92</v>
      </c>
      <c r="F1161">
        <v>52.92</v>
      </c>
      <c r="G1161">
        <v>1842</v>
      </c>
      <c r="H1161">
        <v>19717</v>
      </c>
      <c r="I1161">
        <v>53.18</v>
      </c>
      <c r="J1161">
        <v>-1.623978785</v>
      </c>
      <c r="K1161">
        <v>5.45</v>
      </c>
      <c r="L1161">
        <v>-0.41</v>
      </c>
      <c r="M1161">
        <v>3.57</v>
      </c>
      <c r="N1161" t="str">
        <f>LEFT(Vkospi3[[#This Row],[Date]],4) &amp;"-"&amp;(LEFT(RIGHT(Vkospi3[[#This Row],[Date]],4),2))</f>
        <v>2008-11</v>
      </c>
    </row>
    <row r="1162" spans="1:14" x14ac:dyDescent="0.75">
      <c r="A1162">
        <v>20081127</v>
      </c>
      <c r="B1162">
        <v>139.16999999999999</v>
      </c>
      <c r="C1162">
        <v>58.74</v>
      </c>
      <c r="D1162">
        <v>891.96</v>
      </c>
      <c r="E1162">
        <v>55.1</v>
      </c>
      <c r="F1162">
        <v>53.155000000000001</v>
      </c>
      <c r="G1162">
        <v>1049.5</v>
      </c>
      <c r="H1162">
        <v>19566.5</v>
      </c>
      <c r="I1162">
        <v>53.195</v>
      </c>
      <c r="J1162">
        <v>-0.142175306</v>
      </c>
      <c r="K1162">
        <v>5.45</v>
      </c>
      <c r="L1162">
        <v>-0.42</v>
      </c>
      <c r="M1162">
        <v>3.59</v>
      </c>
      <c r="N1162" t="str">
        <f>LEFT(Vkospi3[[#This Row],[Date]],4) &amp;"-"&amp;(LEFT(RIGHT(Vkospi3[[#This Row],[Date]],4),2))</f>
        <v>2008-11</v>
      </c>
    </row>
    <row r="1163" spans="1:14" x14ac:dyDescent="0.75">
      <c r="A1163">
        <v>20081128</v>
      </c>
      <c r="B1163">
        <v>140.66</v>
      </c>
      <c r="C1163">
        <v>57.79</v>
      </c>
      <c r="D1163">
        <v>896.24</v>
      </c>
      <c r="E1163">
        <v>55.28</v>
      </c>
      <c r="F1163">
        <v>53.39</v>
      </c>
      <c r="G1163">
        <v>257</v>
      </c>
      <c r="H1163">
        <v>19416</v>
      </c>
      <c r="I1163">
        <v>53.21</v>
      </c>
      <c r="J1163">
        <v>-0.47538289900000003</v>
      </c>
      <c r="K1163">
        <v>5.45</v>
      </c>
      <c r="L1163">
        <v>-0.41</v>
      </c>
      <c r="M1163">
        <v>3.62</v>
      </c>
      <c r="N1163" t="str">
        <f>LEFT(Vkospi3[[#This Row],[Date]],4) &amp;"-"&amp;(LEFT(RIGHT(Vkospi3[[#This Row],[Date]],4),2))</f>
        <v>2008-11</v>
      </c>
    </row>
    <row r="1164" spans="1:14" x14ac:dyDescent="0.75">
      <c r="A1164">
        <v>20081201</v>
      </c>
      <c r="B1164">
        <v>138.33000000000001</v>
      </c>
      <c r="C1164">
        <v>57.58</v>
      </c>
      <c r="D1164">
        <v>816.21</v>
      </c>
      <c r="E1164">
        <v>68.510000000000005</v>
      </c>
      <c r="F1164">
        <v>60.52</v>
      </c>
      <c r="G1164">
        <v>868</v>
      </c>
      <c r="H1164">
        <v>18652</v>
      </c>
      <c r="I1164">
        <v>60.45</v>
      </c>
      <c r="J1164">
        <v>-1.9938783600000001</v>
      </c>
      <c r="K1164">
        <v>5.45</v>
      </c>
      <c r="L1164">
        <v>-0.62</v>
      </c>
      <c r="M1164">
        <v>3.61</v>
      </c>
      <c r="N1164" t="str">
        <f>LEFT(Vkospi3[[#This Row],[Date]],4) &amp;"-"&amp;(LEFT(RIGHT(Vkospi3[[#This Row],[Date]],4),2))</f>
        <v>2008-12</v>
      </c>
    </row>
    <row r="1165" spans="1:14" x14ac:dyDescent="0.75">
      <c r="A1165">
        <v>20081202</v>
      </c>
      <c r="B1165">
        <v>133.69999999999999</v>
      </c>
      <c r="C1165">
        <v>59.36</v>
      </c>
      <c r="D1165">
        <v>848.81</v>
      </c>
      <c r="E1165">
        <v>62.98</v>
      </c>
      <c r="F1165">
        <v>57.9</v>
      </c>
      <c r="G1165">
        <v>684</v>
      </c>
      <c r="H1165">
        <v>18662</v>
      </c>
      <c r="I1165">
        <v>57.93</v>
      </c>
      <c r="J1165">
        <v>1.6870773699999999</v>
      </c>
      <c r="K1165">
        <v>5.45</v>
      </c>
      <c r="L1165">
        <v>-0.82</v>
      </c>
      <c r="M1165">
        <v>3.62</v>
      </c>
      <c r="N1165" t="str">
        <f>LEFT(Vkospi3[[#This Row],[Date]],4) &amp;"-"&amp;(LEFT(RIGHT(Vkospi3[[#This Row],[Date]],4),2))</f>
        <v>2008-12</v>
      </c>
    </row>
    <row r="1166" spans="1:14" x14ac:dyDescent="0.75">
      <c r="A1166">
        <v>20081203</v>
      </c>
      <c r="B1166">
        <v>133.62</v>
      </c>
      <c r="C1166">
        <v>56.48</v>
      </c>
      <c r="D1166">
        <v>870.74</v>
      </c>
      <c r="E1166">
        <v>60.72</v>
      </c>
      <c r="F1166">
        <v>57.71</v>
      </c>
      <c r="G1166">
        <v>532</v>
      </c>
      <c r="H1166">
        <v>18317</v>
      </c>
      <c r="I1166">
        <v>57.73</v>
      </c>
      <c r="J1166">
        <v>0.30680099100000002</v>
      </c>
      <c r="K1166">
        <v>5.45</v>
      </c>
      <c r="L1166">
        <v>-0.95</v>
      </c>
      <c r="M1166">
        <v>3.61</v>
      </c>
      <c r="N1166" t="str">
        <f>LEFT(Vkospi3[[#This Row],[Date]],4) &amp;"-"&amp;(LEFT(RIGHT(Vkospi3[[#This Row],[Date]],4),2))</f>
        <v>2008-12</v>
      </c>
    </row>
    <row r="1167" spans="1:14" x14ac:dyDescent="0.75">
      <c r="A1167">
        <v>20081204</v>
      </c>
      <c r="B1167">
        <v>131.43</v>
      </c>
      <c r="C1167">
        <v>58</v>
      </c>
      <c r="D1167">
        <v>845.22</v>
      </c>
      <c r="E1167">
        <v>63.64</v>
      </c>
      <c r="F1167">
        <v>60.65</v>
      </c>
      <c r="G1167">
        <v>741</v>
      </c>
      <c r="H1167">
        <v>18428</v>
      </c>
      <c r="I1167">
        <v>60.49</v>
      </c>
      <c r="J1167">
        <v>0.54311063599999998</v>
      </c>
      <c r="K1167">
        <v>5.45</v>
      </c>
      <c r="L1167">
        <v>-0.87</v>
      </c>
      <c r="M1167">
        <v>3.62</v>
      </c>
      <c r="N1167" t="str">
        <f>LEFT(Vkospi3[[#This Row],[Date]],4) &amp;"-"&amp;(LEFT(RIGHT(Vkospi3[[#This Row],[Date]],4),2))</f>
        <v>2008-12</v>
      </c>
    </row>
    <row r="1168" spans="1:14" x14ac:dyDescent="0.75">
      <c r="A1168">
        <v>20081205</v>
      </c>
      <c r="B1168">
        <v>134.33000000000001</v>
      </c>
      <c r="C1168">
        <v>56.7</v>
      </c>
      <c r="D1168">
        <v>876.07</v>
      </c>
      <c r="E1168">
        <v>59.93</v>
      </c>
      <c r="F1168">
        <v>58.35</v>
      </c>
      <c r="G1168">
        <v>1273</v>
      </c>
      <c r="H1168">
        <v>18353</v>
      </c>
      <c r="I1168">
        <v>58.32</v>
      </c>
      <c r="J1168">
        <v>-0.10160881500000001</v>
      </c>
      <c r="K1168">
        <v>5.45</v>
      </c>
      <c r="L1168">
        <v>-1.03</v>
      </c>
      <c r="M1168">
        <v>3.64</v>
      </c>
      <c r="N1168" t="str">
        <f>LEFT(Vkospi3[[#This Row],[Date]],4) &amp;"-"&amp;(LEFT(RIGHT(Vkospi3[[#This Row],[Date]],4),2))</f>
        <v>2008-12</v>
      </c>
    </row>
    <row r="1169" spans="1:14" x14ac:dyDescent="0.75">
      <c r="A1169">
        <v>20081208</v>
      </c>
      <c r="B1169">
        <v>144.88999999999999</v>
      </c>
      <c r="C1169">
        <v>57.35</v>
      </c>
      <c r="D1169">
        <v>909.7</v>
      </c>
      <c r="E1169">
        <v>58.49</v>
      </c>
      <c r="F1169">
        <v>55.27</v>
      </c>
      <c r="G1169">
        <v>1523</v>
      </c>
      <c r="H1169">
        <v>18075</v>
      </c>
      <c r="I1169">
        <v>55.26</v>
      </c>
      <c r="J1169">
        <v>-1.8606460579999999</v>
      </c>
      <c r="K1169">
        <v>5.45</v>
      </c>
      <c r="L1169">
        <v>-0.98</v>
      </c>
      <c r="M1169">
        <v>3.66</v>
      </c>
      <c r="N1169" t="str">
        <f>LEFT(Vkospi3[[#This Row],[Date]],4) &amp;"-"&amp;(LEFT(RIGHT(Vkospi3[[#This Row],[Date]],4),2))</f>
        <v>2008-12</v>
      </c>
    </row>
    <row r="1170" spans="1:14" x14ac:dyDescent="0.75">
      <c r="A1170">
        <v>20081209</v>
      </c>
      <c r="B1170">
        <v>145.19999999999999</v>
      </c>
      <c r="C1170">
        <v>56.65</v>
      </c>
      <c r="D1170">
        <v>888.67</v>
      </c>
      <c r="E1170">
        <v>58.91</v>
      </c>
      <c r="F1170">
        <v>56.55</v>
      </c>
      <c r="G1170">
        <v>974</v>
      </c>
      <c r="H1170">
        <v>17510</v>
      </c>
      <c r="I1170">
        <v>56.4</v>
      </c>
      <c r="J1170">
        <v>-8.9800718000000002E-2</v>
      </c>
      <c r="K1170">
        <v>5.44</v>
      </c>
      <c r="L1170">
        <v>-1</v>
      </c>
      <c r="M1170">
        <v>3.67</v>
      </c>
      <c r="N1170" t="str">
        <f>LEFT(Vkospi3[[#This Row],[Date]],4) &amp;"-"&amp;(LEFT(RIGHT(Vkospi3[[#This Row],[Date]],4),2))</f>
        <v>2008-12</v>
      </c>
    </row>
    <row r="1171" spans="1:14" x14ac:dyDescent="0.75">
      <c r="A1171">
        <v>20081210</v>
      </c>
      <c r="B1171">
        <v>150.72999999999999</v>
      </c>
      <c r="C1171">
        <v>54.4</v>
      </c>
      <c r="D1171">
        <v>899.24</v>
      </c>
      <c r="E1171">
        <v>55.73</v>
      </c>
      <c r="F1171">
        <v>55.21</v>
      </c>
      <c r="G1171">
        <v>1275</v>
      </c>
      <c r="H1171">
        <v>17082</v>
      </c>
      <c r="I1171">
        <v>55.26</v>
      </c>
      <c r="J1171">
        <v>-3.7458617630000002</v>
      </c>
      <c r="K1171">
        <v>5.44</v>
      </c>
      <c r="L1171">
        <v>-0.92</v>
      </c>
      <c r="M1171">
        <v>3.68</v>
      </c>
      <c r="N1171" t="str">
        <f>LEFT(Vkospi3[[#This Row],[Date]],4) &amp;"-"&amp;(LEFT(RIGHT(Vkospi3[[#This Row],[Date]],4),2))</f>
        <v>2008-12</v>
      </c>
    </row>
    <row r="1172" spans="1:14" x14ac:dyDescent="0.75">
      <c r="A1172">
        <v>20081211</v>
      </c>
      <c r="B1172">
        <v>151.93</v>
      </c>
      <c r="C1172">
        <v>57.37</v>
      </c>
      <c r="D1172">
        <v>873.59</v>
      </c>
      <c r="E1172">
        <v>55.78</v>
      </c>
      <c r="F1172">
        <v>55.2</v>
      </c>
      <c r="G1172">
        <v>1938</v>
      </c>
      <c r="H1172">
        <v>17032</v>
      </c>
      <c r="I1172">
        <v>55.06</v>
      </c>
      <c r="J1172">
        <v>-2.5652680139999999</v>
      </c>
      <c r="K1172">
        <v>4.75</v>
      </c>
      <c r="L1172">
        <v>-0.31</v>
      </c>
      <c r="M1172">
        <v>3.72</v>
      </c>
      <c r="N1172" t="str">
        <f>LEFT(Vkospi3[[#This Row],[Date]],4) &amp;"-"&amp;(LEFT(RIGHT(Vkospi3[[#This Row],[Date]],4),2))</f>
        <v>2008-12</v>
      </c>
    </row>
    <row r="1173" spans="1:14" x14ac:dyDescent="0.75">
      <c r="A1173">
        <v>20081212</v>
      </c>
      <c r="B1173">
        <v>144.38</v>
      </c>
      <c r="C1173">
        <v>64.790000000000006</v>
      </c>
      <c r="D1173">
        <v>879.73</v>
      </c>
      <c r="E1173">
        <v>54.28</v>
      </c>
      <c r="F1173">
        <v>54.5</v>
      </c>
      <c r="G1173">
        <v>1542</v>
      </c>
      <c r="H1173">
        <v>16558</v>
      </c>
      <c r="I1173">
        <v>54.58</v>
      </c>
      <c r="J1173">
        <v>1.0252744519999999</v>
      </c>
      <c r="K1173">
        <v>4.75</v>
      </c>
      <c r="L1173">
        <v>-0.4</v>
      </c>
      <c r="M1173">
        <v>3.8</v>
      </c>
      <c r="N1173" t="str">
        <f>LEFT(Vkospi3[[#This Row],[Date]],4) &amp;"-"&amp;(LEFT(RIGHT(Vkospi3[[#This Row],[Date]],4),2))</f>
        <v>2008-12</v>
      </c>
    </row>
    <row r="1174" spans="1:14" x14ac:dyDescent="0.75">
      <c r="A1174">
        <v>20081215</v>
      </c>
      <c r="B1174">
        <v>151.43</v>
      </c>
      <c r="C1174">
        <v>64.44</v>
      </c>
      <c r="D1174">
        <v>868.57</v>
      </c>
      <c r="E1174">
        <v>56.76</v>
      </c>
      <c r="F1174">
        <v>55.8</v>
      </c>
      <c r="G1174">
        <v>1162</v>
      </c>
      <c r="H1174">
        <v>16125</v>
      </c>
      <c r="I1174">
        <v>55.7</v>
      </c>
      <c r="J1174">
        <v>-0.40153366600000001</v>
      </c>
      <c r="K1174">
        <v>4.74</v>
      </c>
      <c r="L1174">
        <v>-0.39</v>
      </c>
      <c r="M1174">
        <v>3.96</v>
      </c>
      <c r="N1174" t="str">
        <f>LEFT(Vkospi3[[#This Row],[Date]],4) &amp;"-"&amp;(LEFT(RIGHT(Vkospi3[[#This Row],[Date]],4),2))</f>
        <v>2008-12</v>
      </c>
    </row>
    <row r="1175" spans="1:14" x14ac:dyDescent="0.75">
      <c r="A1175">
        <v>20081216</v>
      </c>
      <c r="B1175">
        <v>151.35</v>
      </c>
      <c r="C1175">
        <v>64.58</v>
      </c>
      <c r="D1175">
        <v>913.18</v>
      </c>
      <c r="E1175">
        <v>52.37</v>
      </c>
      <c r="F1175">
        <v>52.78</v>
      </c>
      <c r="G1175">
        <v>9271</v>
      </c>
      <c r="H1175">
        <v>16125</v>
      </c>
      <c r="I1175">
        <v>52.44</v>
      </c>
      <c r="J1175">
        <v>-1.281030549</v>
      </c>
      <c r="K1175">
        <v>4.49</v>
      </c>
      <c r="L1175">
        <v>-0.28000000000000003</v>
      </c>
      <c r="M1175">
        <v>4</v>
      </c>
      <c r="N1175" t="str">
        <f>LEFT(Vkospi3[[#This Row],[Date]],4) &amp;"-"&amp;(LEFT(RIGHT(Vkospi3[[#This Row],[Date]],4),2))</f>
        <v>2008-12</v>
      </c>
    </row>
    <row r="1176" spans="1:14" x14ac:dyDescent="0.75">
      <c r="A1176">
        <v>20081217</v>
      </c>
      <c r="B1176">
        <v>152.62</v>
      </c>
      <c r="C1176">
        <v>61.87</v>
      </c>
      <c r="D1176">
        <v>904.42</v>
      </c>
      <c r="E1176">
        <v>49.84</v>
      </c>
      <c r="F1176">
        <v>52.2</v>
      </c>
      <c r="G1176">
        <v>1193</v>
      </c>
      <c r="H1176">
        <v>5201</v>
      </c>
      <c r="I1176">
        <v>52.07</v>
      </c>
      <c r="J1176">
        <v>-1.839579281</v>
      </c>
      <c r="K1176">
        <v>4.34</v>
      </c>
      <c r="L1176">
        <v>-0.15</v>
      </c>
      <c r="M1176">
        <v>4.09</v>
      </c>
      <c r="N1176" t="str">
        <f>LEFT(Vkospi3[[#This Row],[Date]],4) &amp;"-"&amp;(LEFT(RIGHT(Vkospi3[[#This Row],[Date]],4),2))</f>
        <v>2008-12</v>
      </c>
    </row>
    <row r="1177" spans="1:14" x14ac:dyDescent="0.75">
      <c r="A1177">
        <v>20081218</v>
      </c>
      <c r="B1177">
        <v>153.24</v>
      </c>
      <c r="C1177">
        <v>58.18</v>
      </c>
      <c r="D1177">
        <v>885.28</v>
      </c>
      <c r="E1177">
        <v>47.34</v>
      </c>
      <c r="F1177">
        <v>50.28</v>
      </c>
      <c r="G1177">
        <v>1483</v>
      </c>
      <c r="H1177">
        <v>5636</v>
      </c>
      <c r="I1177">
        <v>50.31</v>
      </c>
      <c r="J1177">
        <v>-2.5221054079999998</v>
      </c>
      <c r="K1177">
        <v>4.24</v>
      </c>
      <c r="L1177">
        <v>-0.08</v>
      </c>
      <c r="M1177">
        <v>4.16</v>
      </c>
      <c r="N1177" t="str">
        <f>LEFT(Vkospi3[[#This Row],[Date]],4) &amp;"-"&amp;(LEFT(RIGHT(Vkospi3[[#This Row],[Date]],4),2))</f>
        <v>2008-12</v>
      </c>
    </row>
    <row r="1178" spans="1:14" x14ac:dyDescent="0.75">
      <c r="A1178">
        <v>20081219</v>
      </c>
      <c r="B1178">
        <v>154.1</v>
      </c>
      <c r="C1178">
        <v>54.81</v>
      </c>
      <c r="D1178">
        <v>887.88</v>
      </c>
      <c r="E1178">
        <v>44.93</v>
      </c>
      <c r="F1178">
        <v>47.52</v>
      </c>
      <c r="G1178">
        <v>803</v>
      </c>
      <c r="H1178">
        <v>5736</v>
      </c>
      <c r="I1178">
        <v>47.35</v>
      </c>
      <c r="J1178">
        <v>-0.15491869899999999</v>
      </c>
      <c r="K1178">
        <v>4.1900000000000004</v>
      </c>
      <c r="L1178">
        <v>-0.03</v>
      </c>
      <c r="M1178">
        <v>4.2</v>
      </c>
      <c r="N1178" t="str">
        <f>LEFT(Vkospi3[[#This Row],[Date]],4) &amp;"-"&amp;(LEFT(RIGHT(Vkospi3[[#This Row],[Date]],4),2))</f>
        <v>2008-12</v>
      </c>
    </row>
    <row r="1179" spans="1:14" x14ac:dyDescent="0.75">
      <c r="A1179">
        <v>20081222</v>
      </c>
      <c r="B1179">
        <v>153.97999999999999</v>
      </c>
      <c r="C1179">
        <v>52.92</v>
      </c>
      <c r="D1179">
        <v>871.63</v>
      </c>
      <c r="E1179">
        <v>44.56</v>
      </c>
      <c r="F1179">
        <v>45.45</v>
      </c>
      <c r="G1179">
        <v>542</v>
      </c>
      <c r="H1179">
        <v>5702</v>
      </c>
      <c r="I1179">
        <v>45.51</v>
      </c>
      <c r="J1179">
        <v>1.4621268549999999</v>
      </c>
      <c r="K1179">
        <v>4.09</v>
      </c>
      <c r="L1179">
        <v>0.15</v>
      </c>
      <c r="M1179">
        <v>4.22</v>
      </c>
      <c r="N1179" t="str">
        <f>LEFT(Vkospi3[[#This Row],[Date]],4) &amp;"-"&amp;(LEFT(RIGHT(Vkospi3[[#This Row],[Date]],4),2))</f>
        <v>2008-12</v>
      </c>
    </row>
    <row r="1180" spans="1:14" x14ac:dyDescent="0.75">
      <c r="A1180">
        <v>20081223</v>
      </c>
      <c r="B1180">
        <v>148.93</v>
      </c>
      <c r="C1180">
        <v>51.56</v>
      </c>
      <c r="D1180">
        <v>863.16</v>
      </c>
      <c r="E1180">
        <v>45.02</v>
      </c>
      <c r="F1180">
        <v>46.15</v>
      </c>
      <c r="G1180">
        <v>311</v>
      </c>
      <c r="H1180">
        <v>5769</v>
      </c>
      <c r="I1180">
        <v>46.15</v>
      </c>
      <c r="J1180">
        <v>2.1912474780000002</v>
      </c>
      <c r="K1180">
        <v>4.03</v>
      </c>
      <c r="L1180">
        <v>0.21</v>
      </c>
      <c r="M1180">
        <v>4.2300000000000004</v>
      </c>
      <c r="N1180" t="str">
        <f>LEFT(Vkospi3[[#This Row],[Date]],4) &amp;"-"&amp;(LEFT(RIGHT(Vkospi3[[#This Row],[Date]],4),2))</f>
        <v>2008-12</v>
      </c>
    </row>
    <row r="1181" spans="1:14" x14ac:dyDescent="0.75">
      <c r="A1181">
        <v>20081224</v>
      </c>
      <c r="B1181">
        <v>147.02000000000001</v>
      </c>
      <c r="C1181">
        <v>50.07</v>
      </c>
      <c r="D1181">
        <v>868.15</v>
      </c>
      <c r="E1181">
        <v>44.21</v>
      </c>
      <c r="F1181">
        <v>45.55</v>
      </c>
      <c r="G1181">
        <v>141</v>
      </c>
      <c r="H1181">
        <v>5565</v>
      </c>
      <c r="I1181">
        <v>45.73</v>
      </c>
      <c r="J1181">
        <v>-2.3824155729999998</v>
      </c>
      <c r="K1181">
        <v>3.98</v>
      </c>
      <c r="L1181">
        <v>0.16</v>
      </c>
      <c r="M1181">
        <v>4.25</v>
      </c>
      <c r="N1181" t="str">
        <f>LEFT(Vkospi3[[#This Row],[Date]],4) &amp;"-"&amp;(LEFT(RIGHT(Vkospi3[[#This Row],[Date]],4),2))</f>
        <v>2008-12</v>
      </c>
    </row>
    <row r="1182" spans="1:14" x14ac:dyDescent="0.75">
      <c r="A1182">
        <v>20081226</v>
      </c>
      <c r="B1182">
        <v>145.81</v>
      </c>
      <c r="C1182">
        <v>48.85</v>
      </c>
      <c r="D1182">
        <v>872.8</v>
      </c>
      <c r="E1182">
        <v>43.38</v>
      </c>
      <c r="F1182">
        <v>45.06</v>
      </c>
      <c r="G1182">
        <v>134</v>
      </c>
      <c r="H1182">
        <v>5542</v>
      </c>
      <c r="I1182">
        <v>45.15</v>
      </c>
      <c r="J1182">
        <v>-0.57570682900000003</v>
      </c>
      <c r="K1182">
        <v>3.95</v>
      </c>
      <c r="L1182">
        <v>0.12</v>
      </c>
      <c r="M1182">
        <v>4.26</v>
      </c>
      <c r="N1182" t="str">
        <f>LEFT(Vkospi3[[#This Row],[Date]],4) &amp;"-"&amp;(LEFT(RIGHT(Vkospi3[[#This Row],[Date]],4),2))</f>
        <v>2008-12</v>
      </c>
    </row>
    <row r="1183" spans="1:14" x14ac:dyDescent="0.75">
      <c r="A1183">
        <v>20081229</v>
      </c>
      <c r="B1183">
        <v>145.72</v>
      </c>
      <c r="C1183">
        <v>47.96</v>
      </c>
      <c r="D1183">
        <v>869.42</v>
      </c>
      <c r="E1183">
        <v>43.9</v>
      </c>
      <c r="F1183">
        <v>46.5</v>
      </c>
      <c r="G1183">
        <v>292</v>
      </c>
      <c r="H1183">
        <v>5555</v>
      </c>
      <c r="I1183">
        <v>46.34</v>
      </c>
      <c r="J1183">
        <v>-2.8104894319999998</v>
      </c>
      <c r="K1183">
        <v>3.94</v>
      </c>
      <c r="L1183">
        <v>0.08</v>
      </c>
      <c r="M1183">
        <v>4.28</v>
      </c>
      <c r="N1183" t="str">
        <f>LEFT(Vkospi3[[#This Row],[Date]],4) &amp;"-"&amp;(LEFT(RIGHT(Vkospi3[[#This Row],[Date]],4),2))</f>
        <v>2008-12</v>
      </c>
    </row>
    <row r="1184" spans="1:14" x14ac:dyDescent="0.75">
      <c r="A1184">
        <v>20081230</v>
      </c>
      <c r="B1184">
        <v>146.35</v>
      </c>
      <c r="C1184">
        <v>48.61</v>
      </c>
      <c r="D1184">
        <v>890.64</v>
      </c>
      <c r="E1184">
        <v>41.63</v>
      </c>
      <c r="F1184">
        <v>44.11</v>
      </c>
      <c r="G1184">
        <v>283</v>
      </c>
      <c r="H1184">
        <v>5563</v>
      </c>
      <c r="I1184">
        <v>44.18</v>
      </c>
      <c r="J1184">
        <v>-0.27750265600000001</v>
      </c>
      <c r="K1184">
        <v>3.93</v>
      </c>
      <c r="L1184">
        <v>-0.16</v>
      </c>
      <c r="M1184">
        <v>4.3</v>
      </c>
      <c r="N1184" t="str">
        <f>LEFT(Vkospi3[[#This Row],[Date]],4) &amp;"-"&amp;(LEFT(RIGHT(Vkospi3[[#This Row],[Date]],4),2))</f>
        <v>2008-12</v>
      </c>
    </row>
    <row r="1185" spans="1:14" x14ac:dyDescent="0.75">
      <c r="A1185">
        <v>20090102</v>
      </c>
      <c r="B1185">
        <v>151.15</v>
      </c>
      <c r="C1185">
        <v>47.88</v>
      </c>
      <c r="D1185">
        <v>931.8</v>
      </c>
      <c r="E1185">
        <v>39.19</v>
      </c>
      <c r="F1185">
        <v>38.74</v>
      </c>
      <c r="G1185">
        <v>798</v>
      </c>
      <c r="H1185">
        <v>5624</v>
      </c>
      <c r="I1185">
        <v>38.700000000000003</v>
      </c>
      <c r="J1185">
        <v>4.7674208729999998</v>
      </c>
      <c r="K1185">
        <v>3.93</v>
      </c>
      <c r="L1185">
        <v>-0.14000000000000001</v>
      </c>
      <c r="M1185">
        <v>4.3099999999999996</v>
      </c>
      <c r="N1185" t="str">
        <f>LEFT(Vkospi3[[#This Row],[Date]],4) &amp;"-"&amp;(LEFT(RIGHT(Vkospi3[[#This Row],[Date]],4),2))</f>
        <v>2009-01</v>
      </c>
    </row>
    <row r="1186" spans="1:14" x14ac:dyDescent="0.75">
      <c r="A1186">
        <v>20090105</v>
      </c>
      <c r="B1186">
        <v>153.83000000000001</v>
      </c>
      <c r="C1186">
        <v>47.7</v>
      </c>
      <c r="D1186">
        <v>927.45</v>
      </c>
      <c r="E1186">
        <v>39.08</v>
      </c>
      <c r="F1186">
        <v>39.83</v>
      </c>
      <c r="G1186">
        <v>739</v>
      </c>
      <c r="H1186">
        <v>5807</v>
      </c>
      <c r="I1186">
        <v>39.96</v>
      </c>
      <c r="J1186">
        <v>-0.56936953999999995</v>
      </c>
      <c r="K1186">
        <v>3.92</v>
      </c>
      <c r="L1186">
        <v>-0.18</v>
      </c>
      <c r="M1186">
        <v>4.3600000000000003</v>
      </c>
      <c r="N1186" t="str">
        <f>LEFT(Vkospi3[[#This Row],[Date]],4) &amp;"-"&amp;(LEFT(RIGHT(Vkospi3[[#This Row],[Date]],4),2))</f>
        <v>2009-01</v>
      </c>
    </row>
    <row r="1187" spans="1:14" x14ac:dyDescent="0.75">
      <c r="A1187">
        <v>20090106</v>
      </c>
      <c r="B1187">
        <v>156.79</v>
      </c>
      <c r="C1187">
        <v>44.62</v>
      </c>
      <c r="D1187">
        <v>934.7</v>
      </c>
      <c r="E1187">
        <v>38.56</v>
      </c>
      <c r="F1187">
        <v>39.299999999999997</v>
      </c>
      <c r="G1187">
        <v>549</v>
      </c>
      <c r="H1187">
        <v>5801</v>
      </c>
      <c r="I1187">
        <v>39.53</v>
      </c>
      <c r="J1187">
        <v>-7.6161465999999997E-2</v>
      </c>
      <c r="K1187">
        <v>3.92</v>
      </c>
      <c r="L1187">
        <v>-0.17</v>
      </c>
      <c r="M1187">
        <v>4.3899999999999997</v>
      </c>
      <c r="N1187" t="str">
        <f>LEFT(Vkospi3[[#This Row],[Date]],4) &amp;"-"&amp;(LEFT(RIGHT(Vkospi3[[#This Row],[Date]],4),2))</f>
        <v>2009-01</v>
      </c>
    </row>
    <row r="1188" spans="1:14" x14ac:dyDescent="0.75">
      <c r="A1188">
        <v>20090107</v>
      </c>
      <c r="B1188">
        <v>161.36000000000001</v>
      </c>
      <c r="C1188">
        <v>42.53</v>
      </c>
      <c r="D1188">
        <v>906.65</v>
      </c>
      <c r="E1188">
        <v>43.39</v>
      </c>
      <c r="F1188">
        <v>43.5</v>
      </c>
      <c r="G1188">
        <v>559</v>
      </c>
      <c r="H1188">
        <v>5577</v>
      </c>
      <c r="I1188">
        <v>43.52</v>
      </c>
      <c r="J1188">
        <v>-1.5355388080000001</v>
      </c>
      <c r="K1188">
        <v>3.92</v>
      </c>
      <c r="L1188">
        <v>0</v>
      </c>
      <c r="M1188">
        <v>4.45</v>
      </c>
      <c r="N1188" t="str">
        <f>LEFT(Vkospi3[[#This Row],[Date]],4) &amp;"-"&amp;(LEFT(RIGHT(Vkospi3[[#This Row],[Date]],4),2))</f>
        <v>2009-01</v>
      </c>
    </row>
    <row r="1189" spans="1:14" x14ac:dyDescent="0.75">
      <c r="A1189">
        <v>20090108</v>
      </c>
      <c r="B1189">
        <v>157.76</v>
      </c>
      <c r="C1189">
        <v>46.65</v>
      </c>
      <c r="D1189">
        <v>909.73</v>
      </c>
      <c r="E1189">
        <v>42.56</v>
      </c>
      <c r="F1189">
        <v>43</v>
      </c>
      <c r="G1189">
        <v>544</v>
      </c>
      <c r="H1189">
        <v>5561</v>
      </c>
      <c r="I1189">
        <v>42.97</v>
      </c>
      <c r="J1189">
        <v>3.0853713800000002</v>
      </c>
      <c r="K1189">
        <v>3.25</v>
      </c>
      <c r="L1189">
        <v>0.47</v>
      </c>
      <c r="M1189">
        <v>4.45</v>
      </c>
      <c r="N1189" t="str">
        <f>LEFT(Vkospi3[[#This Row],[Date]],4) &amp;"-"&amp;(LEFT(RIGHT(Vkospi3[[#This Row],[Date]],4),2))</f>
        <v>2009-01</v>
      </c>
    </row>
    <row r="1190" spans="1:14" x14ac:dyDescent="0.75">
      <c r="A1190">
        <v>20090109</v>
      </c>
      <c r="B1190">
        <v>154.16999999999999</v>
      </c>
      <c r="C1190">
        <v>44.5</v>
      </c>
      <c r="D1190">
        <v>890.35</v>
      </c>
      <c r="E1190">
        <v>42.82</v>
      </c>
      <c r="F1190">
        <v>44.57</v>
      </c>
      <c r="G1190">
        <v>614</v>
      </c>
      <c r="H1190">
        <v>5490</v>
      </c>
      <c r="I1190">
        <v>44.55</v>
      </c>
      <c r="J1190">
        <v>0.74738763399999997</v>
      </c>
      <c r="K1190">
        <v>3.18</v>
      </c>
      <c r="L1190">
        <v>0.81</v>
      </c>
      <c r="M1190">
        <v>4.47</v>
      </c>
      <c r="N1190" t="str">
        <f>LEFT(Vkospi3[[#This Row],[Date]],4) &amp;"-"&amp;(LEFT(RIGHT(Vkospi3[[#This Row],[Date]],4),2))</f>
        <v>2009-01</v>
      </c>
    </row>
    <row r="1191" spans="1:14" x14ac:dyDescent="0.75">
      <c r="A1191">
        <v>20090112</v>
      </c>
      <c r="B1191">
        <v>151.01</v>
      </c>
      <c r="C1191">
        <v>45.95</v>
      </c>
      <c r="D1191">
        <v>870.26</v>
      </c>
      <c r="E1191">
        <v>45.84</v>
      </c>
      <c r="F1191">
        <v>48.14</v>
      </c>
      <c r="G1191">
        <v>868</v>
      </c>
      <c r="H1191">
        <v>5360</v>
      </c>
      <c r="I1191">
        <v>48.04</v>
      </c>
      <c r="J1191">
        <v>1.184321763</v>
      </c>
      <c r="K1191">
        <v>3.18</v>
      </c>
      <c r="L1191">
        <v>0.89</v>
      </c>
      <c r="M1191">
        <v>4.46</v>
      </c>
      <c r="N1191" t="str">
        <f>LEFT(Vkospi3[[#This Row],[Date]],4) &amp;"-"&amp;(LEFT(RIGHT(Vkospi3[[#This Row],[Date]],4),2))</f>
        <v>2009-01</v>
      </c>
    </row>
    <row r="1192" spans="1:14" x14ac:dyDescent="0.75">
      <c r="A1192">
        <v>20090113</v>
      </c>
      <c r="B1192">
        <v>152.44999999999999</v>
      </c>
      <c r="C1192">
        <v>45.26</v>
      </c>
      <c r="D1192">
        <v>871.79</v>
      </c>
      <c r="E1192">
        <v>43.27</v>
      </c>
      <c r="F1192">
        <v>46.66</v>
      </c>
      <c r="G1192">
        <v>1096</v>
      </c>
      <c r="H1192">
        <v>5565</v>
      </c>
      <c r="I1192">
        <v>46.67</v>
      </c>
      <c r="J1192">
        <v>-0.368596068</v>
      </c>
      <c r="K1192">
        <v>3.13</v>
      </c>
      <c r="L1192">
        <v>0.91</v>
      </c>
      <c r="M1192">
        <v>4.49</v>
      </c>
      <c r="N1192" t="str">
        <f>LEFT(Vkospi3[[#This Row],[Date]],4) &amp;"-"&amp;(LEFT(RIGHT(Vkospi3[[#This Row],[Date]],4),2))</f>
        <v>2009-01</v>
      </c>
    </row>
    <row r="1193" spans="1:14" x14ac:dyDescent="0.75">
      <c r="A1193">
        <v>20090114</v>
      </c>
      <c r="B1193">
        <v>154.5</v>
      </c>
      <c r="C1193">
        <v>43.43</v>
      </c>
      <c r="D1193">
        <v>842.62</v>
      </c>
      <c r="E1193">
        <v>49.14</v>
      </c>
      <c r="F1193">
        <v>51.87</v>
      </c>
      <c r="G1193">
        <v>858</v>
      </c>
      <c r="H1193">
        <v>5096</v>
      </c>
      <c r="I1193">
        <v>51.79</v>
      </c>
      <c r="J1193">
        <v>-0.481215069</v>
      </c>
      <c r="K1193">
        <v>3.02</v>
      </c>
      <c r="L1193">
        <v>0.92</v>
      </c>
      <c r="M1193">
        <v>4.5599999999999996</v>
      </c>
      <c r="N1193" t="str">
        <f>LEFT(Vkospi3[[#This Row],[Date]],4) &amp;"-"&amp;(LEFT(RIGHT(Vkospi3[[#This Row],[Date]],4),2))</f>
        <v>2009-01</v>
      </c>
    </row>
    <row r="1194" spans="1:14" x14ac:dyDescent="0.75">
      <c r="A1194">
        <v>20090115</v>
      </c>
      <c r="B1194">
        <v>145.05000000000001</v>
      </c>
      <c r="C1194">
        <v>51.92</v>
      </c>
      <c r="D1194">
        <v>843.74</v>
      </c>
      <c r="E1194">
        <v>51</v>
      </c>
      <c r="F1194">
        <v>53.35</v>
      </c>
      <c r="G1194">
        <v>1895</v>
      </c>
      <c r="H1194">
        <v>5611</v>
      </c>
      <c r="I1194">
        <v>53.26</v>
      </c>
      <c r="J1194">
        <v>3.249053811</v>
      </c>
      <c r="K1194">
        <v>2.98</v>
      </c>
      <c r="L1194">
        <v>1.17</v>
      </c>
      <c r="M1194">
        <v>4.6100000000000003</v>
      </c>
      <c r="N1194" t="str">
        <f>LEFT(Vkospi3[[#This Row],[Date]],4) &amp;"-"&amp;(LEFT(RIGHT(Vkospi3[[#This Row],[Date]],4),2))</f>
        <v>2009-01</v>
      </c>
    </row>
    <row r="1195" spans="1:14" x14ac:dyDescent="0.75">
      <c r="A1195">
        <v>20090116</v>
      </c>
      <c r="B1195">
        <v>148.03</v>
      </c>
      <c r="C1195">
        <v>48.71</v>
      </c>
      <c r="D1195">
        <v>850.12</v>
      </c>
      <c r="E1195">
        <v>46.11</v>
      </c>
      <c r="F1195">
        <v>49.8</v>
      </c>
      <c r="G1195">
        <v>1598</v>
      </c>
      <c r="H1195">
        <v>5967</v>
      </c>
      <c r="I1195">
        <v>49.65</v>
      </c>
      <c r="J1195">
        <v>-2.4728532780000001</v>
      </c>
      <c r="K1195">
        <v>2.97</v>
      </c>
      <c r="L1195">
        <v>1.25</v>
      </c>
      <c r="M1195">
        <v>4.66</v>
      </c>
      <c r="N1195" t="str">
        <f>LEFT(Vkospi3[[#This Row],[Date]],4) &amp;"-"&amp;(LEFT(RIGHT(Vkospi3[[#This Row],[Date]],4),2))</f>
        <v>2009-01</v>
      </c>
    </row>
    <row r="1196" spans="1:14" x14ac:dyDescent="0.75">
      <c r="A1196">
        <v>20090119</v>
      </c>
      <c r="B1196">
        <v>150.02000000000001</v>
      </c>
      <c r="C1196">
        <v>46.63</v>
      </c>
      <c r="D1196">
        <v>827.67</v>
      </c>
      <c r="E1196">
        <v>51.38</v>
      </c>
      <c r="F1196">
        <v>53.875</v>
      </c>
      <c r="G1196">
        <v>2095.666667</v>
      </c>
      <c r="H1196">
        <v>5967</v>
      </c>
      <c r="I1196">
        <v>53.774999999999999</v>
      </c>
      <c r="J1196">
        <v>0.33082184199999998</v>
      </c>
      <c r="K1196">
        <v>2.97</v>
      </c>
      <c r="L1196">
        <v>1.0900000000000001</v>
      </c>
      <c r="M1196">
        <v>4.71</v>
      </c>
      <c r="N1196" t="str">
        <f>LEFT(Vkospi3[[#This Row],[Date]],4) &amp;"-"&amp;(LEFT(RIGHT(Vkospi3[[#This Row],[Date]],4),2))</f>
        <v>2009-01</v>
      </c>
    </row>
    <row r="1197" spans="1:14" x14ac:dyDescent="0.75">
      <c r="A1197">
        <v>20090120</v>
      </c>
      <c r="B1197">
        <v>146.55000000000001</v>
      </c>
      <c r="C1197">
        <v>50.81</v>
      </c>
      <c r="D1197">
        <v>805.22</v>
      </c>
      <c r="E1197">
        <v>56.65</v>
      </c>
      <c r="F1197">
        <v>57.95</v>
      </c>
      <c r="G1197">
        <v>2593.333333</v>
      </c>
      <c r="H1197">
        <v>5967</v>
      </c>
      <c r="I1197">
        <v>57.9</v>
      </c>
      <c r="J1197">
        <v>0.87687810700000002</v>
      </c>
      <c r="K1197">
        <v>2.97</v>
      </c>
      <c r="L1197">
        <v>1.19</v>
      </c>
      <c r="M1197">
        <v>4.7300000000000004</v>
      </c>
      <c r="N1197" t="str">
        <f>LEFT(Vkospi3[[#This Row],[Date]],4) &amp;"-"&amp;(LEFT(RIGHT(Vkospi3[[#This Row],[Date]],4),2))</f>
        <v>2009-01</v>
      </c>
    </row>
    <row r="1198" spans="1:14" x14ac:dyDescent="0.75">
      <c r="A1198">
        <v>20090121</v>
      </c>
      <c r="B1198">
        <v>143.29</v>
      </c>
      <c r="C1198">
        <v>53.17</v>
      </c>
      <c r="D1198">
        <v>840.24</v>
      </c>
      <c r="E1198">
        <v>46.42</v>
      </c>
      <c r="F1198">
        <v>51.24</v>
      </c>
      <c r="G1198">
        <v>3091</v>
      </c>
      <c r="H1198">
        <v>5715</v>
      </c>
      <c r="I1198">
        <v>51.13</v>
      </c>
      <c r="J1198">
        <v>-0.109190184</v>
      </c>
      <c r="K1198">
        <v>2.97</v>
      </c>
      <c r="L1198">
        <v>1.1000000000000001</v>
      </c>
      <c r="M1198">
        <v>4.7699999999999996</v>
      </c>
      <c r="N1198" t="str">
        <f>LEFT(Vkospi3[[#This Row],[Date]],4) &amp;"-"&amp;(LEFT(RIGHT(Vkospi3[[#This Row],[Date]],4),2))</f>
        <v>2009-01</v>
      </c>
    </row>
    <row r="1199" spans="1:14" x14ac:dyDescent="0.75">
      <c r="A1199">
        <v>20090122</v>
      </c>
      <c r="B1199">
        <v>145.11000000000001</v>
      </c>
      <c r="C1199">
        <v>50.75</v>
      </c>
      <c r="D1199">
        <v>827.5</v>
      </c>
      <c r="E1199">
        <v>47.29</v>
      </c>
      <c r="F1199">
        <v>50.65</v>
      </c>
      <c r="G1199">
        <v>846</v>
      </c>
      <c r="H1199">
        <v>5761</v>
      </c>
      <c r="I1199">
        <v>50.54</v>
      </c>
      <c r="J1199">
        <v>0.36350458099999999</v>
      </c>
      <c r="K1199">
        <v>2.96</v>
      </c>
      <c r="L1199">
        <v>1.08</v>
      </c>
      <c r="M1199">
        <v>4.78</v>
      </c>
      <c r="N1199" t="str">
        <f>LEFT(Vkospi3[[#This Row],[Date]],4) &amp;"-"&amp;(LEFT(RIGHT(Vkospi3[[#This Row],[Date]],4),2))</f>
        <v>2009-01</v>
      </c>
    </row>
    <row r="1200" spans="1:14" x14ac:dyDescent="0.75">
      <c r="A1200">
        <v>20090123</v>
      </c>
      <c r="B1200">
        <v>141.75</v>
      </c>
      <c r="C1200">
        <v>53.05</v>
      </c>
      <c r="D1200">
        <v>831.95</v>
      </c>
      <c r="E1200">
        <v>47.27</v>
      </c>
      <c r="F1200">
        <v>50.2</v>
      </c>
      <c r="G1200">
        <v>378</v>
      </c>
      <c r="H1200">
        <v>5748</v>
      </c>
      <c r="I1200">
        <v>50.16</v>
      </c>
      <c r="J1200">
        <v>0.93178470400000002</v>
      </c>
      <c r="K1200">
        <v>2.96</v>
      </c>
      <c r="L1200">
        <v>1</v>
      </c>
      <c r="M1200">
        <v>4.79</v>
      </c>
      <c r="N1200" t="str">
        <f>LEFT(Vkospi3[[#This Row],[Date]],4) &amp;"-"&amp;(LEFT(RIGHT(Vkospi3[[#This Row],[Date]],4),2))</f>
        <v>2009-01</v>
      </c>
    </row>
    <row r="1201" spans="1:14" x14ac:dyDescent="0.75">
      <c r="A1201">
        <v>20090128</v>
      </c>
      <c r="B1201">
        <v>151.04</v>
      </c>
      <c r="C1201">
        <v>48.93</v>
      </c>
      <c r="D1201">
        <v>874.09</v>
      </c>
      <c r="E1201">
        <v>39.659999999999997</v>
      </c>
      <c r="F1201">
        <v>42.35</v>
      </c>
      <c r="G1201">
        <v>866</v>
      </c>
      <c r="H1201">
        <v>6107</v>
      </c>
      <c r="I1201">
        <v>42.31</v>
      </c>
      <c r="J1201">
        <v>-1.069760834</v>
      </c>
      <c r="K1201">
        <v>2.96</v>
      </c>
      <c r="L1201">
        <v>0.91</v>
      </c>
      <c r="M1201">
        <v>4.82</v>
      </c>
      <c r="N1201" t="str">
        <f>LEFT(Vkospi3[[#This Row],[Date]],4) &amp;"-"&amp;(LEFT(RIGHT(Vkospi3[[#This Row],[Date]],4),2))</f>
        <v>2009-01</v>
      </c>
    </row>
    <row r="1202" spans="1:14" x14ac:dyDescent="0.75">
      <c r="A1202">
        <v>20090129</v>
      </c>
      <c r="B1202">
        <v>152.29</v>
      </c>
      <c r="C1202">
        <v>46.81</v>
      </c>
      <c r="D1202">
        <v>845.14</v>
      </c>
      <c r="E1202">
        <v>42.63</v>
      </c>
      <c r="F1202">
        <v>43.33</v>
      </c>
      <c r="G1202">
        <v>700</v>
      </c>
      <c r="H1202">
        <v>5897</v>
      </c>
      <c r="I1202">
        <v>43.38</v>
      </c>
      <c r="J1202">
        <v>0.17425401900000001</v>
      </c>
      <c r="K1202">
        <v>2.96</v>
      </c>
      <c r="L1202">
        <v>0.95</v>
      </c>
      <c r="M1202">
        <v>4.82</v>
      </c>
      <c r="N1202" t="str">
        <f>LEFT(Vkospi3[[#This Row],[Date]],4) &amp;"-"&amp;(LEFT(RIGHT(Vkospi3[[#This Row],[Date]],4),2))</f>
        <v>2009-01</v>
      </c>
    </row>
    <row r="1203" spans="1:14" x14ac:dyDescent="0.75">
      <c r="A1203">
        <v>20090130</v>
      </c>
      <c r="B1203">
        <v>151.33000000000001</v>
      </c>
      <c r="C1203">
        <v>48.21</v>
      </c>
      <c r="D1203">
        <v>825.88</v>
      </c>
      <c r="E1203">
        <v>44.84</v>
      </c>
      <c r="F1203">
        <v>44.96</v>
      </c>
      <c r="G1203">
        <v>721</v>
      </c>
      <c r="H1203">
        <v>5992</v>
      </c>
      <c r="I1203">
        <v>44.99</v>
      </c>
      <c r="J1203">
        <v>7.2516318999999996E-2</v>
      </c>
      <c r="K1203">
        <v>2.96</v>
      </c>
      <c r="L1203">
        <v>1.1100000000000001</v>
      </c>
      <c r="M1203">
        <v>4.87</v>
      </c>
      <c r="N1203" t="str">
        <f>LEFT(Vkospi3[[#This Row],[Date]],4) &amp;"-"&amp;(LEFT(RIGHT(Vkospi3[[#This Row],[Date]],4),2))</f>
        <v>2009-01</v>
      </c>
    </row>
    <row r="1204" spans="1:14" x14ac:dyDescent="0.75">
      <c r="A1204">
        <v>20090202</v>
      </c>
      <c r="B1204">
        <v>149</v>
      </c>
      <c r="C1204">
        <v>51.73</v>
      </c>
      <c r="D1204">
        <v>825.44</v>
      </c>
      <c r="E1204">
        <v>45.52</v>
      </c>
      <c r="F1204">
        <v>45.4</v>
      </c>
      <c r="G1204">
        <v>723</v>
      </c>
      <c r="H1204">
        <v>5701</v>
      </c>
      <c r="I1204">
        <v>45.35</v>
      </c>
      <c r="J1204">
        <v>0.75826324700000003</v>
      </c>
      <c r="K1204">
        <v>2.96</v>
      </c>
      <c r="L1204">
        <v>1.45</v>
      </c>
      <c r="M1204">
        <v>4.93</v>
      </c>
      <c r="N1204" t="str">
        <f>LEFT(Vkospi3[[#This Row],[Date]],4) &amp;"-"&amp;(LEFT(RIGHT(Vkospi3[[#This Row],[Date]],4),2))</f>
        <v>2009-02</v>
      </c>
    </row>
    <row r="1205" spans="1:14" x14ac:dyDescent="0.75">
      <c r="A1205">
        <v>20090203</v>
      </c>
      <c r="B1205">
        <v>151.41999999999999</v>
      </c>
      <c r="C1205">
        <v>49.76</v>
      </c>
      <c r="D1205">
        <v>838.51</v>
      </c>
      <c r="E1205">
        <v>43.06</v>
      </c>
      <c r="F1205">
        <v>43.05</v>
      </c>
      <c r="G1205">
        <v>563</v>
      </c>
      <c r="H1205">
        <v>5494</v>
      </c>
      <c r="I1205">
        <v>43.15</v>
      </c>
      <c r="J1205">
        <v>-3.5977693999999998E-2</v>
      </c>
      <c r="K1205">
        <v>2.96</v>
      </c>
      <c r="L1205">
        <v>1.59</v>
      </c>
      <c r="M1205">
        <v>4.9800000000000004</v>
      </c>
      <c r="N1205" t="str">
        <f>LEFT(Vkospi3[[#This Row],[Date]],4) &amp;"-"&amp;(LEFT(RIGHT(Vkospi3[[#This Row],[Date]],4),2))</f>
        <v>2009-02</v>
      </c>
    </row>
    <row r="1206" spans="1:14" x14ac:dyDescent="0.75">
      <c r="A1206">
        <v>20090204</v>
      </c>
      <c r="B1206">
        <v>155.99</v>
      </c>
      <c r="C1206">
        <v>46.61</v>
      </c>
      <c r="D1206">
        <v>832.23</v>
      </c>
      <c r="E1206">
        <v>43.85</v>
      </c>
      <c r="F1206">
        <v>43.75</v>
      </c>
      <c r="G1206">
        <v>625</v>
      </c>
      <c r="H1206">
        <v>5575</v>
      </c>
      <c r="I1206">
        <v>43.75</v>
      </c>
      <c r="J1206">
        <v>-0.79480187199999996</v>
      </c>
      <c r="K1206">
        <v>2.96</v>
      </c>
      <c r="L1206">
        <v>1.54</v>
      </c>
      <c r="M1206">
        <v>5.01</v>
      </c>
      <c r="N1206" t="str">
        <f>LEFT(Vkospi3[[#This Row],[Date]],4) &amp;"-"&amp;(LEFT(RIGHT(Vkospi3[[#This Row],[Date]],4),2))</f>
        <v>2009-02</v>
      </c>
    </row>
    <row r="1207" spans="1:14" x14ac:dyDescent="0.75">
      <c r="A1207">
        <v>20090205</v>
      </c>
      <c r="B1207">
        <v>154</v>
      </c>
      <c r="C1207">
        <v>47.26</v>
      </c>
      <c r="D1207">
        <v>845.85</v>
      </c>
      <c r="E1207">
        <v>43.73</v>
      </c>
      <c r="F1207">
        <v>43.2</v>
      </c>
      <c r="G1207">
        <v>1073</v>
      </c>
      <c r="H1207">
        <v>5420</v>
      </c>
      <c r="I1207">
        <v>43.25</v>
      </c>
      <c r="J1207">
        <v>0.43431121499999997</v>
      </c>
      <c r="K1207">
        <v>2.92</v>
      </c>
      <c r="L1207">
        <v>1.67</v>
      </c>
      <c r="M1207">
        <v>5.0599999999999996</v>
      </c>
      <c r="N1207" t="str">
        <f>LEFT(Vkospi3[[#This Row],[Date]],4) &amp;"-"&amp;(LEFT(RIGHT(Vkospi3[[#This Row],[Date]],4),2))</f>
        <v>2009-02</v>
      </c>
    </row>
    <row r="1208" spans="1:14" x14ac:dyDescent="0.75">
      <c r="A1208">
        <v>20090206</v>
      </c>
      <c r="B1208">
        <v>158.9</v>
      </c>
      <c r="C1208">
        <v>45.07</v>
      </c>
      <c r="D1208">
        <v>868.6</v>
      </c>
      <c r="E1208">
        <v>43.37</v>
      </c>
      <c r="F1208">
        <v>42.6</v>
      </c>
      <c r="G1208">
        <v>820</v>
      </c>
      <c r="H1208">
        <v>5127</v>
      </c>
      <c r="I1208">
        <v>42.6</v>
      </c>
      <c r="J1208">
        <v>-5.0572554999999998E-2</v>
      </c>
      <c r="K1208">
        <v>2.92</v>
      </c>
      <c r="L1208">
        <v>1.58</v>
      </c>
      <c r="M1208">
        <v>5.09</v>
      </c>
      <c r="N1208" t="str">
        <f>LEFT(Vkospi3[[#This Row],[Date]],4) &amp;"-"&amp;(LEFT(RIGHT(Vkospi3[[#This Row],[Date]],4),2))</f>
        <v>2009-02</v>
      </c>
    </row>
    <row r="1209" spans="1:14" x14ac:dyDescent="0.75">
      <c r="A1209">
        <v>20090209</v>
      </c>
      <c r="B1209">
        <v>157.69999999999999</v>
      </c>
      <c r="C1209">
        <v>47.1</v>
      </c>
      <c r="D1209">
        <v>869.89</v>
      </c>
      <c r="E1209">
        <v>43.64</v>
      </c>
      <c r="F1209">
        <v>42.5</v>
      </c>
      <c r="G1209">
        <v>1060</v>
      </c>
      <c r="H1209">
        <v>4948</v>
      </c>
      <c r="I1209">
        <v>42.5</v>
      </c>
      <c r="J1209">
        <v>-0.20254636600000001</v>
      </c>
      <c r="K1209">
        <v>2.92</v>
      </c>
      <c r="L1209">
        <v>1.6</v>
      </c>
      <c r="M1209">
        <v>5.13</v>
      </c>
      <c r="N1209" t="str">
        <f>LEFT(Vkospi3[[#This Row],[Date]],4) &amp;"-"&amp;(LEFT(RIGHT(Vkospi3[[#This Row],[Date]],4),2))</f>
        <v>2009-02</v>
      </c>
    </row>
    <row r="1210" spans="1:14" x14ac:dyDescent="0.75">
      <c r="A1210">
        <v>20090210</v>
      </c>
      <c r="B1210">
        <v>156.84</v>
      </c>
      <c r="C1210">
        <v>47.33</v>
      </c>
      <c r="D1210">
        <v>827.16</v>
      </c>
      <c r="E1210">
        <v>46.67</v>
      </c>
      <c r="F1210">
        <v>45.65</v>
      </c>
      <c r="G1210">
        <v>1362</v>
      </c>
      <c r="H1210">
        <v>4852</v>
      </c>
      <c r="I1210">
        <v>45.6</v>
      </c>
      <c r="J1210">
        <v>0.13748690599999999</v>
      </c>
      <c r="K1210">
        <v>2.92</v>
      </c>
      <c r="L1210">
        <v>1.64</v>
      </c>
      <c r="M1210">
        <v>5.23</v>
      </c>
      <c r="N1210" t="str">
        <f>LEFT(Vkospi3[[#This Row],[Date]],4) &amp;"-"&amp;(LEFT(RIGHT(Vkospi3[[#This Row],[Date]],4),2))</f>
        <v>2009-02</v>
      </c>
    </row>
    <row r="1211" spans="1:14" x14ac:dyDescent="0.75">
      <c r="A1211">
        <v>20090211</v>
      </c>
      <c r="B1211">
        <v>155.26</v>
      </c>
      <c r="C1211">
        <v>48.07</v>
      </c>
      <c r="D1211">
        <v>833.74</v>
      </c>
      <c r="E1211">
        <v>44.53</v>
      </c>
      <c r="F1211">
        <v>44.6</v>
      </c>
      <c r="G1211">
        <v>687</v>
      </c>
      <c r="H1211">
        <v>4228</v>
      </c>
      <c r="I1211">
        <v>44.6</v>
      </c>
      <c r="J1211">
        <v>0.76358244500000005</v>
      </c>
      <c r="K1211">
        <v>2.92</v>
      </c>
      <c r="L1211">
        <v>1.61</v>
      </c>
      <c r="M1211">
        <v>5.24</v>
      </c>
      <c r="N1211" t="str">
        <f>LEFT(Vkospi3[[#This Row],[Date]],4) &amp;"-"&amp;(LEFT(RIGHT(Vkospi3[[#This Row],[Date]],4),2))</f>
        <v>2009-02</v>
      </c>
    </row>
    <row r="1212" spans="1:14" x14ac:dyDescent="0.75">
      <c r="A1212">
        <v>20090212</v>
      </c>
      <c r="B1212">
        <v>153.66</v>
      </c>
      <c r="C1212">
        <v>47.33</v>
      </c>
      <c r="D1212">
        <v>835.19</v>
      </c>
      <c r="E1212">
        <v>41.25</v>
      </c>
      <c r="F1212">
        <v>42.55</v>
      </c>
      <c r="G1212">
        <v>1930</v>
      </c>
      <c r="H1212">
        <v>4474</v>
      </c>
      <c r="I1212">
        <v>42.55</v>
      </c>
      <c r="J1212">
        <v>0.78627996200000005</v>
      </c>
      <c r="K1212">
        <v>2.64</v>
      </c>
      <c r="L1212">
        <v>1.9</v>
      </c>
      <c r="M1212">
        <v>5.28</v>
      </c>
      <c r="N1212" t="str">
        <f>LEFT(Vkospi3[[#This Row],[Date]],4) &amp;"-"&amp;(LEFT(RIGHT(Vkospi3[[#This Row],[Date]],4),2))</f>
        <v>2009-02</v>
      </c>
    </row>
    <row r="1213" spans="1:14" x14ac:dyDescent="0.75">
      <c r="A1213">
        <v>20090213</v>
      </c>
      <c r="B1213">
        <v>155.19</v>
      </c>
      <c r="C1213">
        <v>43.74</v>
      </c>
      <c r="D1213">
        <v>826.84</v>
      </c>
      <c r="E1213">
        <v>42.93</v>
      </c>
      <c r="F1213">
        <v>43.65</v>
      </c>
      <c r="G1213">
        <v>1028</v>
      </c>
      <c r="H1213">
        <v>3768</v>
      </c>
      <c r="I1213">
        <v>43.6</v>
      </c>
      <c r="J1213">
        <v>-2.1362196E-2</v>
      </c>
      <c r="K1213">
        <v>2.57</v>
      </c>
      <c r="L1213">
        <v>1.93</v>
      </c>
      <c r="M1213">
        <v>5.33</v>
      </c>
      <c r="N1213" t="str">
        <f>LEFT(Vkospi3[[#This Row],[Date]],4) &amp;"-"&amp;(LEFT(RIGHT(Vkospi3[[#This Row],[Date]],4),2))</f>
        <v>2009-02</v>
      </c>
    </row>
    <row r="1214" spans="1:14" x14ac:dyDescent="0.75">
      <c r="A1214">
        <v>20090216</v>
      </c>
      <c r="B1214">
        <v>152.66</v>
      </c>
      <c r="C1214">
        <v>44.73</v>
      </c>
      <c r="D1214">
        <v>808.005</v>
      </c>
      <c r="E1214">
        <v>45.795000000000002</v>
      </c>
      <c r="F1214">
        <v>45.85</v>
      </c>
      <c r="G1214">
        <v>884.33333330000005</v>
      </c>
      <c r="H1214">
        <v>3768</v>
      </c>
      <c r="I1214">
        <v>45.8</v>
      </c>
      <c r="J1214">
        <v>1.645691695</v>
      </c>
      <c r="K1214">
        <v>2.57</v>
      </c>
      <c r="L1214">
        <v>1.99</v>
      </c>
      <c r="M1214">
        <v>5.35</v>
      </c>
      <c r="N1214" t="str">
        <f>LEFT(Vkospi3[[#This Row],[Date]],4) &amp;"-"&amp;(LEFT(RIGHT(Vkospi3[[#This Row],[Date]],4),2))</f>
        <v>2009-02</v>
      </c>
    </row>
    <row r="1215" spans="1:14" x14ac:dyDescent="0.75">
      <c r="A1215">
        <v>20090217</v>
      </c>
      <c r="B1215">
        <v>146.6</v>
      </c>
      <c r="C1215">
        <v>48.82</v>
      </c>
      <c r="D1215">
        <v>789.17</v>
      </c>
      <c r="E1215">
        <v>48.66</v>
      </c>
      <c r="F1215">
        <v>48.05</v>
      </c>
      <c r="G1215">
        <v>740.66666669999995</v>
      </c>
      <c r="H1215">
        <v>3768</v>
      </c>
      <c r="I1215">
        <v>48</v>
      </c>
      <c r="J1215">
        <v>1.942482166</v>
      </c>
      <c r="K1215">
        <v>2.57</v>
      </c>
      <c r="L1215">
        <v>2.31</v>
      </c>
      <c r="M1215">
        <v>5.44</v>
      </c>
      <c r="N1215" t="str">
        <f>LEFT(Vkospi3[[#This Row],[Date]],4) &amp;"-"&amp;(LEFT(RIGHT(Vkospi3[[#This Row],[Date]],4),2))</f>
        <v>2009-02</v>
      </c>
    </row>
    <row r="1216" spans="1:14" x14ac:dyDescent="0.75">
      <c r="A1216">
        <v>20090218</v>
      </c>
      <c r="B1216">
        <v>144.21</v>
      </c>
      <c r="C1216">
        <v>49.26</v>
      </c>
      <c r="D1216">
        <v>788.42</v>
      </c>
      <c r="E1216">
        <v>48.46</v>
      </c>
      <c r="F1216">
        <v>44.9</v>
      </c>
      <c r="G1216">
        <v>597</v>
      </c>
      <c r="H1216">
        <v>4116</v>
      </c>
      <c r="I1216">
        <v>44.85</v>
      </c>
      <c r="J1216">
        <v>0.85514459899999995</v>
      </c>
      <c r="K1216">
        <v>2.56</v>
      </c>
      <c r="L1216">
        <v>2.2799999999999998</v>
      </c>
      <c r="M1216">
        <v>5.45</v>
      </c>
      <c r="N1216" t="str">
        <f>LEFT(Vkospi3[[#This Row],[Date]],4) &amp;"-"&amp;(LEFT(RIGHT(Vkospi3[[#This Row],[Date]],4),2))</f>
        <v>2009-02</v>
      </c>
    </row>
    <row r="1217" spans="1:14" x14ac:dyDescent="0.75">
      <c r="A1217">
        <v>20090219</v>
      </c>
      <c r="B1217">
        <v>143.6</v>
      </c>
      <c r="C1217">
        <v>46.81</v>
      </c>
      <c r="D1217">
        <v>778.94</v>
      </c>
      <c r="E1217">
        <v>47.08</v>
      </c>
      <c r="F1217">
        <v>44.35</v>
      </c>
      <c r="G1217">
        <v>372</v>
      </c>
      <c r="H1217">
        <v>4210</v>
      </c>
      <c r="I1217">
        <v>44.55</v>
      </c>
      <c r="J1217">
        <v>0.88166050900000004</v>
      </c>
      <c r="K1217">
        <v>2.5499999999999998</v>
      </c>
      <c r="L1217">
        <v>2.16</v>
      </c>
      <c r="M1217">
        <v>5.48</v>
      </c>
      <c r="N1217" t="str">
        <f>LEFT(Vkospi3[[#This Row],[Date]],4) &amp;"-"&amp;(LEFT(RIGHT(Vkospi3[[#This Row],[Date]],4),2))</f>
        <v>2009-02</v>
      </c>
    </row>
    <row r="1218" spans="1:14" x14ac:dyDescent="0.75">
      <c r="A1218">
        <v>20090220</v>
      </c>
      <c r="B1218">
        <v>138.31</v>
      </c>
      <c r="C1218">
        <v>49.94</v>
      </c>
      <c r="D1218">
        <v>770.05</v>
      </c>
      <c r="E1218">
        <v>49.3</v>
      </c>
      <c r="F1218">
        <v>46.65</v>
      </c>
      <c r="G1218">
        <v>1170</v>
      </c>
      <c r="H1218">
        <v>4462</v>
      </c>
      <c r="I1218">
        <v>46.7</v>
      </c>
      <c r="J1218">
        <v>1.7071544299999999</v>
      </c>
      <c r="K1218">
        <v>2.54</v>
      </c>
      <c r="L1218">
        <v>2.23</v>
      </c>
      <c r="M1218">
        <v>5.51</v>
      </c>
      <c r="N1218" t="str">
        <f>LEFT(Vkospi3[[#This Row],[Date]],4) &amp;"-"&amp;(LEFT(RIGHT(Vkospi3[[#This Row],[Date]],4),2))</f>
        <v>2009-02</v>
      </c>
    </row>
    <row r="1219" spans="1:14" x14ac:dyDescent="0.75">
      <c r="A1219">
        <v>20090223</v>
      </c>
      <c r="B1219">
        <v>142.78</v>
      </c>
      <c r="C1219">
        <v>47.75</v>
      </c>
      <c r="D1219">
        <v>743.33</v>
      </c>
      <c r="E1219">
        <v>52.62</v>
      </c>
      <c r="F1219">
        <v>48.95</v>
      </c>
      <c r="G1219">
        <v>673</v>
      </c>
      <c r="H1219">
        <v>4479</v>
      </c>
      <c r="I1219">
        <v>49.05</v>
      </c>
      <c r="J1219">
        <v>-1.168432589</v>
      </c>
      <c r="K1219">
        <v>2.5299999999999998</v>
      </c>
      <c r="L1219">
        <v>2.11</v>
      </c>
      <c r="M1219">
        <v>5.53</v>
      </c>
      <c r="N1219" t="str">
        <f>LEFT(Vkospi3[[#This Row],[Date]],4) &amp;"-"&amp;(LEFT(RIGHT(Vkospi3[[#This Row],[Date]],4),2))</f>
        <v>2009-02</v>
      </c>
    </row>
    <row r="1220" spans="1:14" x14ac:dyDescent="0.75">
      <c r="A1220">
        <v>20090224</v>
      </c>
      <c r="B1220">
        <v>137.82</v>
      </c>
      <c r="C1220">
        <v>49.1</v>
      </c>
      <c r="D1220">
        <v>773.14</v>
      </c>
      <c r="E1220">
        <v>45.49</v>
      </c>
      <c r="F1220">
        <v>44.45</v>
      </c>
      <c r="G1220">
        <v>1363</v>
      </c>
      <c r="H1220">
        <v>4240</v>
      </c>
      <c r="I1220">
        <v>44.5</v>
      </c>
      <c r="J1220">
        <v>1.8168403120000001</v>
      </c>
      <c r="K1220">
        <v>2.5099999999999998</v>
      </c>
      <c r="L1220">
        <v>2.13</v>
      </c>
      <c r="M1220">
        <v>5.58</v>
      </c>
      <c r="N1220" t="str">
        <f>LEFT(Vkospi3[[#This Row],[Date]],4) &amp;"-"&amp;(LEFT(RIGHT(Vkospi3[[#This Row],[Date]],4),2))</f>
        <v>2009-02</v>
      </c>
    </row>
    <row r="1221" spans="1:14" x14ac:dyDescent="0.75">
      <c r="A1221">
        <v>20090225</v>
      </c>
      <c r="B1221">
        <v>138.65</v>
      </c>
      <c r="C1221">
        <v>47.31</v>
      </c>
      <c r="D1221">
        <v>764.9</v>
      </c>
      <c r="E1221">
        <v>44.67</v>
      </c>
      <c r="F1221">
        <v>43.4</v>
      </c>
      <c r="G1221">
        <v>779</v>
      </c>
      <c r="H1221">
        <v>3975</v>
      </c>
      <c r="I1221">
        <v>43.45</v>
      </c>
      <c r="J1221">
        <v>-1.9786959999999999E-2</v>
      </c>
      <c r="K1221">
        <v>2.5099999999999998</v>
      </c>
      <c r="L1221">
        <v>2.16</v>
      </c>
      <c r="M1221">
        <v>5.62</v>
      </c>
      <c r="N1221" t="str">
        <f>LEFT(Vkospi3[[#This Row],[Date]],4) &amp;"-"&amp;(LEFT(RIGHT(Vkospi3[[#This Row],[Date]],4),2))</f>
        <v>2009-02</v>
      </c>
    </row>
    <row r="1222" spans="1:14" x14ac:dyDescent="0.75">
      <c r="A1222">
        <v>20090226</v>
      </c>
      <c r="B1222">
        <v>136.97999999999999</v>
      </c>
      <c r="C1222">
        <v>47.43</v>
      </c>
      <c r="D1222">
        <v>752.83</v>
      </c>
      <c r="E1222">
        <v>44.66</v>
      </c>
      <c r="F1222">
        <v>43.9</v>
      </c>
      <c r="G1222">
        <v>597</v>
      </c>
      <c r="H1222">
        <v>3854</v>
      </c>
      <c r="I1222">
        <v>44</v>
      </c>
      <c r="J1222">
        <v>9.8895673000000003E-2</v>
      </c>
      <c r="K1222">
        <v>2.4900000000000002</v>
      </c>
      <c r="L1222">
        <v>2.09</v>
      </c>
      <c r="M1222">
        <v>5.7</v>
      </c>
      <c r="N1222" t="str">
        <f>LEFT(Vkospi3[[#This Row],[Date]],4) &amp;"-"&amp;(LEFT(RIGHT(Vkospi3[[#This Row],[Date]],4),2))</f>
        <v>2009-02</v>
      </c>
    </row>
    <row r="1223" spans="1:14" x14ac:dyDescent="0.75">
      <c r="A1223">
        <v>20090227</v>
      </c>
      <c r="B1223">
        <v>138.07</v>
      </c>
      <c r="C1223">
        <v>47.36</v>
      </c>
      <c r="D1223">
        <v>735.09</v>
      </c>
      <c r="E1223">
        <v>46.35</v>
      </c>
      <c r="F1223">
        <v>44.3</v>
      </c>
      <c r="G1223">
        <v>729</v>
      </c>
      <c r="H1223">
        <v>3836</v>
      </c>
      <c r="I1223">
        <v>44.45</v>
      </c>
      <c r="J1223">
        <v>1.081445899</v>
      </c>
      <c r="K1223">
        <v>2.4900000000000002</v>
      </c>
      <c r="L1223">
        <v>2.08</v>
      </c>
      <c r="M1223">
        <v>5.75</v>
      </c>
      <c r="N1223" t="str">
        <f>LEFT(Vkospi3[[#This Row],[Date]],4) &amp;"-"&amp;(LEFT(RIGHT(Vkospi3[[#This Row],[Date]],4),2))</f>
        <v>2009-02</v>
      </c>
    </row>
    <row r="1224" spans="1:14" x14ac:dyDescent="0.75">
      <c r="A1224">
        <v>20090302</v>
      </c>
      <c r="B1224">
        <v>132.47</v>
      </c>
      <c r="C1224">
        <v>45.06</v>
      </c>
      <c r="D1224">
        <v>700.82</v>
      </c>
      <c r="E1224">
        <v>52.65</v>
      </c>
      <c r="F1224">
        <v>47.8</v>
      </c>
      <c r="G1224">
        <v>1243</v>
      </c>
      <c r="H1224">
        <v>3960</v>
      </c>
      <c r="I1224">
        <v>47.85</v>
      </c>
      <c r="J1224">
        <v>2.3387980960000001</v>
      </c>
      <c r="K1224">
        <v>2.4900000000000002</v>
      </c>
      <c r="L1224">
        <v>2.14</v>
      </c>
      <c r="M1224">
        <v>5.76</v>
      </c>
      <c r="N1224" t="str">
        <f>LEFT(Vkospi3[[#This Row],[Date]],4) &amp;"-"&amp;(LEFT(RIGHT(Vkospi3[[#This Row],[Date]],4),2))</f>
        <v>2009-03</v>
      </c>
    </row>
    <row r="1225" spans="1:14" x14ac:dyDescent="0.75">
      <c r="A1225">
        <v>20090303</v>
      </c>
      <c r="B1225">
        <v>133.78</v>
      </c>
      <c r="C1225">
        <v>46.16</v>
      </c>
      <c r="D1225">
        <v>696.33</v>
      </c>
      <c r="E1225">
        <v>50.93</v>
      </c>
      <c r="F1225">
        <v>48.5</v>
      </c>
      <c r="G1225">
        <v>884</v>
      </c>
      <c r="H1225">
        <v>3976</v>
      </c>
      <c r="I1225">
        <v>48.45</v>
      </c>
      <c r="J1225">
        <v>-1.1464563400000001</v>
      </c>
      <c r="K1225">
        <v>2.4900000000000002</v>
      </c>
      <c r="L1225">
        <v>2.1</v>
      </c>
      <c r="M1225">
        <v>5.8</v>
      </c>
      <c r="N1225" t="str">
        <f>LEFT(Vkospi3[[#This Row],[Date]],4) &amp;"-"&amp;(LEFT(RIGHT(Vkospi3[[#This Row],[Date]],4),2))</f>
        <v>2009-03</v>
      </c>
    </row>
    <row r="1226" spans="1:14" x14ac:dyDescent="0.75">
      <c r="A1226">
        <v>20090304</v>
      </c>
      <c r="B1226">
        <v>138.21</v>
      </c>
      <c r="C1226">
        <v>44.64</v>
      </c>
      <c r="D1226">
        <v>712.87</v>
      </c>
      <c r="E1226">
        <v>47.56</v>
      </c>
      <c r="F1226">
        <v>44.75</v>
      </c>
      <c r="G1226">
        <v>1212</v>
      </c>
      <c r="H1226">
        <v>3957</v>
      </c>
      <c r="I1226">
        <v>44.75</v>
      </c>
      <c r="J1226">
        <v>-9.0223631999999998E-2</v>
      </c>
      <c r="K1226">
        <v>2.4900000000000002</v>
      </c>
      <c r="L1226">
        <v>2.13</v>
      </c>
      <c r="M1226">
        <v>5.93</v>
      </c>
      <c r="N1226" t="str">
        <f>LEFT(Vkospi3[[#This Row],[Date]],4) &amp;"-"&amp;(LEFT(RIGHT(Vkospi3[[#This Row],[Date]],4),2))</f>
        <v>2009-03</v>
      </c>
    </row>
    <row r="1227" spans="1:14" x14ac:dyDescent="0.75">
      <c r="A1227">
        <v>20090305</v>
      </c>
      <c r="B1227">
        <v>138.25</v>
      </c>
      <c r="C1227">
        <v>43.81</v>
      </c>
      <c r="D1227">
        <v>682.55</v>
      </c>
      <c r="E1227">
        <v>50.17</v>
      </c>
      <c r="F1227">
        <v>47.35</v>
      </c>
      <c r="G1227">
        <v>1235</v>
      </c>
      <c r="H1227">
        <v>4187</v>
      </c>
      <c r="I1227">
        <v>47.35</v>
      </c>
      <c r="J1227">
        <v>1.0901037730000001</v>
      </c>
      <c r="K1227">
        <v>2.4900000000000002</v>
      </c>
      <c r="L1227">
        <v>2.1800000000000002</v>
      </c>
      <c r="M1227">
        <v>5.94</v>
      </c>
      <c r="N1227" t="str">
        <f>LEFT(Vkospi3[[#This Row],[Date]],4) &amp;"-"&amp;(LEFT(RIGHT(Vkospi3[[#This Row],[Date]],4),2))</f>
        <v>2009-03</v>
      </c>
    </row>
    <row r="1228" spans="1:14" x14ac:dyDescent="0.75">
      <c r="A1228">
        <v>20090306</v>
      </c>
      <c r="B1228">
        <v>137.83000000000001</v>
      </c>
      <c r="C1228">
        <v>45.73</v>
      </c>
      <c r="D1228">
        <v>683.38</v>
      </c>
      <c r="E1228">
        <v>49.33</v>
      </c>
      <c r="F1228">
        <v>46.75</v>
      </c>
      <c r="G1228">
        <v>1047</v>
      </c>
      <c r="H1228">
        <v>4091</v>
      </c>
      <c r="I1228">
        <v>46.65</v>
      </c>
      <c r="J1228">
        <v>-1.1545991</v>
      </c>
      <c r="K1228">
        <v>2.4900000000000002</v>
      </c>
      <c r="L1228">
        <v>2.08</v>
      </c>
      <c r="M1228">
        <v>5.94</v>
      </c>
      <c r="N1228" t="str">
        <f>LEFT(Vkospi3[[#This Row],[Date]],4) &amp;"-"&amp;(LEFT(RIGHT(Vkospi3[[#This Row],[Date]],4),2))</f>
        <v>2009-03</v>
      </c>
    </row>
    <row r="1229" spans="1:14" x14ac:dyDescent="0.75">
      <c r="A1229">
        <v>20090309</v>
      </c>
      <c r="B1229">
        <v>140</v>
      </c>
      <c r="C1229">
        <v>43.85</v>
      </c>
      <c r="D1229">
        <v>676.53</v>
      </c>
      <c r="E1229">
        <v>49.68</v>
      </c>
      <c r="F1229">
        <v>47.05</v>
      </c>
      <c r="G1229">
        <v>747</v>
      </c>
      <c r="H1229">
        <v>3995</v>
      </c>
      <c r="I1229">
        <v>47.05</v>
      </c>
      <c r="J1229">
        <v>-6.4536949999999996E-2</v>
      </c>
      <c r="K1229">
        <v>2.4500000000000002</v>
      </c>
      <c r="L1229">
        <v>2.16</v>
      </c>
      <c r="M1229">
        <v>5.95</v>
      </c>
      <c r="N1229" t="str">
        <f>LEFT(Vkospi3[[#This Row],[Date]],4) &amp;"-"&amp;(LEFT(RIGHT(Vkospi3[[#This Row],[Date]],4),2))</f>
        <v>2009-03</v>
      </c>
    </row>
    <row r="1230" spans="1:14" x14ac:dyDescent="0.75">
      <c r="A1230">
        <v>20090310</v>
      </c>
      <c r="B1230">
        <v>142.72999999999999</v>
      </c>
      <c r="C1230">
        <v>42.24</v>
      </c>
      <c r="D1230">
        <v>719.6</v>
      </c>
      <c r="E1230">
        <v>44.37</v>
      </c>
      <c r="F1230">
        <v>43.1</v>
      </c>
      <c r="G1230">
        <v>1094</v>
      </c>
      <c r="H1230">
        <v>3996</v>
      </c>
      <c r="I1230">
        <v>43.15</v>
      </c>
      <c r="J1230">
        <v>-2.4507026199999999</v>
      </c>
      <c r="K1230">
        <v>2.4500000000000002</v>
      </c>
      <c r="L1230">
        <v>2.0499999999999998</v>
      </c>
      <c r="M1230">
        <v>5.98</v>
      </c>
      <c r="N1230" t="str">
        <f>LEFT(Vkospi3[[#This Row],[Date]],4) &amp;"-"&amp;(LEFT(RIGHT(Vkospi3[[#This Row],[Date]],4),2))</f>
        <v>2009-03</v>
      </c>
    </row>
    <row r="1231" spans="1:14" x14ac:dyDescent="0.75">
      <c r="A1231">
        <v>20090311</v>
      </c>
      <c r="B1231">
        <v>147.6</v>
      </c>
      <c r="C1231">
        <v>41.08</v>
      </c>
      <c r="D1231">
        <v>721.36</v>
      </c>
      <c r="E1231">
        <v>43.61</v>
      </c>
      <c r="F1231">
        <v>42.6</v>
      </c>
      <c r="G1231">
        <v>669</v>
      </c>
      <c r="H1231">
        <v>3732</v>
      </c>
      <c r="I1231">
        <v>42.65</v>
      </c>
      <c r="J1231">
        <v>-2.7160093619999999</v>
      </c>
      <c r="K1231">
        <v>2.4500000000000002</v>
      </c>
      <c r="L1231">
        <v>2.08</v>
      </c>
      <c r="M1231">
        <v>5.98</v>
      </c>
      <c r="N1231" t="str">
        <f>LEFT(Vkospi3[[#This Row],[Date]],4) &amp;"-"&amp;(LEFT(RIGHT(Vkospi3[[#This Row],[Date]],4),2))</f>
        <v>2009-03</v>
      </c>
    </row>
    <row r="1232" spans="1:14" x14ac:dyDescent="0.75">
      <c r="A1232">
        <v>20090312</v>
      </c>
      <c r="B1232">
        <v>148.02000000000001</v>
      </c>
      <c r="C1232">
        <v>41</v>
      </c>
      <c r="D1232">
        <v>750.74</v>
      </c>
      <c r="E1232">
        <v>41.18</v>
      </c>
      <c r="F1232">
        <v>41.1</v>
      </c>
      <c r="G1232">
        <v>754</v>
      </c>
      <c r="H1232">
        <v>3671</v>
      </c>
      <c r="I1232">
        <v>41.1</v>
      </c>
      <c r="J1232">
        <v>1.7186606689999999</v>
      </c>
      <c r="K1232">
        <v>2.4500000000000002</v>
      </c>
      <c r="L1232">
        <v>1.95</v>
      </c>
      <c r="M1232">
        <v>5.97</v>
      </c>
      <c r="N1232" t="str">
        <f>LEFT(Vkospi3[[#This Row],[Date]],4) &amp;"-"&amp;(LEFT(RIGHT(Vkospi3[[#This Row],[Date]],4),2))</f>
        <v>2009-03</v>
      </c>
    </row>
    <row r="1233" spans="1:14" x14ac:dyDescent="0.75">
      <c r="A1233">
        <v>20090313</v>
      </c>
      <c r="B1233">
        <v>147.29</v>
      </c>
      <c r="C1233">
        <v>39.83</v>
      </c>
      <c r="D1233">
        <v>756.55</v>
      </c>
      <c r="E1233">
        <v>42.36</v>
      </c>
      <c r="F1233">
        <v>42.1</v>
      </c>
      <c r="G1233">
        <v>923</v>
      </c>
      <c r="H1233">
        <v>3448</v>
      </c>
      <c r="I1233">
        <v>42.1</v>
      </c>
      <c r="J1233">
        <v>-0.87248875599999998</v>
      </c>
      <c r="K1233">
        <v>2.4300000000000002</v>
      </c>
      <c r="L1233">
        <v>2.0099999999999998</v>
      </c>
      <c r="M1233">
        <v>5.97</v>
      </c>
      <c r="N1233" t="str">
        <f>LEFT(Vkospi3[[#This Row],[Date]],4) &amp;"-"&amp;(LEFT(RIGHT(Vkospi3[[#This Row],[Date]],4),2))</f>
        <v>2009-03</v>
      </c>
    </row>
    <row r="1234" spans="1:14" x14ac:dyDescent="0.75">
      <c r="A1234">
        <v>20090316</v>
      </c>
      <c r="B1234">
        <v>147</v>
      </c>
      <c r="C1234">
        <v>41.28</v>
      </c>
      <c r="D1234">
        <v>753.89</v>
      </c>
      <c r="E1234">
        <v>43.74</v>
      </c>
      <c r="F1234">
        <v>43.05</v>
      </c>
      <c r="G1234">
        <v>1660</v>
      </c>
      <c r="H1234">
        <v>3151</v>
      </c>
      <c r="I1234">
        <v>43</v>
      </c>
      <c r="J1234">
        <v>-2.976104716</v>
      </c>
      <c r="K1234">
        <v>2.4300000000000002</v>
      </c>
      <c r="L1234">
        <v>2.0699999999999998</v>
      </c>
      <c r="M1234">
        <v>6.03</v>
      </c>
      <c r="N1234" t="str">
        <f>LEFT(Vkospi3[[#This Row],[Date]],4) &amp;"-"&amp;(LEFT(RIGHT(Vkospi3[[#This Row],[Date]],4),2))</f>
        <v>2009-03</v>
      </c>
    </row>
    <row r="1235" spans="1:14" x14ac:dyDescent="0.75">
      <c r="A1235">
        <v>20090317</v>
      </c>
      <c r="B1235">
        <v>152.16999999999999</v>
      </c>
      <c r="C1235">
        <v>40.340000000000003</v>
      </c>
      <c r="D1235">
        <v>778.12</v>
      </c>
      <c r="E1235">
        <v>40.799999999999997</v>
      </c>
      <c r="F1235">
        <v>40.049999999999997</v>
      </c>
      <c r="G1235">
        <v>1329</v>
      </c>
      <c r="H1235">
        <v>3151</v>
      </c>
      <c r="I1235">
        <v>40.049999999999997</v>
      </c>
      <c r="J1235">
        <v>-2.211780525</v>
      </c>
      <c r="K1235">
        <v>2.4300000000000002</v>
      </c>
      <c r="L1235">
        <v>1.93</v>
      </c>
      <c r="M1235">
        <v>6.03</v>
      </c>
      <c r="N1235" t="str">
        <f>LEFT(Vkospi3[[#This Row],[Date]],4) &amp;"-"&amp;(LEFT(RIGHT(Vkospi3[[#This Row],[Date]],4),2))</f>
        <v>2009-03</v>
      </c>
    </row>
    <row r="1236" spans="1:14" x14ac:dyDescent="0.75">
      <c r="A1236">
        <v>20090318</v>
      </c>
      <c r="B1236">
        <v>152.88999999999999</v>
      </c>
      <c r="C1236">
        <v>40.380000000000003</v>
      </c>
      <c r="D1236">
        <v>794.35</v>
      </c>
      <c r="E1236">
        <v>40.06</v>
      </c>
      <c r="F1236">
        <v>41</v>
      </c>
      <c r="G1236">
        <v>998</v>
      </c>
      <c r="H1236">
        <v>3326</v>
      </c>
      <c r="I1236">
        <v>40.950000000000003</v>
      </c>
      <c r="J1236">
        <v>0.91873437700000005</v>
      </c>
      <c r="K1236">
        <v>2.4300000000000002</v>
      </c>
      <c r="L1236">
        <v>1.92</v>
      </c>
      <c r="M1236">
        <v>6.02</v>
      </c>
      <c r="N1236" t="str">
        <f>LEFT(Vkospi3[[#This Row],[Date]],4) &amp;"-"&amp;(LEFT(RIGHT(Vkospi3[[#This Row],[Date]],4),2))</f>
        <v>2009-03</v>
      </c>
    </row>
    <row r="1237" spans="1:14" x14ac:dyDescent="0.75">
      <c r="A1237">
        <v>20090319</v>
      </c>
      <c r="B1237">
        <v>151.51</v>
      </c>
      <c r="C1237">
        <v>41.26</v>
      </c>
      <c r="D1237">
        <v>784.04</v>
      </c>
      <c r="E1237">
        <v>43.68</v>
      </c>
      <c r="F1237">
        <v>43.75</v>
      </c>
      <c r="G1237">
        <v>728</v>
      </c>
      <c r="H1237">
        <v>3294</v>
      </c>
      <c r="I1237">
        <v>43.7</v>
      </c>
      <c r="J1237">
        <v>-1.810164777</v>
      </c>
      <c r="K1237">
        <v>2.4300000000000002</v>
      </c>
      <c r="L1237">
        <v>1.72</v>
      </c>
      <c r="M1237">
        <v>6.02</v>
      </c>
      <c r="N1237" t="str">
        <f>LEFT(Vkospi3[[#This Row],[Date]],4) &amp;"-"&amp;(LEFT(RIGHT(Vkospi3[[#This Row],[Date]],4),2))</f>
        <v>2009-03</v>
      </c>
    </row>
    <row r="1238" spans="1:14" x14ac:dyDescent="0.75">
      <c r="A1238">
        <v>20090320</v>
      </c>
      <c r="B1238">
        <v>152.58000000000001</v>
      </c>
      <c r="C1238">
        <v>41.11</v>
      </c>
      <c r="D1238">
        <v>768.54</v>
      </c>
      <c r="E1238">
        <v>45.89</v>
      </c>
      <c r="F1238">
        <v>47.05</v>
      </c>
      <c r="G1238">
        <v>1186</v>
      </c>
      <c r="H1238">
        <v>3076</v>
      </c>
      <c r="I1238">
        <v>47.05</v>
      </c>
      <c r="J1238">
        <v>1.1750179700000001</v>
      </c>
      <c r="K1238">
        <v>2.4300000000000002</v>
      </c>
      <c r="L1238">
        <v>1.75</v>
      </c>
      <c r="M1238">
        <v>6.02</v>
      </c>
      <c r="N1238" t="str">
        <f>LEFT(Vkospi3[[#This Row],[Date]],4) &amp;"-"&amp;(LEFT(RIGHT(Vkospi3[[#This Row],[Date]],4),2))</f>
        <v>2009-03</v>
      </c>
    </row>
    <row r="1239" spans="1:14" x14ac:dyDescent="0.75">
      <c r="A1239">
        <v>20090323</v>
      </c>
      <c r="B1239">
        <v>156.41999999999999</v>
      </c>
      <c r="C1239">
        <v>41.06</v>
      </c>
      <c r="D1239">
        <v>822.92</v>
      </c>
      <c r="E1239">
        <v>43.23</v>
      </c>
      <c r="F1239">
        <v>43.4</v>
      </c>
      <c r="G1239">
        <v>1050</v>
      </c>
      <c r="H1239">
        <v>3112</v>
      </c>
      <c r="I1239">
        <v>43.35</v>
      </c>
      <c r="J1239">
        <v>-1.4619622130000001</v>
      </c>
      <c r="K1239">
        <v>2.4300000000000002</v>
      </c>
      <c r="L1239">
        <v>1.85</v>
      </c>
      <c r="M1239">
        <v>6.03</v>
      </c>
      <c r="N1239" t="str">
        <f>LEFT(Vkospi3[[#This Row],[Date]],4) &amp;"-"&amp;(LEFT(RIGHT(Vkospi3[[#This Row],[Date]],4),2))</f>
        <v>2009-03</v>
      </c>
    </row>
    <row r="1240" spans="1:14" x14ac:dyDescent="0.75">
      <c r="A1240">
        <v>20090324</v>
      </c>
      <c r="B1240">
        <v>159.56</v>
      </c>
      <c r="C1240">
        <v>39.18</v>
      </c>
      <c r="D1240">
        <v>806.25</v>
      </c>
      <c r="E1240">
        <v>42.93</v>
      </c>
      <c r="F1240">
        <v>43.95</v>
      </c>
      <c r="G1240">
        <v>490</v>
      </c>
      <c r="H1240">
        <v>2922</v>
      </c>
      <c r="I1240">
        <v>44</v>
      </c>
      <c r="J1240">
        <v>-0.61250416699999999</v>
      </c>
      <c r="K1240">
        <v>2.4300000000000002</v>
      </c>
      <c r="L1240">
        <v>2</v>
      </c>
      <c r="M1240">
        <v>6.03</v>
      </c>
      <c r="N1240" t="str">
        <f>LEFT(Vkospi3[[#This Row],[Date]],4) &amp;"-"&amp;(LEFT(RIGHT(Vkospi3[[#This Row],[Date]],4),2))</f>
        <v>2009-03</v>
      </c>
    </row>
    <row r="1241" spans="1:14" x14ac:dyDescent="0.75">
      <c r="A1241">
        <v>20090325</v>
      </c>
      <c r="B1241">
        <v>160.28</v>
      </c>
      <c r="C1241">
        <v>38.200000000000003</v>
      </c>
      <c r="D1241">
        <v>813.88</v>
      </c>
      <c r="E1241">
        <v>42.25</v>
      </c>
      <c r="F1241">
        <v>42.8</v>
      </c>
      <c r="G1241">
        <v>682</v>
      </c>
      <c r="H1241">
        <v>2991</v>
      </c>
      <c r="I1241">
        <v>42.75</v>
      </c>
      <c r="J1241">
        <v>-1.492836753</v>
      </c>
      <c r="K1241">
        <v>2.4300000000000002</v>
      </c>
      <c r="L1241">
        <v>2.0499999999999998</v>
      </c>
      <c r="M1241">
        <v>6.02</v>
      </c>
      <c r="N1241" t="str">
        <f>LEFT(Vkospi3[[#This Row],[Date]],4) &amp;"-"&amp;(LEFT(RIGHT(Vkospi3[[#This Row],[Date]],4),2))</f>
        <v>2009-03</v>
      </c>
    </row>
    <row r="1242" spans="1:14" x14ac:dyDescent="0.75">
      <c r="A1242">
        <v>20090326</v>
      </c>
      <c r="B1242">
        <v>162.22</v>
      </c>
      <c r="C1242">
        <v>36.659999999999997</v>
      </c>
      <c r="D1242">
        <v>832.86</v>
      </c>
      <c r="E1242">
        <v>40.36</v>
      </c>
      <c r="F1242">
        <v>41.55</v>
      </c>
      <c r="G1242">
        <v>777</v>
      </c>
      <c r="H1242">
        <v>2919</v>
      </c>
      <c r="I1242">
        <v>41.45</v>
      </c>
      <c r="J1242">
        <v>-2.4133341279999998</v>
      </c>
      <c r="K1242">
        <v>2.4300000000000002</v>
      </c>
      <c r="L1242">
        <v>2.17</v>
      </c>
      <c r="M1242">
        <v>6.03</v>
      </c>
      <c r="N1242" t="str">
        <f>LEFT(Vkospi3[[#This Row],[Date]],4) &amp;"-"&amp;(LEFT(RIGHT(Vkospi3[[#This Row],[Date]],4),2))</f>
        <v>2009-03</v>
      </c>
    </row>
    <row r="1243" spans="1:14" x14ac:dyDescent="0.75">
      <c r="A1243">
        <v>20090327</v>
      </c>
      <c r="B1243">
        <v>161.66</v>
      </c>
      <c r="C1243">
        <v>35.9</v>
      </c>
      <c r="D1243">
        <v>815.94</v>
      </c>
      <c r="E1243">
        <v>41.04</v>
      </c>
      <c r="F1243">
        <v>42.85</v>
      </c>
      <c r="G1243">
        <v>421</v>
      </c>
      <c r="H1243">
        <v>2900</v>
      </c>
      <c r="I1243">
        <v>42.95</v>
      </c>
      <c r="J1243">
        <v>1.3067201049999999</v>
      </c>
      <c r="K1243">
        <v>2.4300000000000002</v>
      </c>
      <c r="L1243">
        <v>2.16</v>
      </c>
      <c r="M1243">
        <v>6.03</v>
      </c>
      <c r="N1243" t="str">
        <f>LEFT(Vkospi3[[#This Row],[Date]],4) &amp;"-"&amp;(LEFT(RIGHT(Vkospi3[[#This Row],[Date]],4),2))</f>
        <v>2009-03</v>
      </c>
    </row>
    <row r="1244" spans="1:14" x14ac:dyDescent="0.75">
      <c r="A1244">
        <v>20090330</v>
      </c>
      <c r="B1244">
        <v>156.22999999999999</v>
      </c>
      <c r="C1244">
        <v>40.130000000000003</v>
      </c>
      <c r="D1244">
        <v>787.53</v>
      </c>
      <c r="E1244">
        <v>45.54</v>
      </c>
      <c r="F1244">
        <v>46.35</v>
      </c>
      <c r="G1244">
        <v>1296</v>
      </c>
      <c r="H1244">
        <v>3028</v>
      </c>
      <c r="I1244">
        <v>46.35</v>
      </c>
      <c r="J1244">
        <v>3.176028949</v>
      </c>
      <c r="K1244">
        <v>2.4300000000000002</v>
      </c>
      <c r="L1244">
        <v>2.25</v>
      </c>
      <c r="M1244">
        <v>6.04</v>
      </c>
      <c r="N1244" t="str">
        <f>LEFT(Vkospi3[[#This Row],[Date]],4) &amp;"-"&amp;(LEFT(RIGHT(Vkospi3[[#This Row],[Date]],4),2))</f>
        <v>2009-03</v>
      </c>
    </row>
    <row r="1245" spans="1:14" x14ac:dyDescent="0.75">
      <c r="A1245">
        <v>20090331</v>
      </c>
      <c r="B1245">
        <v>157.01</v>
      </c>
      <c r="C1245">
        <v>39.56</v>
      </c>
      <c r="D1245">
        <v>797.87</v>
      </c>
      <c r="E1245">
        <v>44.14</v>
      </c>
      <c r="F1245">
        <v>45.05</v>
      </c>
      <c r="G1245">
        <v>786</v>
      </c>
      <c r="H1245">
        <v>3186</v>
      </c>
      <c r="I1245">
        <v>45.05</v>
      </c>
      <c r="J1245">
        <v>-0.576578174</v>
      </c>
      <c r="K1245">
        <v>2.4300000000000002</v>
      </c>
      <c r="L1245">
        <v>2.2599999999999998</v>
      </c>
      <c r="M1245">
        <v>6.06</v>
      </c>
      <c r="N1245" t="str">
        <f>LEFT(Vkospi3[[#This Row],[Date]],4) &amp;"-"&amp;(LEFT(RIGHT(Vkospi3[[#This Row],[Date]],4),2))</f>
        <v>2009-03</v>
      </c>
    </row>
    <row r="1246" spans="1:14" x14ac:dyDescent="0.75">
      <c r="A1246">
        <v>20090401</v>
      </c>
      <c r="B1246">
        <v>160.46</v>
      </c>
      <c r="C1246">
        <v>38.840000000000003</v>
      </c>
      <c r="D1246">
        <v>811.08</v>
      </c>
      <c r="E1246">
        <v>42.28</v>
      </c>
      <c r="F1246">
        <v>43.7</v>
      </c>
      <c r="G1246">
        <v>937</v>
      </c>
      <c r="H1246">
        <v>3120</v>
      </c>
      <c r="I1246">
        <v>43.65</v>
      </c>
      <c r="J1246">
        <v>-0.28954055699999998</v>
      </c>
      <c r="K1246">
        <v>2.4300000000000002</v>
      </c>
      <c r="L1246">
        <v>2.1800000000000002</v>
      </c>
      <c r="M1246">
        <v>6.04</v>
      </c>
      <c r="N1246" t="str">
        <f>LEFT(Vkospi3[[#This Row],[Date]],4) &amp;"-"&amp;(LEFT(RIGHT(Vkospi3[[#This Row],[Date]],4),2))</f>
        <v>2009-04</v>
      </c>
    </row>
    <row r="1247" spans="1:14" x14ac:dyDescent="0.75">
      <c r="A1247">
        <v>20090402</v>
      </c>
      <c r="B1247">
        <v>166.18</v>
      </c>
      <c r="C1247">
        <v>37.86</v>
      </c>
      <c r="D1247">
        <v>834.38</v>
      </c>
      <c r="E1247">
        <v>42.04</v>
      </c>
      <c r="F1247">
        <v>43</v>
      </c>
      <c r="G1247">
        <v>810</v>
      </c>
      <c r="H1247">
        <v>2752</v>
      </c>
      <c r="I1247">
        <v>42.95</v>
      </c>
      <c r="J1247">
        <v>-3.3164424810000002</v>
      </c>
      <c r="K1247">
        <v>2.4300000000000002</v>
      </c>
      <c r="L1247">
        <v>2.14</v>
      </c>
      <c r="M1247">
        <v>6.05</v>
      </c>
      <c r="N1247" t="str">
        <f>LEFT(Vkospi3[[#This Row],[Date]],4) &amp;"-"&amp;(LEFT(RIGHT(Vkospi3[[#This Row],[Date]],4),2))</f>
        <v>2009-04</v>
      </c>
    </row>
    <row r="1248" spans="1:14" x14ac:dyDescent="0.75">
      <c r="A1248">
        <v>20090403</v>
      </c>
      <c r="B1248">
        <v>167.11</v>
      </c>
      <c r="C1248">
        <v>38.76</v>
      </c>
      <c r="D1248">
        <v>842.5</v>
      </c>
      <c r="E1248">
        <v>39.700000000000003</v>
      </c>
      <c r="F1248">
        <v>41.7</v>
      </c>
      <c r="G1248">
        <v>592</v>
      </c>
      <c r="H1248">
        <v>2725</v>
      </c>
      <c r="I1248">
        <v>41.7</v>
      </c>
      <c r="J1248">
        <v>0.448598883</v>
      </c>
      <c r="K1248">
        <v>2.4300000000000002</v>
      </c>
      <c r="L1248">
        <v>2.19</v>
      </c>
      <c r="M1248">
        <v>6.04</v>
      </c>
      <c r="N1248" t="str">
        <f>LEFT(Vkospi3[[#This Row],[Date]],4) &amp;"-"&amp;(LEFT(RIGHT(Vkospi3[[#This Row],[Date]],4),2))</f>
        <v>2009-04</v>
      </c>
    </row>
    <row r="1249" spans="1:14" x14ac:dyDescent="0.75">
      <c r="A1249">
        <v>20090406</v>
      </c>
      <c r="B1249">
        <v>168.62</v>
      </c>
      <c r="C1249">
        <v>38.799999999999997</v>
      </c>
      <c r="D1249">
        <v>835.48</v>
      </c>
      <c r="E1249">
        <v>40.93</v>
      </c>
      <c r="F1249">
        <v>41.95</v>
      </c>
      <c r="G1249">
        <v>713</v>
      </c>
      <c r="H1249">
        <v>3082</v>
      </c>
      <c r="I1249">
        <v>41.95</v>
      </c>
      <c r="J1249">
        <v>-2.3397293729999999</v>
      </c>
      <c r="K1249">
        <v>2.4300000000000002</v>
      </c>
      <c r="L1249">
        <v>2.36</v>
      </c>
      <c r="M1249">
        <v>6.05</v>
      </c>
      <c r="N1249" t="str">
        <f>LEFT(Vkospi3[[#This Row],[Date]],4) &amp;"-"&amp;(LEFT(RIGHT(Vkospi3[[#This Row],[Date]],4),2))</f>
        <v>2009-04</v>
      </c>
    </row>
    <row r="1250" spans="1:14" x14ac:dyDescent="0.75">
      <c r="A1250">
        <v>20090407</v>
      </c>
      <c r="B1250">
        <v>168.34</v>
      </c>
      <c r="C1250">
        <v>37.28</v>
      </c>
      <c r="D1250">
        <v>815.55</v>
      </c>
      <c r="E1250">
        <v>40.39</v>
      </c>
      <c r="F1250">
        <v>41.55</v>
      </c>
      <c r="G1250">
        <v>607</v>
      </c>
      <c r="H1250">
        <v>3161</v>
      </c>
      <c r="I1250">
        <v>41.65</v>
      </c>
      <c r="J1250">
        <v>0.98784997799999996</v>
      </c>
      <c r="K1250">
        <v>2.4300000000000002</v>
      </c>
      <c r="L1250">
        <v>2.34</v>
      </c>
      <c r="M1250">
        <v>6.05</v>
      </c>
      <c r="N1250" t="str">
        <f>LEFT(Vkospi3[[#This Row],[Date]],4) &amp;"-"&amp;(LEFT(RIGHT(Vkospi3[[#This Row],[Date]],4),2))</f>
        <v>2009-04</v>
      </c>
    </row>
    <row r="1251" spans="1:14" x14ac:dyDescent="0.75">
      <c r="A1251">
        <v>20090408</v>
      </c>
      <c r="B1251">
        <v>162.68</v>
      </c>
      <c r="C1251">
        <v>39.479999999999997</v>
      </c>
      <c r="D1251">
        <v>825.16</v>
      </c>
      <c r="E1251">
        <v>38.85</v>
      </c>
      <c r="F1251">
        <v>40.6</v>
      </c>
      <c r="G1251">
        <v>978</v>
      </c>
      <c r="H1251">
        <v>3089</v>
      </c>
      <c r="I1251">
        <v>40.6</v>
      </c>
      <c r="J1251">
        <v>2.3908497789999998</v>
      </c>
      <c r="K1251">
        <v>2.4300000000000002</v>
      </c>
      <c r="L1251">
        <v>2.23</v>
      </c>
      <c r="M1251">
        <v>6.06</v>
      </c>
      <c r="N1251" t="str">
        <f>LEFT(Vkospi3[[#This Row],[Date]],4) &amp;"-"&amp;(LEFT(RIGHT(Vkospi3[[#This Row],[Date]],4),2))</f>
        <v>2009-04</v>
      </c>
    </row>
    <row r="1252" spans="1:14" x14ac:dyDescent="0.75">
      <c r="A1252">
        <v>20090409</v>
      </c>
      <c r="B1252">
        <v>169.48</v>
      </c>
      <c r="C1252">
        <v>35.590000000000003</v>
      </c>
      <c r="D1252">
        <v>856.56</v>
      </c>
      <c r="E1252">
        <v>36.53</v>
      </c>
      <c r="F1252">
        <v>38.299999999999997</v>
      </c>
      <c r="G1252">
        <v>880</v>
      </c>
      <c r="H1252">
        <v>3173</v>
      </c>
      <c r="I1252">
        <v>38.299999999999997</v>
      </c>
      <c r="J1252">
        <v>-2.3908497789999998</v>
      </c>
      <c r="K1252">
        <v>2.4300000000000002</v>
      </c>
      <c r="L1252">
        <v>2.15</v>
      </c>
      <c r="M1252">
        <v>6.08</v>
      </c>
      <c r="N1252" t="str">
        <f>LEFT(Vkospi3[[#This Row],[Date]],4) &amp;"-"&amp;(LEFT(RIGHT(Vkospi3[[#This Row],[Date]],4),2))</f>
        <v>2009-04</v>
      </c>
    </row>
    <row r="1253" spans="1:14" x14ac:dyDescent="0.75">
      <c r="A1253">
        <v>20090410</v>
      </c>
      <c r="B1253">
        <v>172.01</v>
      </c>
      <c r="C1253">
        <v>35.39</v>
      </c>
      <c r="D1253">
        <v>857.64499999999998</v>
      </c>
      <c r="E1253">
        <v>37.17</v>
      </c>
      <c r="F1253">
        <v>37.65</v>
      </c>
      <c r="G1253">
        <v>1187</v>
      </c>
      <c r="H1253">
        <v>3573</v>
      </c>
      <c r="I1253">
        <v>37.674999999999997</v>
      </c>
      <c r="J1253">
        <v>0.79081564500000001</v>
      </c>
      <c r="K1253">
        <v>2.4300000000000002</v>
      </c>
      <c r="L1253">
        <v>2.17</v>
      </c>
      <c r="M1253">
        <v>6.09</v>
      </c>
      <c r="N1253" t="str">
        <f>LEFT(Vkospi3[[#This Row],[Date]],4) &amp;"-"&amp;(LEFT(RIGHT(Vkospi3[[#This Row],[Date]],4),2))</f>
        <v>2009-04</v>
      </c>
    </row>
    <row r="1254" spans="1:14" x14ac:dyDescent="0.75">
      <c r="A1254">
        <v>20090413</v>
      </c>
      <c r="B1254">
        <v>171.69</v>
      </c>
      <c r="C1254">
        <v>36.94</v>
      </c>
      <c r="D1254">
        <v>858.73</v>
      </c>
      <c r="E1254">
        <v>37.81</v>
      </c>
      <c r="F1254">
        <v>37</v>
      </c>
      <c r="G1254">
        <v>1494</v>
      </c>
      <c r="H1254">
        <v>3973</v>
      </c>
      <c r="I1254">
        <v>37.049999999999997</v>
      </c>
      <c r="J1254">
        <v>-0.30052614700000002</v>
      </c>
      <c r="K1254">
        <v>2.4300000000000002</v>
      </c>
      <c r="L1254">
        <v>2.12</v>
      </c>
      <c r="M1254">
        <v>6.11</v>
      </c>
      <c r="N1254" t="str">
        <f>LEFT(Vkospi3[[#This Row],[Date]],4) &amp;"-"&amp;(LEFT(RIGHT(Vkospi3[[#This Row],[Date]],4),2))</f>
        <v>2009-04</v>
      </c>
    </row>
    <row r="1255" spans="1:14" x14ac:dyDescent="0.75">
      <c r="A1255">
        <v>20090414</v>
      </c>
      <c r="B1255">
        <v>172.03</v>
      </c>
      <c r="C1255">
        <v>36.51</v>
      </c>
      <c r="D1255">
        <v>841.5</v>
      </c>
      <c r="E1255">
        <v>37.67</v>
      </c>
      <c r="F1255">
        <v>38</v>
      </c>
      <c r="G1255">
        <v>1262.5</v>
      </c>
      <c r="H1255">
        <v>3973</v>
      </c>
      <c r="I1255">
        <v>37.85</v>
      </c>
      <c r="J1255">
        <v>-0.41470370499999998</v>
      </c>
      <c r="K1255">
        <v>2.4300000000000002</v>
      </c>
      <c r="L1255">
        <v>2.04</v>
      </c>
      <c r="M1255">
        <v>6.13</v>
      </c>
      <c r="N1255" t="str">
        <f>LEFT(Vkospi3[[#This Row],[Date]],4) &amp;"-"&amp;(LEFT(RIGHT(Vkospi3[[#This Row],[Date]],4),2))</f>
        <v>2009-04</v>
      </c>
    </row>
    <row r="1256" spans="1:14" x14ac:dyDescent="0.75">
      <c r="A1256">
        <v>20090415</v>
      </c>
      <c r="B1256">
        <v>171.21</v>
      </c>
      <c r="C1256">
        <v>36.159999999999997</v>
      </c>
      <c r="D1256">
        <v>852.06</v>
      </c>
      <c r="E1256">
        <v>36.17</v>
      </c>
      <c r="F1256">
        <v>38.799999999999997</v>
      </c>
      <c r="G1256">
        <v>1031</v>
      </c>
      <c r="H1256">
        <v>5495</v>
      </c>
      <c r="I1256">
        <v>38.799999999999997</v>
      </c>
      <c r="J1256">
        <v>1.089621902</v>
      </c>
      <c r="K1256">
        <v>2.42</v>
      </c>
      <c r="L1256">
        <v>2.0099999999999998</v>
      </c>
      <c r="M1256">
        <v>6.13</v>
      </c>
      <c r="N1256" t="str">
        <f>LEFT(Vkospi3[[#This Row],[Date]],4) &amp;"-"&amp;(LEFT(RIGHT(Vkospi3[[#This Row],[Date]],4),2))</f>
        <v>2009-04</v>
      </c>
    </row>
    <row r="1257" spans="1:14" x14ac:dyDescent="0.75">
      <c r="A1257">
        <v>20090416</v>
      </c>
      <c r="B1257">
        <v>171.73</v>
      </c>
      <c r="C1257">
        <v>36.25</v>
      </c>
      <c r="D1257">
        <v>865.3</v>
      </c>
      <c r="E1257">
        <v>35.79</v>
      </c>
      <c r="F1257">
        <v>37.299999999999997</v>
      </c>
      <c r="G1257">
        <v>965</v>
      </c>
      <c r="H1257">
        <v>5414</v>
      </c>
      <c r="I1257">
        <v>37.35</v>
      </c>
      <c r="J1257">
        <v>-0.44943895900000003</v>
      </c>
      <c r="K1257">
        <v>2.41</v>
      </c>
      <c r="L1257">
        <v>2.0499999999999998</v>
      </c>
      <c r="M1257">
        <v>6.15</v>
      </c>
      <c r="N1257" t="str">
        <f>LEFT(Vkospi3[[#This Row],[Date]],4) &amp;"-"&amp;(LEFT(RIGHT(Vkospi3[[#This Row],[Date]],4),2))</f>
        <v>2009-04</v>
      </c>
    </row>
    <row r="1258" spans="1:14" x14ac:dyDescent="0.75">
      <c r="A1258">
        <v>20090417</v>
      </c>
      <c r="B1258">
        <v>171.33</v>
      </c>
      <c r="C1258">
        <v>35.49</v>
      </c>
      <c r="D1258">
        <v>869.6</v>
      </c>
      <c r="E1258">
        <v>33.94</v>
      </c>
      <c r="F1258">
        <v>36.65</v>
      </c>
      <c r="G1258">
        <v>1154</v>
      </c>
      <c r="H1258">
        <v>5373</v>
      </c>
      <c r="I1258">
        <v>36.6</v>
      </c>
      <c r="J1258">
        <v>0</v>
      </c>
      <c r="K1258">
        <v>2.41</v>
      </c>
      <c r="L1258">
        <v>1.97</v>
      </c>
      <c r="M1258">
        <v>6.16</v>
      </c>
      <c r="N1258" t="str">
        <f>LEFT(Vkospi3[[#This Row],[Date]],4) &amp;"-"&amp;(LEFT(RIGHT(Vkospi3[[#This Row],[Date]],4),2))</f>
        <v>2009-04</v>
      </c>
    </row>
    <row r="1259" spans="1:14" x14ac:dyDescent="0.75">
      <c r="A1259">
        <v>20090420</v>
      </c>
      <c r="B1259">
        <v>172.3</v>
      </c>
      <c r="C1259">
        <v>36.15</v>
      </c>
      <c r="D1259">
        <v>832.39</v>
      </c>
      <c r="E1259">
        <v>39.18</v>
      </c>
      <c r="F1259">
        <v>39.5</v>
      </c>
      <c r="G1259">
        <v>1446</v>
      </c>
      <c r="H1259">
        <v>5255</v>
      </c>
      <c r="I1259">
        <v>39.5</v>
      </c>
      <c r="J1259">
        <v>0.22497197299999999</v>
      </c>
      <c r="K1259">
        <v>2.41</v>
      </c>
      <c r="L1259">
        <v>1.91</v>
      </c>
      <c r="M1259">
        <v>6.16</v>
      </c>
      <c r="N1259" t="str">
        <f>LEFT(Vkospi3[[#This Row],[Date]],4) &amp;"-"&amp;(LEFT(RIGHT(Vkospi3[[#This Row],[Date]],4),2))</f>
        <v>2009-04</v>
      </c>
    </row>
    <row r="1260" spans="1:14" x14ac:dyDescent="0.75">
      <c r="A1260">
        <v>20090421</v>
      </c>
      <c r="B1260">
        <v>171.96</v>
      </c>
      <c r="C1260">
        <v>36.4</v>
      </c>
      <c r="D1260">
        <v>850.08</v>
      </c>
      <c r="E1260">
        <v>37.14</v>
      </c>
      <c r="F1260">
        <v>37.799999999999997</v>
      </c>
      <c r="G1260">
        <v>762</v>
      </c>
      <c r="H1260">
        <v>4796</v>
      </c>
      <c r="I1260">
        <v>37.9</v>
      </c>
      <c r="J1260">
        <v>1.0802861619999999</v>
      </c>
      <c r="K1260">
        <v>2.41</v>
      </c>
      <c r="L1260">
        <v>1.86</v>
      </c>
      <c r="M1260">
        <v>6.16</v>
      </c>
      <c r="N1260" t="str">
        <f>LEFT(Vkospi3[[#This Row],[Date]],4) &amp;"-"&amp;(LEFT(RIGHT(Vkospi3[[#This Row],[Date]],4),2))</f>
        <v>2009-04</v>
      </c>
    </row>
    <row r="1261" spans="1:14" x14ac:dyDescent="0.75">
      <c r="A1261">
        <v>20090422</v>
      </c>
      <c r="B1261">
        <v>174.4</v>
      </c>
      <c r="C1261">
        <v>35.01</v>
      </c>
      <c r="D1261">
        <v>843.55</v>
      </c>
      <c r="E1261">
        <v>38.1</v>
      </c>
      <c r="F1261">
        <v>38.4</v>
      </c>
      <c r="G1261">
        <v>1024</v>
      </c>
      <c r="H1261">
        <v>4165</v>
      </c>
      <c r="I1261">
        <v>38.450000000000003</v>
      </c>
      <c r="J1261">
        <v>-7.4128988000000007E-2</v>
      </c>
      <c r="K1261">
        <v>2.41</v>
      </c>
      <c r="L1261">
        <v>1.91</v>
      </c>
      <c r="M1261">
        <v>6.16</v>
      </c>
      <c r="N1261" t="str">
        <f>LEFT(Vkospi3[[#This Row],[Date]],4) &amp;"-"&amp;(LEFT(RIGHT(Vkospi3[[#This Row],[Date]],4),2))</f>
        <v>2009-04</v>
      </c>
    </row>
    <row r="1262" spans="1:14" x14ac:dyDescent="0.75">
      <c r="A1262">
        <v>20090423</v>
      </c>
      <c r="B1262">
        <v>176.14</v>
      </c>
      <c r="C1262">
        <v>33.39</v>
      </c>
      <c r="D1262">
        <v>851.92</v>
      </c>
      <c r="E1262">
        <v>37.15</v>
      </c>
      <c r="F1262">
        <v>37.75</v>
      </c>
      <c r="G1262">
        <v>599</v>
      </c>
      <c r="H1262">
        <v>4157</v>
      </c>
      <c r="I1262">
        <v>37.799999999999997</v>
      </c>
      <c r="J1262">
        <v>-3.7085110999999997E-2</v>
      </c>
      <c r="K1262">
        <v>2.41</v>
      </c>
      <c r="L1262">
        <v>1.91</v>
      </c>
      <c r="M1262">
        <v>6.17</v>
      </c>
      <c r="N1262" t="str">
        <f>LEFT(Vkospi3[[#This Row],[Date]],4) &amp;"-"&amp;(LEFT(RIGHT(Vkospi3[[#This Row],[Date]],4),2))</f>
        <v>2009-04</v>
      </c>
    </row>
    <row r="1263" spans="1:14" x14ac:dyDescent="0.75">
      <c r="A1263">
        <v>20090424</v>
      </c>
      <c r="B1263">
        <v>174.13</v>
      </c>
      <c r="C1263">
        <v>33.19</v>
      </c>
      <c r="D1263">
        <v>866.23</v>
      </c>
      <c r="E1263">
        <v>36.82</v>
      </c>
      <c r="F1263">
        <v>37.65</v>
      </c>
      <c r="G1263">
        <v>1046</v>
      </c>
      <c r="H1263">
        <v>4306</v>
      </c>
      <c r="I1263">
        <v>37.799999999999997</v>
      </c>
      <c r="J1263">
        <v>-0.35671857099999998</v>
      </c>
      <c r="K1263">
        <v>2.41</v>
      </c>
      <c r="L1263">
        <v>1.77</v>
      </c>
      <c r="M1263">
        <v>6.17</v>
      </c>
      <c r="N1263" t="str">
        <f>LEFT(Vkospi3[[#This Row],[Date]],4) &amp;"-"&amp;(LEFT(RIGHT(Vkospi3[[#This Row],[Date]],4),2))</f>
        <v>2009-04</v>
      </c>
    </row>
    <row r="1264" spans="1:14" x14ac:dyDescent="0.75">
      <c r="A1264">
        <v>20090427</v>
      </c>
      <c r="B1264">
        <v>172.13</v>
      </c>
      <c r="C1264">
        <v>35.479999999999997</v>
      </c>
      <c r="D1264">
        <v>857.51</v>
      </c>
      <c r="E1264">
        <v>38.32</v>
      </c>
      <c r="F1264">
        <v>38.700000000000003</v>
      </c>
      <c r="G1264">
        <v>371</v>
      </c>
      <c r="H1264">
        <v>4374</v>
      </c>
      <c r="I1264">
        <v>38.75</v>
      </c>
      <c r="J1264">
        <v>1.4888706999999999E-2</v>
      </c>
      <c r="K1264">
        <v>2.41</v>
      </c>
      <c r="L1264">
        <v>1.78</v>
      </c>
      <c r="M1264">
        <v>6.2</v>
      </c>
      <c r="N1264" t="str">
        <f>LEFT(Vkospi3[[#This Row],[Date]],4) &amp;"-"&amp;(LEFT(RIGHT(Vkospi3[[#This Row],[Date]],4),2))</f>
        <v>2009-04</v>
      </c>
    </row>
    <row r="1265" spans="1:14" x14ac:dyDescent="0.75">
      <c r="A1265">
        <v>20090428</v>
      </c>
      <c r="B1265">
        <v>167.24</v>
      </c>
      <c r="C1265">
        <v>38.200000000000003</v>
      </c>
      <c r="D1265">
        <v>855.16</v>
      </c>
      <c r="E1265">
        <v>37.950000000000003</v>
      </c>
      <c r="F1265">
        <v>38.200000000000003</v>
      </c>
      <c r="G1265">
        <v>675</v>
      </c>
      <c r="H1265">
        <v>4453</v>
      </c>
      <c r="I1265">
        <v>38.200000000000003</v>
      </c>
      <c r="J1265">
        <v>0.99252722000000004</v>
      </c>
      <c r="K1265">
        <v>2.41</v>
      </c>
      <c r="L1265">
        <v>1.64</v>
      </c>
      <c r="M1265">
        <v>6.23</v>
      </c>
      <c r="N1265" t="str">
        <f>LEFT(Vkospi3[[#This Row],[Date]],4) &amp;"-"&amp;(LEFT(RIGHT(Vkospi3[[#This Row],[Date]],4),2))</f>
        <v>2009-04</v>
      </c>
    </row>
    <row r="1266" spans="1:14" x14ac:dyDescent="0.75">
      <c r="A1266">
        <v>20090429</v>
      </c>
      <c r="B1266">
        <v>172.08</v>
      </c>
      <c r="C1266">
        <v>36.33</v>
      </c>
      <c r="D1266">
        <v>873.64</v>
      </c>
      <c r="E1266">
        <v>36.08</v>
      </c>
      <c r="F1266">
        <v>36.35</v>
      </c>
      <c r="G1266">
        <v>761</v>
      </c>
      <c r="H1266">
        <v>4517</v>
      </c>
      <c r="I1266">
        <v>36.450000000000003</v>
      </c>
      <c r="J1266">
        <v>-1.1937120429999999</v>
      </c>
      <c r="K1266">
        <v>2.41</v>
      </c>
      <c r="L1266">
        <v>1.66</v>
      </c>
      <c r="M1266">
        <v>6.23</v>
      </c>
      <c r="N1266" t="str">
        <f>LEFT(Vkospi3[[#This Row],[Date]],4) &amp;"-"&amp;(LEFT(RIGHT(Vkospi3[[#This Row],[Date]],4),2))</f>
        <v>2009-04</v>
      </c>
    </row>
    <row r="1267" spans="1:14" x14ac:dyDescent="0.75">
      <c r="A1267">
        <v>20090430</v>
      </c>
      <c r="B1267">
        <v>176</v>
      </c>
      <c r="C1267">
        <v>34.57</v>
      </c>
      <c r="D1267">
        <v>872.81</v>
      </c>
      <c r="E1267">
        <v>36.5</v>
      </c>
      <c r="F1267">
        <v>37</v>
      </c>
      <c r="G1267">
        <v>727</v>
      </c>
      <c r="H1267">
        <v>4614</v>
      </c>
      <c r="I1267">
        <v>36.950000000000003</v>
      </c>
      <c r="J1267">
        <v>-4.4770507129999997</v>
      </c>
      <c r="K1267">
        <v>2.41</v>
      </c>
      <c r="L1267">
        <v>1.76</v>
      </c>
      <c r="M1267">
        <v>6.23</v>
      </c>
      <c r="N1267" t="str">
        <f>LEFT(Vkospi3[[#This Row],[Date]],4) &amp;"-"&amp;(LEFT(RIGHT(Vkospi3[[#This Row],[Date]],4),2))</f>
        <v>2009-04</v>
      </c>
    </row>
    <row r="1268" spans="1:14" x14ac:dyDescent="0.75">
      <c r="A1268">
        <v>20090504</v>
      </c>
      <c r="B1268">
        <v>179.69</v>
      </c>
      <c r="C1268">
        <v>35.619999999999997</v>
      </c>
      <c r="D1268">
        <v>907.24</v>
      </c>
      <c r="E1268">
        <v>34.53</v>
      </c>
      <c r="F1268">
        <v>34.799999999999997</v>
      </c>
      <c r="G1268">
        <v>782</v>
      </c>
      <c r="H1268">
        <v>4511</v>
      </c>
      <c r="I1268">
        <v>34.799999999999997</v>
      </c>
      <c r="J1268">
        <v>-0.74378890600000003</v>
      </c>
      <c r="K1268">
        <v>2.41</v>
      </c>
      <c r="L1268">
        <v>1.97</v>
      </c>
      <c r="M1268">
        <v>6.23</v>
      </c>
      <c r="N1268" t="str">
        <f>LEFT(Vkospi3[[#This Row],[Date]],4) &amp;"-"&amp;(LEFT(RIGHT(Vkospi3[[#This Row],[Date]],4),2))</f>
        <v>2009-05</v>
      </c>
    </row>
    <row r="1269" spans="1:14" x14ac:dyDescent="0.75">
      <c r="A1269">
        <v>20090506</v>
      </c>
      <c r="B1269">
        <v>178.82</v>
      </c>
      <c r="C1269">
        <v>35.299999999999997</v>
      </c>
      <c r="D1269">
        <v>919.53</v>
      </c>
      <c r="E1269">
        <v>32.450000000000003</v>
      </c>
      <c r="F1269">
        <v>33.049999999999997</v>
      </c>
      <c r="G1269">
        <v>1383</v>
      </c>
      <c r="H1269">
        <v>4685</v>
      </c>
      <c r="I1269">
        <v>33.049999999999997</v>
      </c>
      <c r="J1269">
        <v>0.35301076100000001</v>
      </c>
      <c r="K1269">
        <v>2.41</v>
      </c>
      <c r="L1269">
        <v>2.0099999999999998</v>
      </c>
      <c r="M1269">
        <v>6.22</v>
      </c>
      <c r="N1269" t="str">
        <f>LEFT(Vkospi3[[#This Row],[Date]],4) &amp;"-"&amp;(LEFT(RIGHT(Vkospi3[[#This Row],[Date]],4),2))</f>
        <v>2009-05</v>
      </c>
    </row>
    <row r="1270" spans="1:14" x14ac:dyDescent="0.75">
      <c r="A1270">
        <v>20090507</v>
      </c>
      <c r="B1270">
        <v>179.74</v>
      </c>
      <c r="C1270">
        <v>34.549999999999997</v>
      </c>
      <c r="D1270">
        <v>907.39</v>
      </c>
      <c r="E1270">
        <v>33.44</v>
      </c>
      <c r="F1270">
        <v>33.65</v>
      </c>
      <c r="G1270">
        <v>1065</v>
      </c>
      <c r="H1270">
        <v>4484</v>
      </c>
      <c r="I1270">
        <v>33.700000000000003</v>
      </c>
      <c r="J1270">
        <v>-1.157812327</v>
      </c>
      <c r="K1270">
        <v>2.41</v>
      </c>
      <c r="L1270">
        <v>2.16</v>
      </c>
      <c r="M1270">
        <v>6.22</v>
      </c>
      <c r="N1270" t="str">
        <f>LEFT(Vkospi3[[#This Row],[Date]],4) &amp;"-"&amp;(LEFT(RIGHT(Vkospi3[[#This Row],[Date]],4),2))</f>
        <v>2009-05</v>
      </c>
    </row>
    <row r="1271" spans="1:14" x14ac:dyDescent="0.75">
      <c r="A1271">
        <v>20090508</v>
      </c>
      <c r="B1271">
        <v>181.04</v>
      </c>
      <c r="C1271">
        <v>33.590000000000003</v>
      </c>
      <c r="D1271">
        <v>929.23</v>
      </c>
      <c r="E1271">
        <v>32.049999999999997</v>
      </c>
      <c r="F1271">
        <v>32.15</v>
      </c>
      <c r="G1271">
        <v>1124</v>
      </c>
      <c r="H1271">
        <v>4134</v>
      </c>
      <c r="I1271">
        <v>32.200000000000003</v>
      </c>
      <c r="J1271">
        <v>-1.219478708</v>
      </c>
      <c r="K1271">
        <v>2.41</v>
      </c>
      <c r="L1271">
        <v>2.17</v>
      </c>
      <c r="M1271">
        <v>6.23</v>
      </c>
      <c r="N1271" t="str">
        <f>LEFT(Vkospi3[[#This Row],[Date]],4) &amp;"-"&amp;(LEFT(RIGHT(Vkospi3[[#This Row],[Date]],4),2))</f>
        <v>2009-05</v>
      </c>
    </row>
    <row r="1272" spans="1:14" x14ac:dyDescent="0.75">
      <c r="A1272">
        <v>20090511</v>
      </c>
      <c r="B1272">
        <v>181.35</v>
      </c>
      <c r="C1272">
        <v>34.24</v>
      </c>
      <c r="D1272">
        <v>909.24</v>
      </c>
      <c r="E1272">
        <v>32.869999999999997</v>
      </c>
      <c r="F1272">
        <v>32.450000000000003</v>
      </c>
      <c r="G1272">
        <v>1001</v>
      </c>
      <c r="H1272">
        <v>4336</v>
      </c>
      <c r="I1272">
        <v>32.450000000000003</v>
      </c>
      <c r="J1272">
        <v>-0.73242711400000005</v>
      </c>
      <c r="K1272">
        <v>2.41</v>
      </c>
      <c r="L1272">
        <v>2.2000000000000002</v>
      </c>
      <c r="M1272">
        <v>6.22</v>
      </c>
      <c r="N1272" t="str">
        <f>LEFT(Vkospi3[[#This Row],[Date]],4) &amp;"-"&amp;(LEFT(RIGHT(Vkospi3[[#This Row],[Date]],4),2))</f>
        <v>2009-05</v>
      </c>
    </row>
    <row r="1273" spans="1:14" x14ac:dyDescent="0.75">
      <c r="A1273">
        <v>20090512</v>
      </c>
      <c r="B1273">
        <v>179.73</v>
      </c>
      <c r="C1273">
        <v>33.68</v>
      </c>
      <c r="D1273">
        <v>908.35</v>
      </c>
      <c r="E1273">
        <v>31.8</v>
      </c>
      <c r="F1273">
        <v>32</v>
      </c>
      <c r="G1273">
        <v>631</v>
      </c>
      <c r="H1273">
        <v>3808</v>
      </c>
      <c r="I1273">
        <v>31.95</v>
      </c>
      <c r="J1273">
        <v>0.37895630899999999</v>
      </c>
      <c r="K1273">
        <v>2.41</v>
      </c>
      <c r="L1273">
        <v>2.1</v>
      </c>
      <c r="M1273">
        <v>6.23</v>
      </c>
      <c r="N1273" t="str">
        <f>LEFT(Vkospi3[[#This Row],[Date]],4) &amp;"-"&amp;(LEFT(RIGHT(Vkospi3[[#This Row],[Date]],4),2))</f>
        <v>2009-05</v>
      </c>
    </row>
    <row r="1274" spans="1:14" x14ac:dyDescent="0.75">
      <c r="A1274">
        <v>20090513</v>
      </c>
      <c r="B1274">
        <v>181.14</v>
      </c>
      <c r="C1274">
        <v>31.21</v>
      </c>
      <c r="D1274">
        <v>883.92</v>
      </c>
      <c r="E1274">
        <v>33.65</v>
      </c>
      <c r="F1274">
        <v>33.4</v>
      </c>
      <c r="G1274">
        <v>726</v>
      </c>
      <c r="H1274">
        <v>3956</v>
      </c>
      <c r="I1274">
        <v>33.4</v>
      </c>
      <c r="J1274">
        <v>0.112603567</v>
      </c>
      <c r="K1274">
        <v>2.41</v>
      </c>
      <c r="L1274">
        <v>2.12</v>
      </c>
      <c r="M1274">
        <v>6.26</v>
      </c>
      <c r="N1274" t="str">
        <f>LEFT(Vkospi3[[#This Row],[Date]],4) &amp;"-"&amp;(LEFT(RIGHT(Vkospi3[[#This Row],[Date]],4),2))</f>
        <v>2009-05</v>
      </c>
    </row>
    <row r="1275" spans="1:14" x14ac:dyDescent="0.75">
      <c r="A1275">
        <v>20090514</v>
      </c>
      <c r="B1275">
        <v>176.29</v>
      </c>
      <c r="C1275">
        <v>32.24</v>
      </c>
      <c r="D1275">
        <v>893.07</v>
      </c>
      <c r="E1275">
        <v>31.37</v>
      </c>
      <c r="F1275">
        <v>31.55</v>
      </c>
      <c r="G1275">
        <v>835</v>
      </c>
      <c r="H1275">
        <v>4056</v>
      </c>
      <c r="I1275">
        <v>31.6</v>
      </c>
      <c r="J1275">
        <v>1.8477747760000001</v>
      </c>
      <c r="K1275">
        <v>2.41</v>
      </c>
      <c r="L1275">
        <v>2.04</v>
      </c>
      <c r="M1275">
        <v>6.28</v>
      </c>
      <c r="N1275" t="str">
        <f>LEFT(Vkospi3[[#This Row],[Date]],4) &amp;"-"&amp;(LEFT(RIGHT(Vkospi3[[#This Row],[Date]],4),2))</f>
        <v>2009-05</v>
      </c>
    </row>
    <row r="1276" spans="1:14" x14ac:dyDescent="0.75">
      <c r="A1276">
        <v>20090515</v>
      </c>
      <c r="B1276">
        <v>177.8</v>
      </c>
      <c r="C1276">
        <v>29.48</v>
      </c>
      <c r="D1276">
        <v>882.88</v>
      </c>
      <c r="E1276">
        <v>33.119999999999997</v>
      </c>
      <c r="F1276">
        <v>33.200000000000003</v>
      </c>
      <c r="G1276">
        <v>885</v>
      </c>
      <c r="H1276">
        <v>3833</v>
      </c>
      <c r="I1276">
        <v>33.15</v>
      </c>
      <c r="J1276">
        <v>-0.80818124700000005</v>
      </c>
      <c r="K1276">
        <v>2.41</v>
      </c>
      <c r="L1276">
        <v>2.06</v>
      </c>
      <c r="M1276">
        <v>6.29</v>
      </c>
      <c r="N1276" t="str">
        <f>LEFT(Vkospi3[[#This Row],[Date]],4) &amp;"-"&amp;(LEFT(RIGHT(Vkospi3[[#This Row],[Date]],4),2))</f>
        <v>2009-05</v>
      </c>
    </row>
    <row r="1277" spans="1:14" x14ac:dyDescent="0.75">
      <c r="A1277">
        <v>20090518</v>
      </c>
      <c r="B1277">
        <v>177.26</v>
      </c>
      <c r="C1277">
        <v>31.48</v>
      </c>
      <c r="D1277">
        <v>909.71</v>
      </c>
      <c r="E1277">
        <v>30.24</v>
      </c>
      <c r="F1277">
        <v>29.9</v>
      </c>
      <c r="G1277">
        <v>1087</v>
      </c>
      <c r="H1277">
        <v>3833</v>
      </c>
      <c r="I1277">
        <v>29.85</v>
      </c>
      <c r="J1277">
        <v>0.19868872000000001</v>
      </c>
      <c r="K1277">
        <v>2.41</v>
      </c>
      <c r="L1277">
        <v>2</v>
      </c>
      <c r="M1277">
        <v>6.3</v>
      </c>
      <c r="N1277" t="str">
        <f>LEFT(Vkospi3[[#This Row],[Date]],4) &amp;"-"&amp;(LEFT(RIGHT(Vkospi3[[#This Row],[Date]],4),2))</f>
        <v>2009-05</v>
      </c>
    </row>
    <row r="1278" spans="1:14" x14ac:dyDescent="0.75">
      <c r="A1278">
        <v>20090519</v>
      </c>
      <c r="B1278">
        <v>182.76</v>
      </c>
      <c r="C1278">
        <v>30.7</v>
      </c>
      <c r="D1278">
        <v>908.13</v>
      </c>
      <c r="E1278">
        <v>28.8</v>
      </c>
      <c r="F1278">
        <v>28.45</v>
      </c>
      <c r="G1278">
        <v>1302.5</v>
      </c>
      <c r="H1278">
        <v>3833</v>
      </c>
      <c r="I1278">
        <v>28.5</v>
      </c>
      <c r="J1278">
        <v>-0.79713455200000005</v>
      </c>
      <c r="K1278">
        <v>2.41</v>
      </c>
      <c r="L1278">
        <v>2.12</v>
      </c>
      <c r="M1278">
        <v>6.29</v>
      </c>
      <c r="N1278" t="str">
        <f>LEFT(Vkospi3[[#This Row],[Date]],4) &amp;"-"&amp;(LEFT(RIGHT(Vkospi3[[#This Row],[Date]],4),2))</f>
        <v>2009-05</v>
      </c>
    </row>
    <row r="1279" spans="1:14" x14ac:dyDescent="0.75">
      <c r="A1279">
        <v>20090520</v>
      </c>
      <c r="B1279">
        <v>183.8</v>
      </c>
      <c r="C1279">
        <v>28.67</v>
      </c>
      <c r="D1279">
        <v>903.47</v>
      </c>
      <c r="E1279">
        <v>29.03</v>
      </c>
      <c r="F1279">
        <v>30.5</v>
      </c>
      <c r="G1279">
        <v>1518</v>
      </c>
      <c r="H1279">
        <v>6504</v>
      </c>
      <c r="I1279">
        <v>30.5</v>
      </c>
      <c r="J1279">
        <v>0.119976019</v>
      </c>
      <c r="K1279">
        <v>2.41</v>
      </c>
      <c r="L1279">
        <v>2.14</v>
      </c>
      <c r="M1279">
        <v>6.3</v>
      </c>
      <c r="N1279" t="str">
        <f>LEFT(Vkospi3[[#This Row],[Date]],4) &amp;"-"&amp;(LEFT(RIGHT(Vkospi3[[#This Row],[Date]],4),2))</f>
        <v>2009-05</v>
      </c>
    </row>
    <row r="1280" spans="1:14" x14ac:dyDescent="0.75">
      <c r="A1280">
        <v>20090521</v>
      </c>
      <c r="B1280">
        <v>181.82</v>
      </c>
      <c r="C1280">
        <v>29.94</v>
      </c>
      <c r="D1280">
        <v>888.33</v>
      </c>
      <c r="E1280">
        <v>31.35</v>
      </c>
      <c r="F1280">
        <v>32.1</v>
      </c>
      <c r="G1280">
        <v>2726</v>
      </c>
      <c r="H1280">
        <v>8011</v>
      </c>
      <c r="I1280">
        <v>32.200000000000003</v>
      </c>
      <c r="J1280">
        <v>-0.19203078400000001</v>
      </c>
      <c r="K1280">
        <v>2.41</v>
      </c>
      <c r="L1280">
        <v>2.12</v>
      </c>
      <c r="M1280">
        <v>6.3</v>
      </c>
      <c r="N1280" t="str">
        <f>LEFT(Vkospi3[[#This Row],[Date]],4) &amp;"-"&amp;(LEFT(RIGHT(Vkospi3[[#This Row],[Date]],4),2))</f>
        <v>2009-05</v>
      </c>
    </row>
    <row r="1281" spans="1:14" x14ac:dyDescent="0.75">
      <c r="A1281">
        <v>20090522</v>
      </c>
      <c r="B1281">
        <v>179.01</v>
      </c>
      <c r="C1281">
        <v>31.63</v>
      </c>
      <c r="D1281">
        <v>887</v>
      </c>
      <c r="E1281">
        <v>32.630000000000003</v>
      </c>
      <c r="F1281">
        <v>32.75</v>
      </c>
      <c r="G1281">
        <v>964</v>
      </c>
      <c r="H1281">
        <v>7688</v>
      </c>
      <c r="I1281">
        <v>32.75</v>
      </c>
      <c r="J1281">
        <v>-9.6153853999999997E-2</v>
      </c>
      <c r="K1281">
        <v>2.41</v>
      </c>
      <c r="L1281">
        <v>2.14</v>
      </c>
      <c r="M1281">
        <v>6.3</v>
      </c>
      <c r="N1281" t="str">
        <f>LEFT(Vkospi3[[#This Row],[Date]],4) &amp;"-"&amp;(LEFT(RIGHT(Vkospi3[[#This Row],[Date]],4),2))</f>
        <v>2009-05</v>
      </c>
    </row>
    <row r="1282" spans="1:14" x14ac:dyDescent="0.75">
      <c r="A1282">
        <v>20090525</v>
      </c>
      <c r="B1282">
        <v>178.57</v>
      </c>
      <c r="C1282">
        <v>33.56</v>
      </c>
      <c r="D1282">
        <v>898.66499999999996</v>
      </c>
      <c r="E1282">
        <v>31.625</v>
      </c>
      <c r="F1282">
        <v>31.925000000000001</v>
      </c>
      <c r="G1282">
        <v>1045</v>
      </c>
      <c r="H1282">
        <v>7566</v>
      </c>
      <c r="I1282">
        <v>31.95</v>
      </c>
      <c r="J1282">
        <v>0.12818460300000001</v>
      </c>
      <c r="K1282">
        <v>2.41</v>
      </c>
      <c r="L1282">
        <v>2.11</v>
      </c>
      <c r="M1282">
        <v>6.28</v>
      </c>
      <c r="N1282" t="str">
        <f>LEFT(Vkospi3[[#This Row],[Date]],4) &amp;"-"&amp;(LEFT(RIGHT(Vkospi3[[#This Row],[Date]],4),2))</f>
        <v>2009-05</v>
      </c>
    </row>
    <row r="1283" spans="1:14" x14ac:dyDescent="0.75">
      <c r="A1283">
        <v>20090526</v>
      </c>
      <c r="B1283">
        <v>174.77</v>
      </c>
      <c r="C1283">
        <v>34.409999999999997</v>
      </c>
      <c r="D1283">
        <v>910.33</v>
      </c>
      <c r="E1283">
        <v>30.62</v>
      </c>
      <c r="F1283">
        <v>31.1</v>
      </c>
      <c r="G1283">
        <v>1126</v>
      </c>
      <c r="H1283">
        <v>7444</v>
      </c>
      <c r="I1283">
        <v>31.15</v>
      </c>
      <c r="J1283">
        <v>1.1146612220000001</v>
      </c>
      <c r="K1283">
        <v>2.41</v>
      </c>
      <c r="L1283">
        <v>2.11</v>
      </c>
      <c r="M1283">
        <v>6.29</v>
      </c>
      <c r="N1283" t="str">
        <f>LEFT(Vkospi3[[#This Row],[Date]],4) &amp;"-"&amp;(LEFT(RIGHT(Vkospi3[[#This Row],[Date]],4),2))</f>
        <v>2009-05</v>
      </c>
    </row>
    <row r="1284" spans="1:14" x14ac:dyDescent="0.75">
      <c r="A1284">
        <v>20090527</v>
      </c>
      <c r="B1284">
        <v>173.75</v>
      </c>
      <c r="C1284">
        <v>37.17</v>
      </c>
      <c r="D1284">
        <v>893.06</v>
      </c>
      <c r="E1284">
        <v>32.36</v>
      </c>
      <c r="F1284">
        <v>32.1</v>
      </c>
      <c r="G1284">
        <v>1034</v>
      </c>
      <c r="H1284">
        <v>7530</v>
      </c>
      <c r="I1284">
        <v>32.1</v>
      </c>
      <c r="J1284">
        <v>0.50545045200000005</v>
      </c>
      <c r="K1284">
        <v>2.41</v>
      </c>
      <c r="L1284">
        <v>2.16</v>
      </c>
      <c r="M1284">
        <v>6.28</v>
      </c>
      <c r="N1284" t="str">
        <f>LEFT(Vkospi3[[#This Row],[Date]],4) &amp;"-"&amp;(LEFT(RIGHT(Vkospi3[[#This Row],[Date]],4),2))</f>
        <v>2009-05</v>
      </c>
    </row>
    <row r="1285" spans="1:14" x14ac:dyDescent="0.75">
      <c r="A1285">
        <v>20090528</v>
      </c>
      <c r="B1285">
        <v>178.19</v>
      </c>
      <c r="C1285">
        <v>33.99</v>
      </c>
      <c r="D1285">
        <v>906.83</v>
      </c>
      <c r="E1285">
        <v>31.67</v>
      </c>
      <c r="F1285">
        <v>31.6</v>
      </c>
      <c r="G1285">
        <v>882</v>
      </c>
      <c r="H1285">
        <v>7494</v>
      </c>
      <c r="I1285">
        <v>31.55</v>
      </c>
      <c r="J1285">
        <v>-0.98959759400000002</v>
      </c>
      <c r="K1285">
        <v>2.41</v>
      </c>
      <c r="L1285">
        <v>2.25</v>
      </c>
      <c r="M1285">
        <v>6.28</v>
      </c>
      <c r="N1285" t="str">
        <f>LEFT(Vkospi3[[#This Row],[Date]],4) &amp;"-"&amp;(LEFT(RIGHT(Vkospi3[[#This Row],[Date]],4),2))</f>
        <v>2009-05</v>
      </c>
    </row>
    <row r="1286" spans="1:14" x14ac:dyDescent="0.75">
      <c r="A1286">
        <v>20090529</v>
      </c>
      <c r="B1286">
        <v>178.7</v>
      </c>
      <c r="C1286">
        <v>33.42</v>
      </c>
      <c r="D1286">
        <v>919.14</v>
      </c>
      <c r="E1286">
        <v>28.92</v>
      </c>
      <c r="F1286">
        <v>30.4</v>
      </c>
      <c r="G1286">
        <v>1010</v>
      </c>
      <c r="H1286">
        <v>7358</v>
      </c>
      <c r="I1286">
        <v>30.35</v>
      </c>
      <c r="J1286">
        <v>-0.151279936</v>
      </c>
      <c r="K1286">
        <v>2.41</v>
      </c>
      <c r="L1286">
        <v>2.2599999999999998</v>
      </c>
      <c r="M1286">
        <v>6.27</v>
      </c>
      <c r="N1286" t="str">
        <f>LEFT(Vkospi3[[#This Row],[Date]],4) &amp;"-"&amp;(LEFT(RIGHT(Vkospi3[[#This Row],[Date]],4),2))</f>
        <v>2009-05</v>
      </c>
    </row>
    <row r="1287" spans="1:14" x14ac:dyDescent="0.75">
      <c r="A1287">
        <v>20090601</v>
      </c>
      <c r="B1287">
        <v>180.9</v>
      </c>
      <c r="C1287">
        <v>33.33</v>
      </c>
      <c r="D1287">
        <v>942.87</v>
      </c>
      <c r="E1287">
        <v>30.04</v>
      </c>
      <c r="F1287">
        <v>29.65</v>
      </c>
      <c r="G1287">
        <v>609</v>
      </c>
      <c r="H1287">
        <v>7482</v>
      </c>
      <c r="I1287">
        <v>29.6</v>
      </c>
      <c r="J1287">
        <v>-1.4284810750000001</v>
      </c>
      <c r="K1287">
        <v>2.41</v>
      </c>
      <c r="L1287">
        <v>2.2400000000000002</v>
      </c>
      <c r="M1287">
        <v>6.26</v>
      </c>
      <c r="N1287" t="str">
        <f>LEFT(Vkospi3[[#This Row],[Date]],4) &amp;"-"&amp;(LEFT(RIGHT(Vkospi3[[#This Row],[Date]],4),2))</f>
        <v>2009-06</v>
      </c>
    </row>
    <row r="1288" spans="1:14" x14ac:dyDescent="0.75">
      <c r="A1288">
        <v>20090602</v>
      </c>
      <c r="B1288">
        <v>180.47</v>
      </c>
      <c r="C1288">
        <v>33.450000000000003</v>
      </c>
      <c r="D1288">
        <v>944.74</v>
      </c>
      <c r="E1288">
        <v>29.63</v>
      </c>
      <c r="F1288">
        <v>29.65</v>
      </c>
      <c r="G1288">
        <v>836</v>
      </c>
      <c r="H1288">
        <v>7712</v>
      </c>
      <c r="I1288">
        <v>29.6</v>
      </c>
      <c r="J1288">
        <v>0.16152482900000001</v>
      </c>
      <c r="K1288">
        <v>2.41</v>
      </c>
      <c r="L1288">
        <v>2.2799999999999998</v>
      </c>
      <c r="M1288">
        <v>6.27</v>
      </c>
      <c r="N1288" t="str">
        <f>LEFT(Vkospi3[[#This Row],[Date]],4) &amp;"-"&amp;(LEFT(RIGHT(Vkospi3[[#This Row],[Date]],4),2))</f>
        <v>2009-06</v>
      </c>
    </row>
    <row r="1289" spans="1:14" x14ac:dyDescent="0.75">
      <c r="A1289">
        <v>20090603</v>
      </c>
      <c r="B1289">
        <v>180.31</v>
      </c>
      <c r="C1289">
        <v>32.659999999999997</v>
      </c>
      <c r="D1289">
        <v>931.76</v>
      </c>
      <c r="E1289">
        <v>31.02</v>
      </c>
      <c r="F1289">
        <v>31.2</v>
      </c>
      <c r="G1289">
        <v>1163</v>
      </c>
      <c r="H1289">
        <v>7744</v>
      </c>
      <c r="I1289">
        <v>31.15</v>
      </c>
      <c r="J1289">
        <v>-0.48535930900000002</v>
      </c>
      <c r="K1289">
        <v>2.41</v>
      </c>
      <c r="L1289">
        <v>2.21</v>
      </c>
      <c r="M1289">
        <v>6.26</v>
      </c>
      <c r="N1289" t="str">
        <f>LEFT(Vkospi3[[#This Row],[Date]],4) &amp;"-"&amp;(LEFT(RIGHT(Vkospi3[[#This Row],[Date]],4),2))</f>
        <v>2009-06</v>
      </c>
    </row>
    <row r="1290" spans="1:14" x14ac:dyDescent="0.75">
      <c r="A1290">
        <v>20090604</v>
      </c>
      <c r="B1290">
        <v>175.75</v>
      </c>
      <c r="C1290">
        <v>32.56</v>
      </c>
      <c r="D1290">
        <v>942.46</v>
      </c>
      <c r="E1290">
        <v>30.18</v>
      </c>
      <c r="F1290">
        <v>30.8</v>
      </c>
      <c r="G1290">
        <v>547</v>
      </c>
      <c r="H1290">
        <v>7263</v>
      </c>
      <c r="I1290">
        <v>30.8</v>
      </c>
      <c r="J1290">
        <v>1.433081445</v>
      </c>
      <c r="K1290">
        <v>2.42</v>
      </c>
      <c r="L1290">
        <v>2.1800000000000002</v>
      </c>
      <c r="M1290">
        <v>6.26</v>
      </c>
      <c r="N1290" t="str">
        <f>LEFT(Vkospi3[[#This Row],[Date]],4) &amp;"-"&amp;(LEFT(RIGHT(Vkospi3[[#This Row],[Date]],4),2))</f>
        <v>2009-06</v>
      </c>
    </row>
    <row r="1291" spans="1:14" x14ac:dyDescent="0.75">
      <c r="A1291">
        <v>20090605</v>
      </c>
      <c r="B1291">
        <v>177.77</v>
      </c>
      <c r="C1291">
        <v>32.950000000000003</v>
      </c>
      <c r="D1291">
        <v>940.09</v>
      </c>
      <c r="E1291">
        <v>29.62</v>
      </c>
      <c r="F1291">
        <v>30.5</v>
      </c>
      <c r="G1291">
        <v>827</v>
      </c>
      <c r="H1291">
        <v>7156</v>
      </c>
      <c r="I1291">
        <v>30.55</v>
      </c>
      <c r="J1291">
        <v>-0.641541896</v>
      </c>
      <c r="K1291">
        <v>2.41</v>
      </c>
      <c r="L1291">
        <v>2.19</v>
      </c>
      <c r="M1291">
        <v>6.26</v>
      </c>
      <c r="N1291" t="str">
        <f>LEFT(Vkospi3[[#This Row],[Date]],4) &amp;"-"&amp;(LEFT(RIGHT(Vkospi3[[#This Row],[Date]],4),2))</f>
        <v>2009-06</v>
      </c>
    </row>
    <row r="1292" spans="1:14" x14ac:dyDescent="0.75">
      <c r="A1292">
        <v>20090608</v>
      </c>
      <c r="B1292">
        <v>177.67</v>
      </c>
      <c r="C1292">
        <v>30.41</v>
      </c>
      <c r="D1292">
        <v>939.14</v>
      </c>
      <c r="E1292">
        <v>29.77</v>
      </c>
      <c r="F1292">
        <v>30.3</v>
      </c>
      <c r="G1292">
        <v>825</v>
      </c>
      <c r="H1292">
        <v>7050</v>
      </c>
      <c r="I1292">
        <v>30.25</v>
      </c>
      <c r="J1292">
        <v>0.75338979399999995</v>
      </c>
      <c r="K1292">
        <v>2.41</v>
      </c>
      <c r="L1292">
        <v>2.34</v>
      </c>
      <c r="M1292">
        <v>6.25</v>
      </c>
      <c r="N1292" t="str">
        <f>LEFT(Vkospi3[[#This Row],[Date]],4) &amp;"-"&amp;(LEFT(RIGHT(Vkospi3[[#This Row],[Date]],4),2))</f>
        <v>2009-06</v>
      </c>
    </row>
    <row r="1293" spans="1:14" x14ac:dyDescent="0.75">
      <c r="A1293">
        <v>20090609</v>
      </c>
      <c r="B1293">
        <v>174.91</v>
      </c>
      <c r="C1293">
        <v>30.46</v>
      </c>
      <c r="D1293">
        <v>942.43</v>
      </c>
      <c r="E1293">
        <v>28.27</v>
      </c>
      <c r="F1293">
        <v>29.05</v>
      </c>
      <c r="G1293">
        <v>806</v>
      </c>
      <c r="H1293">
        <v>7013</v>
      </c>
      <c r="I1293">
        <v>29.1</v>
      </c>
      <c r="J1293">
        <v>1.001041171</v>
      </c>
      <c r="K1293">
        <v>2.41</v>
      </c>
      <c r="L1293">
        <v>2.34</v>
      </c>
      <c r="M1293">
        <v>6.24</v>
      </c>
      <c r="N1293" t="str">
        <f>LEFT(Vkospi3[[#This Row],[Date]],4) &amp;"-"&amp;(LEFT(RIGHT(Vkospi3[[#This Row],[Date]],4),2))</f>
        <v>2009-06</v>
      </c>
    </row>
    <row r="1294" spans="1:14" x14ac:dyDescent="0.75">
      <c r="A1294">
        <v>20090610</v>
      </c>
      <c r="B1294">
        <v>180.91</v>
      </c>
      <c r="C1294">
        <v>29.31</v>
      </c>
      <c r="D1294">
        <v>939.15</v>
      </c>
      <c r="E1294">
        <v>28.46</v>
      </c>
      <c r="F1294">
        <v>29.2</v>
      </c>
      <c r="G1294">
        <v>1562</v>
      </c>
      <c r="H1294">
        <v>6515</v>
      </c>
      <c r="I1294">
        <v>29.1</v>
      </c>
      <c r="J1294">
        <v>-1.4572061810000001</v>
      </c>
      <c r="K1294">
        <v>2.41</v>
      </c>
      <c r="L1294">
        <v>2.37</v>
      </c>
      <c r="M1294">
        <v>6.22</v>
      </c>
      <c r="N1294" t="str">
        <f>LEFT(Vkospi3[[#This Row],[Date]],4) &amp;"-"&amp;(LEFT(RIGHT(Vkospi3[[#This Row],[Date]],4),2))</f>
        <v>2009-06</v>
      </c>
    </row>
    <row r="1295" spans="1:14" x14ac:dyDescent="0.75">
      <c r="A1295">
        <v>20090611</v>
      </c>
      <c r="B1295">
        <v>181.43</v>
      </c>
      <c r="C1295">
        <v>30.01</v>
      </c>
      <c r="D1295">
        <v>944.89</v>
      </c>
      <c r="E1295">
        <v>28.11</v>
      </c>
      <c r="F1295">
        <v>28.1</v>
      </c>
      <c r="G1295">
        <v>1838</v>
      </c>
      <c r="H1295">
        <v>7142</v>
      </c>
      <c r="I1295">
        <v>28.1</v>
      </c>
      <c r="J1295">
        <v>0.50406155500000005</v>
      </c>
      <c r="K1295">
        <v>2.41</v>
      </c>
      <c r="L1295">
        <v>2.56</v>
      </c>
      <c r="M1295">
        <v>6.21</v>
      </c>
      <c r="N1295" t="str">
        <f>LEFT(Vkospi3[[#This Row],[Date]],4) &amp;"-"&amp;(LEFT(RIGHT(Vkospi3[[#This Row],[Date]],4),2))</f>
        <v>2009-06</v>
      </c>
    </row>
    <row r="1296" spans="1:14" x14ac:dyDescent="0.75">
      <c r="A1296">
        <v>20090612</v>
      </c>
      <c r="B1296">
        <v>182.69</v>
      </c>
      <c r="C1296">
        <v>29.78</v>
      </c>
      <c r="D1296">
        <v>946.21</v>
      </c>
      <c r="E1296">
        <v>28.15</v>
      </c>
      <c r="F1296">
        <v>28.3</v>
      </c>
      <c r="G1296">
        <v>763</v>
      </c>
      <c r="H1296">
        <v>6256</v>
      </c>
      <c r="I1296">
        <v>28.35</v>
      </c>
      <c r="J1296">
        <v>7.1801829999999997E-2</v>
      </c>
      <c r="K1296">
        <v>2.41</v>
      </c>
      <c r="L1296">
        <v>2.4900000000000002</v>
      </c>
      <c r="M1296">
        <v>6.19</v>
      </c>
      <c r="N1296" t="str">
        <f>LEFT(Vkospi3[[#This Row],[Date]],4) &amp;"-"&amp;(LEFT(RIGHT(Vkospi3[[#This Row],[Date]],4),2))</f>
        <v>2009-06</v>
      </c>
    </row>
    <row r="1297" spans="1:14" x14ac:dyDescent="0.75">
      <c r="A1297">
        <v>20090615</v>
      </c>
      <c r="B1297">
        <v>180.66</v>
      </c>
      <c r="C1297">
        <v>31.29</v>
      </c>
      <c r="D1297">
        <v>923.72</v>
      </c>
      <c r="E1297">
        <v>30.81</v>
      </c>
      <c r="F1297">
        <v>30.15</v>
      </c>
      <c r="G1297">
        <v>1280</v>
      </c>
      <c r="H1297">
        <v>5552</v>
      </c>
      <c r="I1297">
        <v>30.2</v>
      </c>
      <c r="J1297">
        <v>0.64390698999999996</v>
      </c>
      <c r="K1297">
        <v>2.41</v>
      </c>
      <c r="L1297">
        <v>2.4500000000000002</v>
      </c>
      <c r="M1297">
        <v>6.19</v>
      </c>
      <c r="N1297" t="str">
        <f>LEFT(Vkospi3[[#This Row],[Date]],4) &amp;"-"&amp;(LEFT(RIGHT(Vkospi3[[#This Row],[Date]],4),2))</f>
        <v>2009-06</v>
      </c>
    </row>
    <row r="1298" spans="1:14" x14ac:dyDescent="0.75">
      <c r="A1298">
        <v>20090616</v>
      </c>
      <c r="B1298">
        <v>178.88</v>
      </c>
      <c r="C1298">
        <v>31.62</v>
      </c>
      <c r="D1298">
        <v>911.97</v>
      </c>
      <c r="E1298">
        <v>32.68</v>
      </c>
      <c r="F1298">
        <v>31.9</v>
      </c>
      <c r="G1298">
        <v>1439.5</v>
      </c>
      <c r="H1298">
        <v>5552</v>
      </c>
      <c r="I1298">
        <v>31.85</v>
      </c>
      <c r="J1298">
        <v>-0.357214113</v>
      </c>
      <c r="K1298">
        <v>2.41</v>
      </c>
      <c r="L1298">
        <v>2.4</v>
      </c>
      <c r="M1298">
        <v>6.19</v>
      </c>
      <c r="N1298" t="str">
        <f>LEFT(Vkospi3[[#This Row],[Date]],4) &amp;"-"&amp;(LEFT(RIGHT(Vkospi3[[#This Row],[Date]],4),2))</f>
        <v>2009-06</v>
      </c>
    </row>
    <row r="1299" spans="1:14" x14ac:dyDescent="0.75">
      <c r="A1299">
        <v>20090617</v>
      </c>
      <c r="B1299">
        <v>177.8</v>
      </c>
      <c r="C1299">
        <v>31.69</v>
      </c>
      <c r="D1299">
        <v>910.71</v>
      </c>
      <c r="E1299">
        <v>31.54</v>
      </c>
      <c r="F1299">
        <v>32.65</v>
      </c>
      <c r="G1299">
        <v>1599</v>
      </c>
      <c r="H1299">
        <v>7443</v>
      </c>
      <c r="I1299">
        <v>32.65</v>
      </c>
      <c r="J1299">
        <v>0.18273552100000001</v>
      </c>
      <c r="K1299">
        <v>2.41</v>
      </c>
      <c r="L1299">
        <v>2.37</v>
      </c>
      <c r="M1299">
        <v>6.18</v>
      </c>
      <c r="N1299" t="str">
        <f>LEFT(Vkospi3[[#This Row],[Date]],4) &amp;"-"&amp;(LEFT(RIGHT(Vkospi3[[#This Row],[Date]],4),2))</f>
        <v>2009-06</v>
      </c>
    </row>
    <row r="1300" spans="1:14" x14ac:dyDescent="0.75">
      <c r="A1300">
        <v>20090618</v>
      </c>
      <c r="B1300">
        <v>175.54</v>
      </c>
      <c r="C1300">
        <v>32.08</v>
      </c>
      <c r="D1300">
        <v>918.37</v>
      </c>
      <c r="E1300">
        <v>30.03</v>
      </c>
      <c r="F1300">
        <v>32.35</v>
      </c>
      <c r="G1300">
        <v>1744</v>
      </c>
      <c r="H1300">
        <v>8007</v>
      </c>
      <c r="I1300">
        <v>32.4</v>
      </c>
      <c r="J1300">
        <v>0.514628427</v>
      </c>
      <c r="K1300">
        <v>2.41</v>
      </c>
      <c r="L1300">
        <v>2.29</v>
      </c>
      <c r="M1300">
        <v>6.18</v>
      </c>
      <c r="N1300" t="str">
        <f>LEFT(Vkospi3[[#This Row],[Date]],4) &amp;"-"&amp;(LEFT(RIGHT(Vkospi3[[#This Row],[Date]],4),2))</f>
        <v>2009-06</v>
      </c>
    </row>
    <row r="1301" spans="1:14" x14ac:dyDescent="0.75">
      <c r="A1301">
        <v>20090619</v>
      </c>
      <c r="B1301">
        <v>176.63</v>
      </c>
      <c r="C1301">
        <v>30.82</v>
      </c>
      <c r="D1301">
        <v>921.23</v>
      </c>
      <c r="E1301">
        <v>27.99</v>
      </c>
      <c r="F1301">
        <v>31.5</v>
      </c>
      <c r="G1301">
        <v>1614</v>
      </c>
      <c r="H1301">
        <v>8405</v>
      </c>
      <c r="I1301">
        <v>31.35</v>
      </c>
      <c r="J1301">
        <v>0.16570012100000001</v>
      </c>
      <c r="K1301">
        <v>2.41</v>
      </c>
      <c r="L1301">
        <v>2.31</v>
      </c>
      <c r="M1301">
        <v>6.17</v>
      </c>
      <c r="N1301" t="str">
        <f>LEFT(Vkospi3[[#This Row],[Date]],4) &amp;"-"&amp;(LEFT(RIGHT(Vkospi3[[#This Row],[Date]],4),2))</f>
        <v>2009-06</v>
      </c>
    </row>
    <row r="1302" spans="1:14" x14ac:dyDescent="0.75">
      <c r="A1302">
        <v>20090622</v>
      </c>
      <c r="B1302">
        <v>179.02</v>
      </c>
      <c r="C1302">
        <v>30.24</v>
      </c>
      <c r="D1302">
        <v>893.04</v>
      </c>
      <c r="E1302">
        <v>31.17</v>
      </c>
      <c r="F1302">
        <v>32.75</v>
      </c>
      <c r="G1302">
        <v>1403</v>
      </c>
      <c r="H1302">
        <v>9000</v>
      </c>
      <c r="I1302">
        <v>32.75</v>
      </c>
      <c r="J1302">
        <v>0.47976811499999999</v>
      </c>
      <c r="K1302">
        <v>2.41</v>
      </c>
      <c r="L1302">
        <v>2.34</v>
      </c>
      <c r="M1302">
        <v>6.15</v>
      </c>
      <c r="N1302" t="str">
        <f>LEFT(Vkospi3[[#This Row],[Date]],4) &amp;"-"&amp;(LEFT(RIGHT(Vkospi3[[#This Row],[Date]],4),2))</f>
        <v>2009-06</v>
      </c>
    </row>
    <row r="1303" spans="1:14" x14ac:dyDescent="0.75">
      <c r="A1303">
        <v>20090623</v>
      </c>
      <c r="B1303">
        <v>174.32</v>
      </c>
      <c r="C1303">
        <v>31.74</v>
      </c>
      <c r="D1303">
        <v>895.1</v>
      </c>
      <c r="E1303">
        <v>30.58</v>
      </c>
      <c r="F1303">
        <v>32</v>
      </c>
      <c r="G1303">
        <v>917</v>
      </c>
      <c r="H1303">
        <v>8598</v>
      </c>
      <c r="I1303">
        <v>32.049999999999997</v>
      </c>
      <c r="J1303">
        <v>1.270823636</v>
      </c>
      <c r="K1303">
        <v>2.41</v>
      </c>
      <c r="L1303">
        <v>2.29</v>
      </c>
      <c r="M1303">
        <v>6.12</v>
      </c>
      <c r="N1303" t="str">
        <f>LEFT(Vkospi3[[#This Row],[Date]],4) &amp;"-"&amp;(LEFT(RIGHT(Vkospi3[[#This Row],[Date]],4),2))</f>
        <v>2009-06</v>
      </c>
    </row>
    <row r="1304" spans="1:14" x14ac:dyDescent="0.75">
      <c r="A1304">
        <v>20090624</v>
      </c>
      <c r="B1304">
        <v>175.08</v>
      </c>
      <c r="C1304">
        <v>31.16</v>
      </c>
      <c r="D1304">
        <v>900.94</v>
      </c>
      <c r="E1304">
        <v>29.05</v>
      </c>
      <c r="F1304">
        <v>30.6</v>
      </c>
      <c r="G1304">
        <v>1175</v>
      </c>
      <c r="H1304">
        <v>8653</v>
      </c>
      <c r="I1304">
        <v>30.6</v>
      </c>
      <c r="J1304">
        <v>-0.56714598699999996</v>
      </c>
      <c r="K1304">
        <v>2.41</v>
      </c>
      <c r="L1304">
        <v>2.2400000000000002</v>
      </c>
      <c r="M1304">
        <v>6.11</v>
      </c>
      <c r="N1304" t="str">
        <f>LEFT(Vkospi3[[#This Row],[Date]],4) &amp;"-"&amp;(LEFT(RIGHT(Vkospi3[[#This Row],[Date]],4),2))</f>
        <v>2009-06</v>
      </c>
    </row>
    <row r="1305" spans="1:14" x14ac:dyDescent="0.75">
      <c r="A1305">
        <v>20090625</v>
      </c>
      <c r="B1305">
        <v>178.86</v>
      </c>
      <c r="C1305">
        <v>29.54</v>
      </c>
      <c r="D1305">
        <v>920.26</v>
      </c>
      <c r="E1305">
        <v>26.36</v>
      </c>
      <c r="F1305">
        <v>29.15</v>
      </c>
      <c r="G1305">
        <v>1963</v>
      </c>
      <c r="H1305">
        <v>9360</v>
      </c>
      <c r="I1305">
        <v>29.1</v>
      </c>
      <c r="J1305">
        <v>0.41208315499999998</v>
      </c>
      <c r="K1305">
        <v>2.41</v>
      </c>
      <c r="L1305">
        <v>2.29</v>
      </c>
      <c r="M1305">
        <v>6.1</v>
      </c>
      <c r="N1305" t="str">
        <f>LEFT(Vkospi3[[#This Row],[Date]],4) &amp;"-"&amp;(LEFT(RIGHT(Vkospi3[[#This Row],[Date]],4),2))</f>
        <v>2009-06</v>
      </c>
    </row>
    <row r="1306" spans="1:14" x14ac:dyDescent="0.75">
      <c r="A1306">
        <v>20090626</v>
      </c>
      <c r="B1306">
        <v>179.28</v>
      </c>
      <c r="C1306">
        <v>28.26</v>
      </c>
      <c r="D1306">
        <v>918.9</v>
      </c>
      <c r="E1306">
        <v>25.93</v>
      </c>
      <c r="F1306">
        <v>28.5</v>
      </c>
      <c r="G1306">
        <v>1213</v>
      </c>
      <c r="H1306">
        <v>9671</v>
      </c>
      <c r="I1306">
        <v>28.55</v>
      </c>
      <c r="J1306">
        <v>-0.349773004</v>
      </c>
      <c r="K1306">
        <v>2.41</v>
      </c>
      <c r="L1306">
        <v>2.2599999999999998</v>
      </c>
      <c r="M1306">
        <v>6.09</v>
      </c>
      <c r="N1306" t="str">
        <f>LEFT(Vkospi3[[#This Row],[Date]],4) &amp;"-"&amp;(LEFT(RIGHT(Vkospi3[[#This Row],[Date]],4),2))</f>
        <v>2009-06</v>
      </c>
    </row>
    <row r="1307" spans="1:14" x14ac:dyDescent="0.75">
      <c r="A1307">
        <v>20090629</v>
      </c>
      <c r="B1307">
        <v>178.81</v>
      </c>
      <c r="C1307">
        <v>28.27</v>
      </c>
      <c r="D1307">
        <v>927.23</v>
      </c>
      <c r="E1307">
        <v>25.35</v>
      </c>
      <c r="F1307">
        <v>27.45</v>
      </c>
      <c r="G1307">
        <v>1208</v>
      </c>
      <c r="H1307">
        <v>9792</v>
      </c>
      <c r="I1307">
        <v>27.45</v>
      </c>
      <c r="J1307">
        <v>0.116726989</v>
      </c>
      <c r="K1307">
        <v>2.41</v>
      </c>
      <c r="L1307">
        <v>2.19</v>
      </c>
      <c r="M1307">
        <v>6.08</v>
      </c>
      <c r="N1307" t="str">
        <f>LEFT(Vkospi3[[#This Row],[Date]],4) &amp;"-"&amp;(LEFT(RIGHT(Vkospi3[[#This Row],[Date]],4),2))</f>
        <v>2009-06</v>
      </c>
    </row>
    <row r="1308" spans="1:14" x14ac:dyDescent="0.75">
      <c r="A1308">
        <v>20090630</v>
      </c>
      <c r="B1308">
        <v>178.99</v>
      </c>
      <c r="C1308">
        <v>27.26</v>
      </c>
      <c r="D1308">
        <v>919.32</v>
      </c>
      <c r="E1308">
        <v>26.35</v>
      </c>
      <c r="F1308">
        <v>28.1</v>
      </c>
      <c r="G1308">
        <v>1813</v>
      </c>
      <c r="H1308">
        <v>10417</v>
      </c>
      <c r="I1308">
        <v>28.05</v>
      </c>
      <c r="J1308">
        <v>-0.92980315899999999</v>
      </c>
      <c r="K1308">
        <v>2.41</v>
      </c>
      <c r="L1308">
        <v>2.23</v>
      </c>
      <c r="M1308">
        <v>6.08</v>
      </c>
      <c r="N1308" t="str">
        <f>LEFT(Vkospi3[[#This Row],[Date]],4) &amp;"-"&amp;(LEFT(RIGHT(Vkospi3[[#This Row],[Date]],4),2))</f>
        <v>2009-06</v>
      </c>
    </row>
    <row r="1309" spans="1:14" x14ac:dyDescent="0.75">
      <c r="A1309">
        <v>20090701</v>
      </c>
      <c r="B1309">
        <v>181.95</v>
      </c>
      <c r="C1309">
        <v>25.98</v>
      </c>
      <c r="D1309">
        <v>923.33</v>
      </c>
      <c r="E1309">
        <v>26.22</v>
      </c>
      <c r="F1309">
        <v>27.65</v>
      </c>
      <c r="G1309">
        <v>1179</v>
      </c>
      <c r="H1309">
        <v>10225</v>
      </c>
      <c r="I1309">
        <v>27.65</v>
      </c>
      <c r="J1309">
        <v>-0.48788261700000002</v>
      </c>
      <c r="K1309">
        <v>2.41</v>
      </c>
      <c r="L1309">
        <v>2.15</v>
      </c>
      <c r="M1309">
        <v>6.07</v>
      </c>
      <c r="N1309" t="str">
        <f>LEFT(Vkospi3[[#This Row],[Date]],4) &amp;"-"&amp;(LEFT(RIGHT(Vkospi3[[#This Row],[Date]],4),2))</f>
        <v>2009-07</v>
      </c>
    </row>
    <row r="1310" spans="1:14" x14ac:dyDescent="0.75">
      <c r="A1310">
        <v>20090702</v>
      </c>
      <c r="B1310">
        <v>181.85</v>
      </c>
      <c r="C1310">
        <v>26.09</v>
      </c>
      <c r="D1310">
        <v>896.42</v>
      </c>
      <c r="E1310">
        <v>27.95</v>
      </c>
      <c r="F1310">
        <v>29.35</v>
      </c>
      <c r="G1310">
        <v>1462</v>
      </c>
      <c r="H1310">
        <v>10442</v>
      </c>
      <c r="I1310">
        <v>29.3</v>
      </c>
      <c r="J1310">
        <v>0.14188872</v>
      </c>
      <c r="K1310">
        <v>2.41</v>
      </c>
      <c r="L1310">
        <v>2.12</v>
      </c>
      <c r="M1310">
        <v>6.07</v>
      </c>
      <c r="N1310" t="str">
        <f>LEFT(Vkospi3[[#This Row],[Date]],4) &amp;"-"&amp;(LEFT(RIGHT(Vkospi3[[#This Row],[Date]],4),2))</f>
        <v>2009-07</v>
      </c>
    </row>
    <row r="1311" spans="1:14" x14ac:dyDescent="0.75">
      <c r="A1311">
        <v>20090703</v>
      </c>
      <c r="B1311">
        <v>182.92</v>
      </c>
      <c r="C1311">
        <v>25.26</v>
      </c>
      <c r="D1311">
        <v>897.57</v>
      </c>
      <c r="E1311">
        <v>28.475000000000001</v>
      </c>
      <c r="F1311">
        <v>29.15</v>
      </c>
      <c r="G1311">
        <v>1499</v>
      </c>
      <c r="H1311">
        <v>10594</v>
      </c>
      <c r="I1311">
        <v>29.15</v>
      </c>
      <c r="J1311">
        <v>-0.27607984400000002</v>
      </c>
      <c r="K1311">
        <v>2.41</v>
      </c>
      <c r="L1311">
        <v>2.13</v>
      </c>
      <c r="M1311">
        <v>6.07</v>
      </c>
      <c r="N1311" t="str">
        <f>LEFT(Vkospi3[[#This Row],[Date]],4) &amp;"-"&amp;(LEFT(RIGHT(Vkospi3[[#This Row],[Date]],4),2))</f>
        <v>2009-07</v>
      </c>
    </row>
    <row r="1312" spans="1:14" x14ac:dyDescent="0.75">
      <c r="A1312">
        <v>20090706</v>
      </c>
      <c r="B1312">
        <v>184.5</v>
      </c>
      <c r="C1312">
        <v>26.24</v>
      </c>
      <c r="D1312">
        <v>898.72</v>
      </c>
      <c r="E1312">
        <v>29</v>
      </c>
      <c r="F1312">
        <v>28.95</v>
      </c>
      <c r="G1312">
        <v>1536</v>
      </c>
      <c r="H1312">
        <v>10746</v>
      </c>
      <c r="I1312">
        <v>29</v>
      </c>
      <c r="J1312">
        <v>0.19727763400000001</v>
      </c>
      <c r="K1312">
        <v>2.41</v>
      </c>
      <c r="L1312">
        <v>2.16</v>
      </c>
      <c r="M1312">
        <v>6.07</v>
      </c>
      <c r="N1312" t="str">
        <f>LEFT(Vkospi3[[#This Row],[Date]],4) &amp;"-"&amp;(LEFT(RIGHT(Vkospi3[[#This Row],[Date]],4),2))</f>
        <v>2009-07</v>
      </c>
    </row>
    <row r="1313" spans="1:14" x14ac:dyDescent="0.75">
      <c r="A1313">
        <v>20090707</v>
      </c>
      <c r="B1313">
        <v>185.11</v>
      </c>
      <c r="C1313">
        <v>25.51</v>
      </c>
      <c r="D1313">
        <v>881.03</v>
      </c>
      <c r="E1313">
        <v>30.85</v>
      </c>
      <c r="F1313">
        <v>30.25</v>
      </c>
      <c r="G1313">
        <v>1630</v>
      </c>
      <c r="H1313">
        <v>10083</v>
      </c>
      <c r="I1313">
        <v>30.25</v>
      </c>
      <c r="J1313">
        <v>0.36197710300000002</v>
      </c>
      <c r="K1313">
        <v>2.41</v>
      </c>
      <c r="L1313">
        <v>2.2200000000000002</v>
      </c>
      <c r="M1313">
        <v>6.07</v>
      </c>
      <c r="N1313" t="str">
        <f>LEFT(Vkospi3[[#This Row],[Date]],4) &amp;"-"&amp;(LEFT(RIGHT(Vkospi3[[#This Row],[Date]],4),2))</f>
        <v>2009-07</v>
      </c>
    </row>
    <row r="1314" spans="1:14" x14ac:dyDescent="0.75">
      <c r="A1314">
        <v>20090708</v>
      </c>
      <c r="B1314">
        <v>184.73</v>
      </c>
      <c r="C1314">
        <v>25.43</v>
      </c>
      <c r="D1314">
        <v>879.56</v>
      </c>
      <c r="E1314">
        <v>31.3</v>
      </c>
      <c r="F1314">
        <v>30.75</v>
      </c>
      <c r="G1314">
        <v>1269</v>
      </c>
      <c r="H1314">
        <v>9363</v>
      </c>
      <c r="I1314">
        <v>30.8</v>
      </c>
      <c r="J1314">
        <v>0.23536806699999999</v>
      </c>
      <c r="K1314">
        <v>2.41</v>
      </c>
      <c r="L1314">
        <v>2.15</v>
      </c>
      <c r="M1314">
        <v>6.07</v>
      </c>
      <c r="N1314" t="str">
        <f>LEFT(Vkospi3[[#This Row],[Date]],4) &amp;"-"&amp;(LEFT(RIGHT(Vkospi3[[#This Row],[Date]],4),2))</f>
        <v>2009-07</v>
      </c>
    </row>
    <row r="1315" spans="1:14" x14ac:dyDescent="0.75">
      <c r="A1315">
        <v>20090709</v>
      </c>
      <c r="B1315">
        <v>184.72</v>
      </c>
      <c r="C1315">
        <v>25.56</v>
      </c>
      <c r="D1315">
        <v>882.68</v>
      </c>
      <c r="E1315">
        <v>29.78</v>
      </c>
      <c r="F1315">
        <v>29.7</v>
      </c>
      <c r="G1315">
        <v>1388</v>
      </c>
      <c r="H1315">
        <v>9363</v>
      </c>
      <c r="I1315">
        <v>29.75</v>
      </c>
      <c r="J1315">
        <v>0.22699708399999999</v>
      </c>
      <c r="K1315">
        <v>2.41</v>
      </c>
      <c r="L1315">
        <v>2.08</v>
      </c>
      <c r="M1315">
        <v>6.07</v>
      </c>
      <c r="N1315" t="str">
        <f>LEFT(Vkospi3[[#This Row],[Date]],4) &amp;"-"&amp;(LEFT(RIGHT(Vkospi3[[#This Row],[Date]],4),2))</f>
        <v>2009-07</v>
      </c>
    </row>
    <row r="1316" spans="1:14" x14ac:dyDescent="0.75">
      <c r="A1316">
        <v>20090710</v>
      </c>
      <c r="B1316">
        <v>184.56</v>
      </c>
      <c r="C1316">
        <v>24.39</v>
      </c>
      <c r="D1316">
        <v>879.13</v>
      </c>
      <c r="E1316">
        <v>29.02</v>
      </c>
      <c r="F1316">
        <v>29.85</v>
      </c>
      <c r="G1316">
        <v>609</v>
      </c>
      <c r="H1316">
        <v>8948</v>
      </c>
      <c r="I1316">
        <v>29.8</v>
      </c>
      <c r="J1316">
        <v>0.28887087299999997</v>
      </c>
      <c r="K1316">
        <v>2.41</v>
      </c>
      <c r="L1316">
        <v>2</v>
      </c>
      <c r="M1316">
        <v>6.09</v>
      </c>
      <c r="N1316" t="str">
        <f>LEFT(Vkospi3[[#This Row],[Date]],4) &amp;"-"&amp;(LEFT(RIGHT(Vkospi3[[#This Row],[Date]],4),2))</f>
        <v>2009-07</v>
      </c>
    </row>
    <row r="1317" spans="1:14" x14ac:dyDescent="0.75">
      <c r="A1317">
        <v>20090713</v>
      </c>
      <c r="B1317">
        <v>178.15</v>
      </c>
      <c r="C1317">
        <v>27.49</v>
      </c>
      <c r="D1317">
        <v>901.05</v>
      </c>
      <c r="E1317">
        <v>26.31</v>
      </c>
      <c r="F1317">
        <v>27.55</v>
      </c>
      <c r="G1317">
        <v>1599</v>
      </c>
      <c r="H1317">
        <v>8368</v>
      </c>
      <c r="I1317">
        <v>27.55</v>
      </c>
      <c r="J1317">
        <v>2.4869434309999998</v>
      </c>
      <c r="K1317">
        <v>2.41</v>
      </c>
      <c r="L1317">
        <v>2.0499999999999998</v>
      </c>
      <c r="M1317">
        <v>6.09</v>
      </c>
      <c r="N1317" t="str">
        <f>LEFT(Vkospi3[[#This Row],[Date]],4) &amp;"-"&amp;(LEFT(RIGHT(Vkospi3[[#This Row],[Date]],4),2))</f>
        <v>2009-07</v>
      </c>
    </row>
    <row r="1318" spans="1:14" x14ac:dyDescent="0.75">
      <c r="A1318">
        <v>20090714</v>
      </c>
      <c r="B1318">
        <v>179.43</v>
      </c>
      <c r="C1318">
        <v>26.23</v>
      </c>
      <c r="D1318">
        <v>905.84</v>
      </c>
      <c r="E1318">
        <v>25.02</v>
      </c>
      <c r="F1318">
        <v>26.95</v>
      </c>
      <c r="G1318">
        <v>1683</v>
      </c>
      <c r="H1318">
        <v>9414</v>
      </c>
      <c r="I1318">
        <v>27</v>
      </c>
      <c r="J1318">
        <v>-1.687156584</v>
      </c>
      <c r="K1318">
        <v>2.41</v>
      </c>
      <c r="L1318">
        <v>2.0699999999999998</v>
      </c>
      <c r="M1318">
        <v>6.08</v>
      </c>
      <c r="N1318" t="str">
        <f>LEFT(Vkospi3[[#This Row],[Date]],4) &amp;"-"&amp;(LEFT(RIGHT(Vkospi3[[#This Row],[Date]],4),2))</f>
        <v>2009-07</v>
      </c>
    </row>
    <row r="1319" spans="1:14" x14ac:dyDescent="0.75">
      <c r="A1319">
        <v>20090715</v>
      </c>
      <c r="B1319">
        <v>184.26</v>
      </c>
      <c r="C1319">
        <v>25.63</v>
      </c>
      <c r="D1319">
        <v>932.68</v>
      </c>
      <c r="E1319">
        <v>25.89</v>
      </c>
      <c r="F1319">
        <v>26.4</v>
      </c>
      <c r="G1319">
        <v>1857</v>
      </c>
      <c r="H1319">
        <v>8002</v>
      </c>
      <c r="I1319">
        <v>26.45</v>
      </c>
      <c r="J1319">
        <v>-1.1277584039999999</v>
      </c>
      <c r="K1319">
        <v>2.41</v>
      </c>
      <c r="L1319">
        <v>2.13</v>
      </c>
      <c r="M1319">
        <v>6.07</v>
      </c>
      <c r="N1319" t="str">
        <f>LEFT(Vkospi3[[#This Row],[Date]],4) &amp;"-"&amp;(LEFT(RIGHT(Vkospi3[[#This Row],[Date]],4),2))</f>
        <v>2009-07</v>
      </c>
    </row>
    <row r="1320" spans="1:14" x14ac:dyDescent="0.75">
      <c r="A1320">
        <v>20090716</v>
      </c>
      <c r="B1320">
        <v>186.22</v>
      </c>
      <c r="C1320">
        <v>25.37</v>
      </c>
      <c r="D1320">
        <v>940.74</v>
      </c>
      <c r="E1320">
        <v>25.42</v>
      </c>
      <c r="F1320">
        <v>25.85</v>
      </c>
      <c r="G1320">
        <v>1942</v>
      </c>
      <c r="H1320">
        <v>8027</v>
      </c>
      <c r="I1320">
        <v>25.9</v>
      </c>
      <c r="J1320">
        <v>-1.0062186930000001</v>
      </c>
      <c r="K1320">
        <v>2.41</v>
      </c>
      <c r="L1320">
        <v>2.1</v>
      </c>
      <c r="M1320">
        <v>6.07</v>
      </c>
      <c r="N1320" t="str">
        <f>LEFT(Vkospi3[[#This Row],[Date]],4) &amp;"-"&amp;(LEFT(RIGHT(Vkospi3[[#This Row],[Date]],4),2))</f>
        <v>2009-07</v>
      </c>
    </row>
    <row r="1321" spans="1:14" x14ac:dyDescent="0.75">
      <c r="A1321">
        <v>20090717</v>
      </c>
      <c r="B1321">
        <v>187.16</v>
      </c>
      <c r="C1321">
        <v>24.95</v>
      </c>
      <c r="D1321">
        <v>940.38</v>
      </c>
      <c r="E1321">
        <v>24.34</v>
      </c>
      <c r="F1321">
        <v>25.6</v>
      </c>
      <c r="G1321">
        <v>1423</v>
      </c>
      <c r="H1321">
        <v>7884</v>
      </c>
      <c r="I1321">
        <v>25.6</v>
      </c>
      <c r="J1321">
        <v>-0.49105120099999999</v>
      </c>
      <c r="K1321">
        <v>2.41</v>
      </c>
      <c r="L1321">
        <v>2.2000000000000002</v>
      </c>
      <c r="M1321">
        <v>6.07</v>
      </c>
      <c r="N1321" t="str">
        <f>LEFT(Vkospi3[[#This Row],[Date]],4) &amp;"-"&amp;(LEFT(RIGHT(Vkospi3[[#This Row],[Date]],4),2))</f>
        <v>2009-07</v>
      </c>
    </row>
    <row r="1322" spans="1:14" x14ac:dyDescent="0.75">
      <c r="A1322">
        <v>20090720</v>
      </c>
      <c r="B1322">
        <v>192.25</v>
      </c>
      <c r="C1322">
        <v>24.39</v>
      </c>
      <c r="D1322">
        <v>951.13</v>
      </c>
      <c r="E1322">
        <v>24.4</v>
      </c>
      <c r="F1322">
        <v>24.55</v>
      </c>
      <c r="G1322">
        <v>1739</v>
      </c>
      <c r="H1322">
        <v>7884</v>
      </c>
      <c r="I1322">
        <v>24.55</v>
      </c>
      <c r="J1322">
        <v>-0.74112782899999996</v>
      </c>
      <c r="K1322">
        <v>2.41</v>
      </c>
      <c r="L1322">
        <v>2.31</v>
      </c>
      <c r="M1322">
        <v>6.07</v>
      </c>
      <c r="N1322" t="str">
        <f>LEFT(Vkospi3[[#This Row],[Date]],4) &amp;"-"&amp;(LEFT(RIGHT(Vkospi3[[#This Row],[Date]],4),2))</f>
        <v>2009-07</v>
      </c>
    </row>
    <row r="1323" spans="1:14" x14ac:dyDescent="0.75">
      <c r="A1323">
        <v>20090721</v>
      </c>
      <c r="B1323">
        <v>193.62</v>
      </c>
      <c r="C1323">
        <v>24.12</v>
      </c>
      <c r="D1323">
        <v>954.58</v>
      </c>
      <c r="E1323">
        <v>23.87</v>
      </c>
      <c r="F1323">
        <v>24</v>
      </c>
      <c r="G1323">
        <v>2403.5</v>
      </c>
      <c r="H1323">
        <v>7884</v>
      </c>
      <c r="I1323">
        <v>24.05</v>
      </c>
      <c r="J1323">
        <v>-0.136070778</v>
      </c>
      <c r="K1323">
        <v>2.41</v>
      </c>
      <c r="L1323">
        <v>2.2799999999999998</v>
      </c>
      <c r="M1323">
        <v>6.07</v>
      </c>
      <c r="N1323" t="str">
        <f>LEFT(Vkospi3[[#This Row],[Date]],4) &amp;"-"&amp;(LEFT(RIGHT(Vkospi3[[#This Row],[Date]],4),2))</f>
        <v>2009-07</v>
      </c>
    </row>
    <row r="1324" spans="1:14" x14ac:dyDescent="0.75">
      <c r="A1324">
        <v>20090722</v>
      </c>
      <c r="B1324">
        <v>194.29</v>
      </c>
      <c r="C1324">
        <v>24.63</v>
      </c>
      <c r="D1324">
        <v>954.07</v>
      </c>
      <c r="E1324">
        <v>23.47</v>
      </c>
      <c r="F1324">
        <v>27.2</v>
      </c>
      <c r="G1324">
        <v>3068</v>
      </c>
      <c r="H1324">
        <v>18482</v>
      </c>
      <c r="I1324">
        <v>27.2</v>
      </c>
      <c r="J1324">
        <v>-4.0056079000000001E-2</v>
      </c>
      <c r="K1324">
        <v>2.41</v>
      </c>
      <c r="L1324">
        <v>2.34</v>
      </c>
      <c r="M1324">
        <v>6.06</v>
      </c>
      <c r="N1324" t="str">
        <f>LEFT(Vkospi3[[#This Row],[Date]],4) &amp;"-"&amp;(LEFT(RIGHT(Vkospi3[[#This Row],[Date]],4),2))</f>
        <v>2009-07</v>
      </c>
    </row>
    <row r="1325" spans="1:14" x14ac:dyDescent="0.75">
      <c r="A1325">
        <v>20090723</v>
      </c>
      <c r="B1325">
        <v>194.4</v>
      </c>
      <c r="C1325">
        <v>24.53</v>
      </c>
      <c r="D1325">
        <v>976.29</v>
      </c>
      <c r="E1325">
        <v>23.43</v>
      </c>
      <c r="F1325">
        <v>26.25</v>
      </c>
      <c r="G1325">
        <v>1769</v>
      </c>
      <c r="H1325">
        <v>18515</v>
      </c>
      <c r="I1325">
        <v>26.25</v>
      </c>
      <c r="J1325">
        <v>5.6074019000000003E-2</v>
      </c>
      <c r="K1325">
        <v>2.41</v>
      </c>
      <c r="L1325">
        <v>2.2999999999999998</v>
      </c>
      <c r="M1325">
        <v>6.06</v>
      </c>
      <c r="N1325" t="str">
        <f>LEFT(Vkospi3[[#This Row],[Date]],4) &amp;"-"&amp;(LEFT(RIGHT(Vkospi3[[#This Row],[Date]],4),2))</f>
        <v>2009-07</v>
      </c>
    </row>
    <row r="1326" spans="1:14" x14ac:dyDescent="0.75">
      <c r="A1326">
        <v>20090724</v>
      </c>
      <c r="B1326">
        <v>195.13</v>
      </c>
      <c r="C1326">
        <v>24.66</v>
      </c>
      <c r="D1326">
        <v>979.26</v>
      </c>
      <c r="E1326">
        <v>23.09</v>
      </c>
      <c r="F1326">
        <v>25.95</v>
      </c>
      <c r="G1326">
        <v>1194</v>
      </c>
      <c r="H1326">
        <v>18179</v>
      </c>
      <c r="I1326">
        <v>26</v>
      </c>
      <c r="J1326">
        <v>7.2048996000000004E-2</v>
      </c>
      <c r="K1326">
        <v>2.41</v>
      </c>
      <c r="L1326">
        <v>2.29</v>
      </c>
      <c r="M1326">
        <v>6.06</v>
      </c>
      <c r="N1326" t="str">
        <f>LEFT(Vkospi3[[#This Row],[Date]],4) &amp;"-"&amp;(LEFT(RIGHT(Vkospi3[[#This Row],[Date]],4),2))</f>
        <v>2009-07</v>
      </c>
    </row>
    <row r="1327" spans="1:14" x14ac:dyDescent="0.75">
      <c r="A1327">
        <v>20090727</v>
      </c>
      <c r="B1327">
        <v>198.07</v>
      </c>
      <c r="C1327">
        <v>25.88</v>
      </c>
      <c r="D1327">
        <v>982.18</v>
      </c>
      <c r="E1327">
        <v>24.28</v>
      </c>
      <c r="F1327">
        <v>26.35</v>
      </c>
      <c r="G1327">
        <v>2327</v>
      </c>
      <c r="H1327">
        <v>18318</v>
      </c>
      <c r="I1327">
        <v>26.35</v>
      </c>
      <c r="J1327">
        <v>-0.44915057899999999</v>
      </c>
      <c r="K1327">
        <v>2.41</v>
      </c>
      <c r="L1327">
        <v>2.3199999999999998</v>
      </c>
      <c r="M1327">
        <v>6.06</v>
      </c>
      <c r="N1327" t="str">
        <f>LEFT(Vkospi3[[#This Row],[Date]],4) &amp;"-"&amp;(LEFT(RIGHT(Vkospi3[[#This Row],[Date]],4),2))</f>
        <v>2009-07</v>
      </c>
    </row>
    <row r="1328" spans="1:14" x14ac:dyDescent="0.75">
      <c r="A1328">
        <v>20090728</v>
      </c>
      <c r="B1328">
        <v>198.52</v>
      </c>
      <c r="C1328">
        <v>26.11</v>
      </c>
      <c r="D1328">
        <v>979.62</v>
      </c>
      <c r="E1328">
        <v>25.01</v>
      </c>
      <c r="F1328">
        <v>27.35</v>
      </c>
      <c r="G1328">
        <v>2236</v>
      </c>
      <c r="H1328">
        <v>17924</v>
      </c>
      <c r="I1328">
        <v>27.3</v>
      </c>
      <c r="J1328">
        <v>-0.60471863400000003</v>
      </c>
      <c r="K1328">
        <v>2.41</v>
      </c>
      <c r="L1328">
        <v>2.2999999999999998</v>
      </c>
      <c r="M1328">
        <v>6.06</v>
      </c>
      <c r="N1328" t="str">
        <f>LEFT(Vkospi3[[#This Row],[Date]],4) &amp;"-"&amp;(LEFT(RIGHT(Vkospi3[[#This Row],[Date]],4),2))</f>
        <v>2009-07</v>
      </c>
    </row>
    <row r="1329" spans="1:14" x14ac:dyDescent="0.75">
      <c r="A1329">
        <v>20090729</v>
      </c>
      <c r="B1329">
        <v>198.24</v>
      </c>
      <c r="C1329">
        <v>26.76</v>
      </c>
      <c r="D1329">
        <v>975.15</v>
      </c>
      <c r="E1329">
        <v>25.61</v>
      </c>
      <c r="F1329">
        <v>27.65</v>
      </c>
      <c r="G1329">
        <v>1093</v>
      </c>
      <c r="H1329">
        <v>17181</v>
      </c>
      <c r="I1329">
        <v>27.65</v>
      </c>
      <c r="J1329">
        <v>0.274592322</v>
      </c>
      <c r="K1329">
        <v>2.41</v>
      </c>
      <c r="L1329">
        <v>2.2999999999999998</v>
      </c>
      <c r="M1329">
        <v>6.07</v>
      </c>
      <c r="N1329" t="str">
        <f>LEFT(Vkospi3[[#This Row],[Date]],4) &amp;"-"&amp;(LEFT(RIGHT(Vkospi3[[#This Row],[Date]],4),2))</f>
        <v>2009-07</v>
      </c>
    </row>
    <row r="1330" spans="1:14" x14ac:dyDescent="0.75">
      <c r="A1330">
        <v>20090730</v>
      </c>
      <c r="B1330">
        <v>199.88</v>
      </c>
      <c r="C1330">
        <v>26.69</v>
      </c>
      <c r="D1330">
        <v>986.75</v>
      </c>
      <c r="E1330">
        <v>25.4</v>
      </c>
      <c r="F1330">
        <v>27.05</v>
      </c>
      <c r="G1330">
        <v>2070</v>
      </c>
      <c r="H1330">
        <v>18032</v>
      </c>
      <c r="I1330">
        <v>27.05</v>
      </c>
      <c r="J1330">
        <v>-0.25033323499999999</v>
      </c>
      <c r="K1330">
        <v>2.41</v>
      </c>
      <c r="L1330">
        <v>2.2599999999999998</v>
      </c>
      <c r="M1330">
        <v>6.07</v>
      </c>
      <c r="N1330" t="str">
        <f>LEFT(Vkospi3[[#This Row],[Date]],4) &amp;"-"&amp;(LEFT(RIGHT(Vkospi3[[#This Row],[Date]],4),2))</f>
        <v>2009-07</v>
      </c>
    </row>
    <row r="1331" spans="1:14" x14ac:dyDescent="0.75">
      <c r="A1331">
        <v>20090731</v>
      </c>
      <c r="B1331">
        <v>202.96</v>
      </c>
      <c r="C1331">
        <v>25.62</v>
      </c>
      <c r="D1331">
        <v>987.48</v>
      </c>
      <c r="E1331">
        <v>25.92</v>
      </c>
      <c r="F1331">
        <v>27.25</v>
      </c>
      <c r="G1331">
        <v>2429</v>
      </c>
      <c r="H1331">
        <v>16499</v>
      </c>
      <c r="I1331">
        <v>27.25</v>
      </c>
      <c r="J1331">
        <v>-0.673348587</v>
      </c>
      <c r="K1331">
        <v>2.41</v>
      </c>
      <c r="L1331">
        <v>2.35</v>
      </c>
      <c r="M1331">
        <v>6.07</v>
      </c>
      <c r="N1331" t="str">
        <f>LEFT(Vkospi3[[#This Row],[Date]],4) &amp;"-"&amp;(LEFT(RIGHT(Vkospi3[[#This Row],[Date]],4),2))</f>
        <v>2009-07</v>
      </c>
    </row>
    <row r="1332" spans="1:14" x14ac:dyDescent="0.75">
      <c r="A1332">
        <v>20090803</v>
      </c>
      <c r="B1332">
        <v>203.81</v>
      </c>
      <c r="C1332">
        <v>26.89</v>
      </c>
      <c r="D1332">
        <v>1002.63</v>
      </c>
      <c r="E1332">
        <v>25.56</v>
      </c>
      <c r="F1332">
        <v>26.4</v>
      </c>
      <c r="G1332">
        <v>1876</v>
      </c>
      <c r="H1332">
        <v>16782</v>
      </c>
      <c r="I1332">
        <v>26.45</v>
      </c>
      <c r="J1332">
        <v>-0.49777735499999998</v>
      </c>
      <c r="K1332">
        <v>2.41</v>
      </c>
      <c r="L1332">
        <v>2.4700000000000002</v>
      </c>
      <c r="M1332">
        <v>6.08</v>
      </c>
      <c r="N1332" t="str">
        <f>LEFT(Vkospi3[[#This Row],[Date]],4) &amp;"-"&amp;(LEFT(RIGHT(Vkospi3[[#This Row],[Date]],4),2))</f>
        <v>2009-08</v>
      </c>
    </row>
    <row r="1333" spans="1:14" x14ac:dyDescent="0.75">
      <c r="A1333">
        <v>20090804</v>
      </c>
      <c r="B1333">
        <v>204.1</v>
      </c>
      <c r="C1333">
        <v>27.43</v>
      </c>
      <c r="D1333">
        <v>1005.65</v>
      </c>
      <c r="E1333">
        <v>24.89</v>
      </c>
      <c r="F1333">
        <v>26.3</v>
      </c>
      <c r="G1333">
        <v>1548</v>
      </c>
      <c r="H1333">
        <v>16187</v>
      </c>
      <c r="I1333">
        <v>26.3</v>
      </c>
      <c r="J1333">
        <v>-0.36059701399999999</v>
      </c>
      <c r="K1333">
        <v>2.41</v>
      </c>
      <c r="L1333">
        <v>2.4500000000000002</v>
      </c>
      <c r="M1333">
        <v>6.09</v>
      </c>
      <c r="N1333" t="str">
        <f>LEFT(Vkospi3[[#This Row],[Date]],4) &amp;"-"&amp;(LEFT(RIGHT(Vkospi3[[#This Row],[Date]],4),2))</f>
        <v>2009-08</v>
      </c>
    </row>
    <row r="1334" spans="1:14" x14ac:dyDescent="0.75">
      <c r="A1334">
        <v>20090805</v>
      </c>
      <c r="B1334">
        <v>203.19</v>
      </c>
      <c r="C1334">
        <v>26.83</v>
      </c>
      <c r="D1334">
        <v>1002.72</v>
      </c>
      <c r="E1334">
        <v>24.9</v>
      </c>
      <c r="F1334">
        <v>26.05</v>
      </c>
      <c r="G1334">
        <v>1269</v>
      </c>
      <c r="H1334">
        <v>15984</v>
      </c>
      <c r="I1334">
        <v>26.05</v>
      </c>
      <c r="J1334">
        <v>0.51590828099999997</v>
      </c>
      <c r="K1334">
        <v>2.41</v>
      </c>
      <c r="L1334">
        <v>2.5099999999999998</v>
      </c>
      <c r="M1334">
        <v>6.08</v>
      </c>
      <c r="N1334" t="str">
        <f>LEFT(Vkospi3[[#This Row],[Date]],4) &amp;"-"&amp;(LEFT(RIGHT(Vkospi3[[#This Row],[Date]],4),2))</f>
        <v>2009-08</v>
      </c>
    </row>
    <row r="1335" spans="1:14" x14ac:dyDescent="0.75">
      <c r="A1335">
        <v>20090806</v>
      </c>
      <c r="B1335">
        <v>203.74</v>
      </c>
      <c r="C1335">
        <v>25.7</v>
      </c>
      <c r="D1335">
        <v>997.08</v>
      </c>
      <c r="E1335">
        <v>25.67</v>
      </c>
      <c r="F1335">
        <v>26.55</v>
      </c>
      <c r="G1335">
        <v>1406</v>
      </c>
      <c r="H1335">
        <v>15133</v>
      </c>
      <c r="I1335">
        <v>26.6</v>
      </c>
      <c r="J1335">
        <v>-0.147130973</v>
      </c>
      <c r="K1335">
        <v>2.42</v>
      </c>
      <c r="L1335">
        <v>2.5299999999999998</v>
      </c>
      <c r="M1335">
        <v>6.08</v>
      </c>
      <c r="N1335" t="str">
        <f>LEFT(Vkospi3[[#This Row],[Date]],4) &amp;"-"&amp;(LEFT(RIGHT(Vkospi3[[#This Row],[Date]],4),2))</f>
        <v>2009-08</v>
      </c>
    </row>
    <row r="1336" spans="1:14" x14ac:dyDescent="0.75">
      <c r="A1336">
        <v>20090807</v>
      </c>
      <c r="B1336">
        <v>204.95</v>
      </c>
      <c r="C1336">
        <v>24.76</v>
      </c>
      <c r="D1336">
        <v>1010.48</v>
      </c>
      <c r="E1336">
        <v>24.76</v>
      </c>
      <c r="F1336">
        <v>25.65</v>
      </c>
      <c r="G1336">
        <v>1891</v>
      </c>
      <c r="H1336">
        <v>14459</v>
      </c>
      <c r="I1336">
        <v>25.65</v>
      </c>
      <c r="J1336">
        <v>0.204290163</v>
      </c>
      <c r="K1336">
        <v>2.42</v>
      </c>
      <c r="L1336">
        <v>2.52</v>
      </c>
      <c r="M1336">
        <v>6.08</v>
      </c>
      <c r="N1336" t="str">
        <f>LEFT(Vkospi3[[#This Row],[Date]],4) &amp;"-"&amp;(LEFT(RIGHT(Vkospi3[[#This Row],[Date]],4),2))</f>
        <v>2009-08</v>
      </c>
    </row>
    <row r="1337" spans="1:14" x14ac:dyDescent="0.75">
      <c r="A1337">
        <v>20090810</v>
      </c>
      <c r="B1337">
        <v>204.77</v>
      </c>
      <c r="C1337">
        <v>25.72</v>
      </c>
      <c r="D1337">
        <v>1007.1</v>
      </c>
      <c r="E1337">
        <v>24.99</v>
      </c>
      <c r="F1337">
        <v>25.55</v>
      </c>
      <c r="G1337">
        <v>1439</v>
      </c>
      <c r="H1337">
        <v>13379</v>
      </c>
      <c r="I1337">
        <v>25.6</v>
      </c>
      <c r="J1337">
        <v>0.26088389200000001</v>
      </c>
      <c r="K1337">
        <v>2.42</v>
      </c>
      <c r="L1337">
        <v>2.57</v>
      </c>
      <c r="M1337">
        <v>6.09</v>
      </c>
      <c r="N1337" t="str">
        <f>LEFT(Vkospi3[[#This Row],[Date]],4) &amp;"-"&amp;(LEFT(RIGHT(Vkospi3[[#This Row],[Date]],4),2))</f>
        <v>2009-08</v>
      </c>
    </row>
    <row r="1338" spans="1:14" x14ac:dyDescent="0.75">
      <c r="A1338">
        <v>20090811</v>
      </c>
      <c r="B1338">
        <v>204.96</v>
      </c>
      <c r="C1338">
        <v>25.06</v>
      </c>
      <c r="D1338">
        <v>994.35</v>
      </c>
      <c r="E1338">
        <v>25.99</v>
      </c>
      <c r="F1338">
        <v>26.2</v>
      </c>
      <c r="G1338">
        <v>2142</v>
      </c>
      <c r="H1338">
        <v>12886</v>
      </c>
      <c r="I1338">
        <v>26.2</v>
      </c>
      <c r="J1338">
        <v>0.87549197300000003</v>
      </c>
      <c r="K1338">
        <v>2.42</v>
      </c>
      <c r="L1338">
        <v>2.5299999999999998</v>
      </c>
      <c r="M1338">
        <v>6.09</v>
      </c>
      <c r="N1338" t="str">
        <f>LEFT(Vkospi3[[#This Row],[Date]],4) &amp;"-"&amp;(LEFT(RIGHT(Vkospi3[[#This Row],[Date]],4),2))</f>
        <v>2009-08</v>
      </c>
    </row>
    <row r="1339" spans="1:14" x14ac:dyDescent="0.75">
      <c r="A1339">
        <v>20090812</v>
      </c>
      <c r="B1339">
        <v>202.67</v>
      </c>
      <c r="C1339">
        <v>26.38</v>
      </c>
      <c r="D1339">
        <v>1005.81</v>
      </c>
      <c r="E1339">
        <v>25.45</v>
      </c>
      <c r="F1339">
        <v>25.55</v>
      </c>
      <c r="G1339">
        <v>1522</v>
      </c>
      <c r="H1339">
        <v>11936</v>
      </c>
      <c r="I1339">
        <v>25.55</v>
      </c>
      <c r="J1339">
        <v>0.603502133</v>
      </c>
      <c r="K1339">
        <v>2.42</v>
      </c>
      <c r="L1339">
        <v>2.5499999999999998</v>
      </c>
      <c r="M1339">
        <v>6.11</v>
      </c>
      <c r="N1339" t="str">
        <f>LEFT(Vkospi3[[#This Row],[Date]],4) &amp;"-"&amp;(LEFT(RIGHT(Vkospi3[[#This Row],[Date]],4),2))</f>
        <v>2009-08</v>
      </c>
    </row>
    <row r="1340" spans="1:14" x14ac:dyDescent="0.75">
      <c r="A1340">
        <v>20090813</v>
      </c>
      <c r="B1340">
        <v>202.46</v>
      </c>
      <c r="C1340">
        <v>24.75</v>
      </c>
      <c r="D1340">
        <v>1012.73</v>
      </c>
      <c r="E1340">
        <v>24.71</v>
      </c>
      <c r="F1340">
        <v>25</v>
      </c>
      <c r="G1340">
        <v>2722</v>
      </c>
      <c r="H1340">
        <v>11636</v>
      </c>
      <c r="I1340">
        <v>25.05</v>
      </c>
      <c r="J1340">
        <v>-0.74080377399999997</v>
      </c>
      <c r="K1340">
        <v>2.4500000000000002</v>
      </c>
      <c r="L1340">
        <v>2.56</v>
      </c>
      <c r="M1340">
        <v>6.09</v>
      </c>
      <c r="N1340" t="str">
        <f>LEFT(Vkospi3[[#This Row],[Date]],4) &amp;"-"&amp;(LEFT(RIGHT(Vkospi3[[#This Row],[Date]],4),2))</f>
        <v>2009-08</v>
      </c>
    </row>
    <row r="1341" spans="1:14" x14ac:dyDescent="0.75">
      <c r="A1341">
        <v>20090814</v>
      </c>
      <c r="B1341">
        <v>206.46</v>
      </c>
      <c r="C1341">
        <v>24.53</v>
      </c>
      <c r="D1341">
        <v>1004.09</v>
      </c>
      <c r="E1341">
        <v>24.27</v>
      </c>
      <c r="F1341">
        <v>25.25</v>
      </c>
      <c r="G1341">
        <v>1923</v>
      </c>
      <c r="H1341">
        <v>10245</v>
      </c>
      <c r="I1341">
        <v>25.2</v>
      </c>
      <c r="J1341">
        <v>0.15344238800000001</v>
      </c>
      <c r="K1341">
        <v>2.4700000000000002</v>
      </c>
      <c r="L1341">
        <v>2.59</v>
      </c>
      <c r="M1341">
        <v>6.09</v>
      </c>
      <c r="N1341" t="str">
        <f>LEFT(Vkospi3[[#This Row],[Date]],4) &amp;"-"&amp;(LEFT(RIGHT(Vkospi3[[#This Row],[Date]],4),2))</f>
        <v>2009-08</v>
      </c>
    </row>
    <row r="1342" spans="1:14" x14ac:dyDescent="0.75">
      <c r="A1342">
        <v>20090817</v>
      </c>
      <c r="B1342">
        <v>200.52</v>
      </c>
      <c r="C1342">
        <v>28</v>
      </c>
      <c r="D1342">
        <v>979.73</v>
      </c>
      <c r="E1342">
        <v>27.89</v>
      </c>
      <c r="F1342">
        <v>27.55</v>
      </c>
      <c r="G1342">
        <v>3764</v>
      </c>
      <c r="H1342">
        <v>9233</v>
      </c>
      <c r="I1342">
        <v>27.6</v>
      </c>
      <c r="J1342">
        <v>1.4182361830000001</v>
      </c>
      <c r="K1342">
        <v>2.48</v>
      </c>
      <c r="L1342">
        <v>2.4500000000000002</v>
      </c>
      <c r="M1342">
        <v>6.12</v>
      </c>
      <c r="N1342" t="str">
        <f>LEFT(Vkospi3[[#This Row],[Date]],4) &amp;"-"&amp;(LEFT(RIGHT(Vkospi3[[#This Row],[Date]],4),2))</f>
        <v>2009-08</v>
      </c>
    </row>
    <row r="1343" spans="1:14" x14ac:dyDescent="0.75">
      <c r="A1343">
        <v>20090818</v>
      </c>
      <c r="B1343">
        <v>201.33</v>
      </c>
      <c r="C1343">
        <v>27.01</v>
      </c>
      <c r="D1343">
        <v>989.67</v>
      </c>
      <c r="E1343">
        <v>26.18</v>
      </c>
      <c r="F1343">
        <v>26.3</v>
      </c>
      <c r="G1343">
        <v>2842</v>
      </c>
      <c r="H1343">
        <v>9233</v>
      </c>
      <c r="I1343">
        <v>26.35</v>
      </c>
      <c r="J1343">
        <v>-0.84692100999999997</v>
      </c>
      <c r="K1343">
        <v>2.4900000000000002</v>
      </c>
      <c r="L1343">
        <v>2.48</v>
      </c>
      <c r="M1343">
        <v>6.14</v>
      </c>
      <c r="N1343" t="str">
        <f>LEFT(Vkospi3[[#This Row],[Date]],4) &amp;"-"&amp;(LEFT(RIGHT(Vkospi3[[#This Row],[Date]],4),2))</f>
        <v>2009-08</v>
      </c>
    </row>
    <row r="1344" spans="1:14" x14ac:dyDescent="0.75">
      <c r="A1344">
        <v>20090819</v>
      </c>
      <c r="B1344">
        <v>201.08</v>
      </c>
      <c r="C1344">
        <v>27.15</v>
      </c>
      <c r="D1344">
        <v>996.46</v>
      </c>
      <c r="E1344">
        <v>26.26</v>
      </c>
      <c r="F1344">
        <v>28.3</v>
      </c>
      <c r="G1344">
        <v>1920</v>
      </c>
      <c r="H1344">
        <v>22614</v>
      </c>
      <c r="I1344">
        <v>28.35</v>
      </c>
      <c r="J1344">
        <v>0.75936578499999996</v>
      </c>
      <c r="K1344">
        <v>2.4900000000000002</v>
      </c>
      <c r="L1344">
        <v>2.35</v>
      </c>
      <c r="M1344">
        <v>6.16</v>
      </c>
      <c r="N1344" t="str">
        <f>LEFT(Vkospi3[[#This Row],[Date]],4) &amp;"-"&amp;(LEFT(RIGHT(Vkospi3[[#This Row],[Date]],4),2))</f>
        <v>2009-08</v>
      </c>
    </row>
    <row r="1345" spans="1:14" x14ac:dyDescent="0.75">
      <c r="A1345">
        <v>20090820</v>
      </c>
      <c r="B1345">
        <v>205.22</v>
      </c>
      <c r="C1345">
        <v>26.11</v>
      </c>
      <c r="D1345">
        <v>1007.37</v>
      </c>
      <c r="E1345">
        <v>25.09</v>
      </c>
      <c r="F1345">
        <v>27.8</v>
      </c>
      <c r="G1345">
        <v>2039</v>
      </c>
      <c r="H1345">
        <v>22131</v>
      </c>
      <c r="I1345">
        <v>27.8</v>
      </c>
      <c r="J1345">
        <v>-0.71123486800000002</v>
      </c>
      <c r="K1345">
        <v>2.5099999999999998</v>
      </c>
      <c r="L1345">
        <v>2.37</v>
      </c>
      <c r="M1345">
        <v>6.17</v>
      </c>
      <c r="N1345" t="str">
        <f>LEFT(Vkospi3[[#This Row],[Date]],4) &amp;"-"&amp;(LEFT(RIGHT(Vkospi3[[#This Row],[Date]],4),2))</f>
        <v>2009-08</v>
      </c>
    </row>
    <row r="1346" spans="1:14" x14ac:dyDescent="0.75">
      <c r="A1346">
        <v>20090821</v>
      </c>
      <c r="B1346">
        <v>206.26</v>
      </c>
      <c r="C1346">
        <v>25.2</v>
      </c>
      <c r="D1346">
        <v>1026.1300000000001</v>
      </c>
      <c r="E1346">
        <v>25.01</v>
      </c>
      <c r="F1346">
        <v>27.35</v>
      </c>
      <c r="G1346">
        <v>2526</v>
      </c>
      <c r="H1346">
        <v>21068</v>
      </c>
      <c r="I1346">
        <v>27.35</v>
      </c>
      <c r="J1346">
        <v>0.22430514900000001</v>
      </c>
      <c r="K1346">
        <v>2.5099999999999998</v>
      </c>
      <c r="L1346">
        <v>2.2999999999999998</v>
      </c>
      <c r="M1346">
        <v>6.17</v>
      </c>
      <c r="N1346" t="str">
        <f>LEFT(Vkospi3[[#This Row],[Date]],4) &amp;"-"&amp;(LEFT(RIGHT(Vkospi3[[#This Row],[Date]],4),2))</f>
        <v>2009-08</v>
      </c>
    </row>
    <row r="1347" spans="1:14" x14ac:dyDescent="0.75">
      <c r="A1347">
        <v>20090824</v>
      </c>
      <c r="B1347">
        <v>210.6</v>
      </c>
      <c r="C1347">
        <v>24.34</v>
      </c>
      <c r="D1347">
        <v>1025.57</v>
      </c>
      <c r="E1347">
        <v>25.14</v>
      </c>
      <c r="F1347">
        <v>27.4</v>
      </c>
      <c r="G1347">
        <v>1512</v>
      </c>
      <c r="H1347">
        <v>20953</v>
      </c>
      <c r="I1347">
        <v>27.4</v>
      </c>
      <c r="J1347">
        <v>-0.779214289</v>
      </c>
      <c r="K1347">
        <v>2.5099999999999998</v>
      </c>
      <c r="L1347">
        <v>2.35</v>
      </c>
      <c r="M1347">
        <v>6.18</v>
      </c>
      <c r="N1347" t="str">
        <f>LEFT(Vkospi3[[#This Row],[Date]],4) &amp;"-"&amp;(LEFT(RIGHT(Vkospi3[[#This Row],[Date]],4),2))</f>
        <v>2009-08</v>
      </c>
    </row>
    <row r="1348" spans="1:14" x14ac:dyDescent="0.75">
      <c r="A1348">
        <v>20090825</v>
      </c>
      <c r="B1348">
        <v>209.12</v>
      </c>
      <c r="C1348">
        <v>24.74</v>
      </c>
      <c r="D1348">
        <v>1028</v>
      </c>
      <c r="E1348">
        <v>24.92</v>
      </c>
      <c r="F1348">
        <v>27.7</v>
      </c>
      <c r="G1348">
        <v>4231</v>
      </c>
      <c r="H1348">
        <v>21238</v>
      </c>
      <c r="I1348">
        <v>27.75</v>
      </c>
      <c r="J1348">
        <v>0.65911339000000002</v>
      </c>
      <c r="K1348">
        <v>2.52</v>
      </c>
      <c r="L1348">
        <v>2.2799999999999998</v>
      </c>
      <c r="M1348">
        <v>6.19</v>
      </c>
      <c r="N1348" t="str">
        <f>LEFT(Vkospi3[[#This Row],[Date]],4) &amp;"-"&amp;(LEFT(RIGHT(Vkospi3[[#This Row],[Date]],4),2))</f>
        <v>2009-08</v>
      </c>
    </row>
    <row r="1349" spans="1:14" x14ac:dyDescent="0.75">
      <c r="A1349">
        <v>20090826</v>
      </c>
      <c r="B1349">
        <v>210.62</v>
      </c>
      <c r="C1349">
        <v>23.8</v>
      </c>
      <c r="D1349">
        <v>1028.1199999999999</v>
      </c>
      <c r="E1349">
        <v>24.95</v>
      </c>
      <c r="F1349">
        <v>28.3</v>
      </c>
      <c r="G1349">
        <v>2370</v>
      </c>
      <c r="H1349">
        <v>21224</v>
      </c>
      <c r="I1349">
        <v>28.3</v>
      </c>
      <c r="J1349">
        <v>-0.23260487699999999</v>
      </c>
      <c r="K1349">
        <v>2.56</v>
      </c>
      <c r="L1349">
        <v>2.2799999999999998</v>
      </c>
      <c r="M1349">
        <v>6.19</v>
      </c>
      <c r="N1349" t="str">
        <f>LEFT(Vkospi3[[#This Row],[Date]],4) &amp;"-"&amp;(LEFT(RIGHT(Vkospi3[[#This Row],[Date]],4),2))</f>
        <v>2009-08</v>
      </c>
    </row>
    <row r="1350" spans="1:14" x14ac:dyDescent="0.75">
      <c r="A1350">
        <v>20090827</v>
      </c>
      <c r="B1350">
        <v>208.62</v>
      </c>
      <c r="C1350">
        <v>24.1</v>
      </c>
      <c r="D1350">
        <v>1030.98</v>
      </c>
      <c r="E1350">
        <v>24.68</v>
      </c>
      <c r="F1350">
        <v>27.75</v>
      </c>
      <c r="G1350">
        <v>1907</v>
      </c>
      <c r="H1350">
        <v>21771</v>
      </c>
      <c r="I1350">
        <v>27.8</v>
      </c>
      <c r="J1350">
        <v>0.27265453899999997</v>
      </c>
      <c r="K1350">
        <v>2.57</v>
      </c>
      <c r="L1350">
        <v>2.2400000000000002</v>
      </c>
      <c r="M1350">
        <v>6.2</v>
      </c>
      <c r="N1350" t="str">
        <f>LEFT(Vkospi3[[#This Row],[Date]],4) &amp;"-"&amp;(LEFT(RIGHT(Vkospi3[[#This Row],[Date]],4),2))</f>
        <v>2009-08</v>
      </c>
    </row>
    <row r="1351" spans="1:14" x14ac:dyDescent="0.75">
      <c r="A1351">
        <v>20090828</v>
      </c>
      <c r="B1351">
        <v>209.74</v>
      </c>
      <c r="C1351">
        <v>23.09</v>
      </c>
      <c r="D1351">
        <v>1028.93</v>
      </c>
      <c r="E1351">
        <v>24.76</v>
      </c>
      <c r="F1351">
        <v>28.05</v>
      </c>
      <c r="G1351">
        <v>2174</v>
      </c>
      <c r="H1351">
        <v>21634</v>
      </c>
      <c r="I1351">
        <v>28.1</v>
      </c>
      <c r="J1351">
        <v>-0.34495240999999999</v>
      </c>
      <c r="K1351">
        <v>2.57</v>
      </c>
      <c r="L1351">
        <v>2.31</v>
      </c>
      <c r="M1351">
        <v>6.2</v>
      </c>
      <c r="N1351" t="str">
        <f>LEFT(Vkospi3[[#This Row],[Date]],4) &amp;"-"&amp;(LEFT(RIGHT(Vkospi3[[#This Row],[Date]],4),2))</f>
        <v>2009-08</v>
      </c>
    </row>
    <row r="1352" spans="1:14" x14ac:dyDescent="0.75">
      <c r="A1352">
        <v>20090831</v>
      </c>
      <c r="B1352">
        <v>207.44</v>
      </c>
      <c r="C1352">
        <v>23.97</v>
      </c>
      <c r="D1352">
        <v>1020.62</v>
      </c>
      <c r="E1352">
        <v>26.01</v>
      </c>
      <c r="F1352">
        <v>28.5</v>
      </c>
      <c r="G1352">
        <v>1740</v>
      </c>
      <c r="H1352">
        <v>20674</v>
      </c>
      <c r="I1352">
        <v>28.5</v>
      </c>
      <c r="J1352">
        <v>0.36096778499999999</v>
      </c>
      <c r="K1352">
        <v>2.57</v>
      </c>
      <c r="L1352">
        <v>2.34</v>
      </c>
      <c r="M1352">
        <v>6.2</v>
      </c>
      <c r="N1352" t="str">
        <f>LEFT(Vkospi3[[#This Row],[Date]],4) &amp;"-"&amp;(LEFT(RIGHT(Vkospi3[[#This Row],[Date]],4),2))</f>
        <v>2009-08</v>
      </c>
    </row>
    <row r="1353" spans="1:14" x14ac:dyDescent="0.75">
      <c r="A1353">
        <v>20090901</v>
      </c>
      <c r="B1353">
        <v>211.89</v>
      </c>
      <c r="C1353">
        <v>22.93</v>
      </c>
      <c r="D1353">
        <v>998.04</v>
      </c>
      <c r="E1353">
        <v>29.15</v>
      </c>
      <c r="F1353">
        <v>30</v>
      </c>
      <c r="G1353">
        <v>2665</v>
      </c>
      <c r="H1353">
        <v>19853</v>
      </c>
      <c r="I1353">
        <v>30.05</v>
      </c>
      <c r="J1353">
        <v>-0.66680303299999999</v>
      </c>
      <c r="K1353">
        <v>2.57</v>
      </c>
      <c r="L1353">
        <v>2.34</v>
      </c>
      <c r="M1353">
        <v>6.2</v>
      </c>
      <c r="N1353" t="str">
        <f>LEFT(Vkospi3[[#This Row],[Date]],4) &amp;"-"&amp;(LEFT(RIGHT(Vkospi3[[#This Row],[Date]],4),2))</f>
        <v>2009-09</v>
      </c>
    </row>
    <row r="1354" spans="1:14" x14ac:dyDescent="0.75">
      <c r="A1354">
        <v>20090902</v>
      </c>
      <c r="B1354">
        <v>210.51</v>
      </c>
      <c r="C1354">
        <v>23.56</v>
      </c>
      <c r="D1354">
        <v>994.75</v>
      </c>
      <c r="E1354">
        <v>28.9</v>
      </c>
      <c r="F1354">
        <v>30.45</v>
      </c>
      <c r="G1354">
        <v>2763</v>
      </c>
      <c r="H1354">
        <v>19213</v>
      </c>
      <c r="I1354">
        <v>30.5</v>
      </c>
      <c r="J1354">
        <v>0.74684145599999996</v>
      </c>
      <c r="K1354">
        <v>2.57</v>
      </c>
      <c r="L1354">
        <v>2.2599999999999998</v>
      </c>
      <c r="M1354">
        <v>6.2</v>
      </c>
      <c r="N1354" t="str">
        <f>LEFT(Vkospi3[[#This Row],[Date]],4) &amp;"-"&amp;(LEFT(RIGHT(Vkospi3[[#This Row],[Date]],4),2))</f>
        <v>2009-09</v>
      </c>
    </row>
    <row r="1355" spans="1:14" x14ac:dyDescent="0.75">
      <c r="A1355">
        <v>20090903</v>
      </c>
      <c r="B1355">
        <v>210.6</v>
      </c>
      <c r="C1355">
        <v>23.71</v>
      </c>
      <c r="D1355">
        <v>1003.24</v>
      </c>
      <c r="E1355">
        <v>27.1</v>
      </c>
      <c r="F1355">
        <v>28.9</v>
      </c>
      <c r="G1355">
        <v>2923</v>
      </c>
      <c r="H1355">
        <v>19767</v>
      </c>
      <c r="I1355">
        <v>28.95</v>
      </c>
      <c r="J1355">
        <v>-0.31251277500000002</v>
      </c>
      <c r="K1355">
        <v>2.57</v>
      </c>
      <c r="L1355">
        <v>2.21</v>
      </c>
      <c r="M1355">
        <v>6.19</v>
      </c>
      <c r="N1355" t="str">
        <f>LEFT(Vkospi3[[#This Row],[Date]],4) &amp;"-"&amp;(LEFT(RIGHT(Vkospi3[[#This Row],[Date]],4),2))</f>
        <v>2009-09</v>
      </c>
    </row>
    <row r="1356" spans="1:14" x14ac:dyDescent="0.75">
      <c r="A1356">
        <v>20090904</v>
      </c>
      <c r="B1356">
        <v>209.81</v>
      </c>
      <c r="C1356">
        <v>23.32</v>
      </c>
      <c r="D1356">
        <v>1016.4</v>
      </c>
      <c r="E1356">
        <v>25.26</v>
      </c>
      <c r="F1356">
        <v>27.6</v>
      </c>
      <c r="G1356">
        <v>1203</v>
      </c>
      <c r="H1356">
        <v>17695</v>
      </c>
      <c r="I1356">
        <v>27.6</v>
      </c>
      <c r="J1356">
        <v>-0.36180943999999998</v>
      </c>
      <c r="K1356">
        <v>2.57</v>
      </c>
      <c r="L1356">
        <v>2.2200000000000002</v>
      </c>
      <c r="M1356">
        <v>6.2</v>
      </c>
      <c r="N1356" t="str">
        <f>LEFT(Vkospi3[[#This Row],[Date]],4) &amp;"-"&amp;(LEFT(RIGHT(Vkospi3[[#This Row],[Date]],4),2))</f>
        <v>2009-09</v>
      </c>
    </row>
    <row r="1357" spans="1:14" x14ac:dyDescent="0.75">
      <c r="A1357">
        <v>20090907</v>
      </c>
      <c r="B1357">
        <v>209.73</v>
      </c>
      <c r="C1357">
        <v>23.24</v>
      </c>
      <c r="D1357">
        <v>1020.895</v>
      </c>
      <c r="E1357">
        <v>25.44</v>
      </c>
      <c r="F1357">
        <v>27.15</v>
      </c>
      <c r="G1357">
        <v>2555.5</v>
      </c>
      <c r="H1357">
        <v>17599.5</v>
      </c>
      <c r="I1357">
        <v>27.15</v>
      </c>
      <c r="J1357">
        <v>-0.64646689800000001</v>
      </c>
      <c r="K1357">
        <v>2.57</v>
      </c>
      <c r="L1357">
        <v>2.27</v>
      </c>
      <c r="M1357">
        <v>6.21</v>
      </c>
      <c r="N1357" t="str">
        <f>LEFT(Vkospi3[[#This Row],[Date]],4) &amp;"-"&amp;(LEFT(RIGHT(Vkospi3[[#This Row],[Date]],4),2))</f>
        <v>2009-09</v>
      </c>
    </row>
    <row r="1358" spans="1:14" x14ac:dyDescent="0.75">
      <c r="A1358">
        <v>20090908</v>
      </c>
      <c r="B1358">
        <v>211.4</v>
      </c>
      <c r="C1358">
        <v>22.18</v>
      </c>
      <c r="D1358">
        <v>1025.3900000000001</v>
      </c>
      <c r="E1358">
        <v>25.62</v>
      </c>
      <c r="F1358">
        <v>26.7</v>
      </c>
      <c r="G1358">
        <v>3908</v>
      </c>
      <c r="H1358">
        <v>17504</v>
      </c>
      <c r="I1358">
        <v>26.7</v>
      </c>
      <c r="J1358">
        <v>-2.4323996000000001E-2</v>
      </c>
      <c r="K1358">
        <v>2.57</v>
      </c>
      <c r="L1358">
        <v>2.25</v>
      </c>
      <c r="M1358">
        <v>6.21</v>
      </c>
      <c r="N1358" t="str">
        <f>LEFT(Vkospi3[[#This Row],[Date]],4) &amp;"-"&amp;(LEFT(RIGHT(Vkospi3[[#This Row],[Date]],4),2))</f>
        <v>2009-09</v>
      </c>
    </row>
    <row r="1359" spans="1:14" x14ac:dyDescent="0.75">
      <c r="A1359">
        <v>20090909</v>
      </c>
      <c r="B1359">
        <v>210.09</v>
      </c>
      <c r="C1359">
        <v>23</v>
      </c>
      <c r="D1359">
        <v>1033.3699999999999</v>
      </c>
      <c r="E1359">
        <v>24.32</v>
      </c>
      <c r="F1359">
        <v>25.9</v>
      </c>
      <c r="G1359">
        <v>2926</v>
      </c>
      <c r="H1359">
        <v>17023</v>
      </c>
      <c r="I1359">
        <v>25.95</v>
      </c>
      <c r="J1359">
        <v>-0.50402513000000004</v>
      </c>
      <c r="K1359">
        <v>2.57</v>
      </c>
      <c r="L1359">
        <v>2.2400000000000002</v>
      </c>
      <c r="M1359">
        <v>6.21</v>
      </c>
      <c r="N1359" t="str">
        <f>LEFT(Vkospi3[[#This Row],[Date]],4) &amp;"-"&amp;(LEFT(RIGHT(Vkospi3[[#This Row],[Date]],4),2))</f>
        <v>2009-09</v>
      </c>
    </row>
    <row r="1360" spans="1:14" x14ac:dyDescent="0.75">
      <c r="A1360">
        <v>20090910</v>
      </c>
      <c r="B1360">
        <v>214.92</v>
      </c>
      <c r="C1360">
        <v>22.47</v>
      </c>
      <c r="D1360">
        <v>1044.1400000000001</v>
      </c>
      <c r="E1360">
        <v>23.55</v>
      </c>
      <c r="F1360">
        <v>24.45</v>
      </c>
      <c r="G1360">
        <v>3833</v>
      </c>
      <c r="H1360">
        <v>16134</v>
      </c>
      <c r="I1360">
        <v>24.45</v>
      </c>
      <c r="J1360">
        <v>-0.203956832</v>
      </c>
      <c r="K1360">
        <v>2.58</v>
      </c>
      <c r="L1360">
        <v>2.38</v>
      </c>
      <c r="M1360">
        <v>6.19</v>
      </c>
      <c r="N1360" t="str">
        <f>LEFT(Vkospi3[[#This Row],[Date]],4) &amp;"-"&amp;(LEFT(RIGHT(Vkospi3[[#This Row],[Date]],4),2))</f>
        <v>2009-09</v>
      </c>
    </row>
    <row r="1361" spans="1:14" x14ac:dyDescent="0.75">
      <c r="A1361">
        <v>20090911</v>
      </c>
      <c r="B1361">
        <v>215.81</v>
      </c>
      <c r="C1361">
        <v>22.09</v>
      </c>
      <c r="D1361">
        <v>1042.73</v>
      </c>
      <c r="E1361">
        <v>24.15</v>
      </c>
      <c r="F1361">
        <v>24.75</v>
      </c>
      <c r="G1361">
        <v>7489</v>
      </c>
      <c r="H1361">
        <v>15490</v>
      </c>
      <c r="I1361">
        <v>24.75</v>
      </c>
      <c r="J1361">
        <v>-0.220741618</v>
      </c>
      <c r="K1361">
        <v>2.59</v>
      </c>
      <c r="L1361">
        <v>2.37</v>
      </c>
      <c r="M1361">
        <v>6.19</v>
      </c>
      <c r="N1361" t="str">
        <f>LEFT(Vkospi3[[#This Row],[Date]],4) &amp;"-"&amp;(LEFT(RIGHT(Vkospi3[[#This Row],[Date]],4),2))</f>
        <v>2009-09</v>
      </c>
    </row>
    <row r="1362" spans="1:14" x14ac:dyDescent="0.75">
      <c r="A1362">
        <v>20090914</v>
      </c>
      <c r="B1362">
        <v>213.42</v>
      </c>
      <c r="C1362">
        <v>22.71</v>
      </c>
      <c r="D1362">
        <v>1049.3399999999999</v>
      </c>
      <c r="E1362">
        <v>23.86</v>
      </c>
      <c r="F1362">
        <v>23.85</v>
      </c>
      <c r="G1362">
        <v>4276</v>
      </c>
      <c r="H1362">
        <v>11223</v>
      </c>
      <c r="I1362">
        <v>23.85</v>
      </c>
      <c r="J1362">
        <v>0.269729208</v>
      </c>
      <c r="K1362">
        <v>2.61</v>
      </c>
      <c r="L1362">
        <v>2.35</v>
      </c>
      <c r="M1362">
        <v>6.19</v>
      </c>
      <c r="N1362" t="str">
        <f>LEFT(Vkospi3[[#This Row],[Date]],4) &amp;"-"&amp;(LEFT(RIGHT(Vkospi3[[#This Row],[Date]],4),2))</f>
        <v>2009-09</v>
      </c>
    </row>
    <row r="1363" spans="1:14" x14ac:dyDescent="0.75">
      <c r="A1363">
        <v>20090915</v>
      </c>
      <c r="B1363">
        <v>216.14</v>
      </c>
      <c r="C1363">
        <v>22.21</v>
      </c>
      <c r="D1363">
        <v>1052.6300000000001</v>
      </c>
      <c r="E1363">
        <v>23.42</v>
      </c>
      <c r="F1363">
        <v>23.45</v>
      </c>
      <c r="G1363">
        <v>3571.5</v>
      </c>
      <c r="H1363">
        <v>11223</v>
      </c>
      <c r="I1363">
        <v>23.5</v>
      </c>
      <c r="J1363">
        <v>-0.54018792299999996</v>
      </c>
      <c r="K1363">
        <v>2.62</v>
      </c>
      <c r="L1363">
        <v>2.31</v>
      </c>
      <c r="M1363">
        <v>6.18</v>
      </c>
      <c r="N1363" t="str">
        <f>LEFT(Vkospi3[[#This Row],[Date]],4) &amp;"-"&amp;(LEFT(RIGHT(Vkospi3[[#This Row],[Date]],4),2))</f>
        <v>2009-09</v>
      </c>
    </row>
    <row r="1364" spans="1:14" x14ac:dyDescent="0.75">
      <c r="A1364">
        <v>20090916</v>
      </c>
      <c r="B1364">
        <v>220.53</v>
      </c>
      <c r="C1364">
        <v>22.22</v>
      </c>
      <c r="D1364">
        <v>1068.76</v>
      </c>
      <c r="E1364">
        <v>23.69</v>
      </c>
      <c r="F1364">
        <v>26.05</v>
      </c>
      <c r="G1364">
        <v>2867</v>
      </c>
      <c r="H1364">
        <v>29098</v>
      </c>
      <c r="I1364">
        <v>25.95</v>
      </c>
      <c r="J1364">
        <v>-0.59264310399999998</v>
      </c>
      <c r="K1364">
        <v>2.63</v>
      </c>
      <c r="L1364">
        <v>2.23</v>
      </c>
      <c r="M1364">
        <v>6.19</v>
      </c>
      <c r="N1364" t="str">
        <f>LEFT(Vkospi3[[#This Row],[Date]],4) &amp;"-"&amp;(LEFT(RIGHT(Vkospi3[[#This Row],[Date]],4),2))</f>
        <v>2009-09</v>
      </c>
    </row>
    <row r="1365" spans="1:14" x14ac:dyDescent="0.75">
      <c r="A1365">
        <v>20090917</v>
      </c>
      <c r="B1365">
        <v>222.31</v>
      </c>
      <c r="C1365">
        <v>22.03</v>
      </c>
      <c r="D1365">
        <v>1065.49</v>
      </c>
      <c r="E1365">
        <v>23.65</v>
      </c>
      <c r="F1365">
        <v>26.1</v>
      </c>
      <c r="G1365">
        <v>4381</v>
      </c>
      <c r="H1365">
        <v>29055</v>
      </c>
      <c r="I1365">
        <v>26.1</v>
      </c>
      <c r="J1365">
        <v>-0.53805849800000005</v>
      </c>
      <c r="K1365">
        <v>2.64</v>
      </c>
      <c r="L1365">
        <v>2.1800000000000002</v>
      </c>
      <c r="M1365">
        <v>6.19</v>
      </c>
      <c r="N1365" t="str">
        <f>LEFT(Vkospi3[[#This Row],[Date]],4) &amp;"-"&amp;(LEFT(RIGHT(Vkospi3[[#This Row],[Date]],4),2))</f>
        <v>2009-09</v>
      </c>
    </row>
    <row r="1366" spans="1:14" x14ac:dyDescent="0.75">
      <c r="A1366">
        <v>20090918</v>
      </c>
      <c r="B1366">
        <v>222.34</v>
      </c>
      <c r="C1366">
        <v>22.04</v>
      </c>
      <c r="D1366">
        <v>1068.3</v>
      </c>
      <c r="E1366">
        <v>23.92</v>
      </c>
      <c r="F1366">
        <v>26.75</v>
      </c>
      <c r="G1366">
        <v>3044</v>
      </c>
      <c r="H1366">
        <v>29023</v>
      </c>
      <c r="I1366">
        <v>26.75</v>
      </c>
      <c r="J1366">
        <v>0.24869448299999999</v>
      </c>
      <c r="K1366">
        <v>2.65</v>
      </c>
      <c r="L1366">
        <v>2.12</v>
      </c>
      <c r="M1366">
        <v>6.19</v>
      </c>
      <c r="N1366" t="str">
        <f>LEFT(Vkospi3[[#This Row],[Date]],4) &amp;"-"&amp;(LEFT(RIGHT(Vkospi3[[#This Row],[Date]],4),2))</f>
        <v>2009-09</v>
      </c>
    </row>
    <row r="1367" spans="1:14" x14ac:dyDescent="0.75">
      <c r="A1367">
        <v>20090921</v>
      </c>
      <c r="B1367">
        <v>221.85</v>
      </c>
      <c r="C1367">
        <v>22.32</v>
      </c>
      <c r="D1367">
        <v>1064.6600000000001</v>
      </c>
      <c r="E1367">
        <v>24.06</v>
      </c>
      <c r="F1367">
        <v>26.7</v>
      </c>
      <c r="G1367">
        <v>1473</v>
      </c>
      <c r="H1367">
        <v>28188</v>
      </c>
      <c r="I1367">
        <v>26.7</v>
      </c>
      <c r="J1367">
        <v>-0.28190052700000001</v>
      </c>
      <c r="K1367">
        <v>2.68</v>
      </c>
      <c r="L1367">
        <v>2.16</v>
      </c>
      <c r="M1367">
        <v>6.19</v>
      </c>
      <c r="N1367" t="str">
        <f>LEFT(Vkospi3[[#This Row],[Date]],4) &amp;"-"&amp;(LEFT(RIGHT(Vkospi3[[#This Row],[Date]],4),2))</f>
        <v>2009-09</v>
      </c>
    </row>
    <row r="1368" spans="1:14" x14ac:dyDescent="0.75">
      <c r="A1368">
        <v>20090922</v>
      </c>
      <c r="B1368">
        <v>225.27</v>
      </c>
      <c r="C1368">
        <v>22.03</v>
      </c>
      <c r="D1368">
        <v>1071.6600000000001</v>
      </c>
      <c r="E1368">
        <v>23.08</v>
      </c>
      <c r="F1368">
        <v>26.05</v>
      </c>
      <c r="G1368">
        <v>1914</v>
      </c>
      <c r="H1368">
        <v>26400</v>
      </c>
      <c r="I1368">
        <v>26.1</v>
      </c>
      <c r="J1368">
        <v>-4.9829749E-2</v>
      </c>
      <c r="K1368">
        <v>2.7</v>
      </c>
      <c r="L1368">
        <v>2.21</v>
      </c>
      <c r="M1368">
        <v>6.19</v>
      </c>
      <c r="N1368" t="str">
        <f>LEFT(Vkospi3[[#This Row],[Date]],4) &amp;"-"&amp;(LEFT(RIGHT(Vkospi3[[#This Row],[Date]],4),2))</f>
        <v>2009-09</v>
      </c>
    </row>
    <row r="1369" spans="1:14" x14ac:dyDescent="0.75">
      <c r="A1369">
        <v>20090923</v>
      </c>
      <c r="B1369">
        <v>224.69</v>
      </c>
      <c r="C1369">
        <v>22</v>
      </c>
      <c r="D1369">
        <v>1060.8699999999999</v>
      </c>
      <c r="E1369">
        <v>23.49</v>
      </c>
      <c r="F1369">
        <v>26.35</v>
      </c>
      <c r="G1369">
        <v>4064</v>
      </c>
      <c r="H1369">
        <v>26115</v>
      </c>
      <c r="I1369">
        <v>26.35</v>
      </c>
      <c r="J1369">
        <v>-0.78392528900000003</v>
      </c>
      <c r="K1369">
        <v>2.71</v>
      </c>
      <c r="L1369">
        <v>2.17</v>
      </c>
      <c r="M1369">
        <v>6.19</v>
      </c>
      <c r="N1369" t="str">
        <f>LEFT(Vkospi3[[#This Row],[Date]],4) &amp;"-"&amp;(LEFT(RIGHT(Vkospi3[[#This Row],[Date]],4),2))</f>
        <v>2009-09</v>
      </c>
    </row>
    <row r="1370" spans="1:14" x14ac:dyDescent="0.75">
      <c r="A1370">
        <v>20090924</v>
      </c>
      <c r="B1370">
        <v>222.35</v>
      </c>
      <c r="C1370">
        <v>23.06</v>
      </c>
      <c r="D1370">
        <v>1050.78</v>
      </c>
      <c r="E1370">
        <v>24.95</v>
      </c>
      <c r="F1370">
        <v>26.95</v>
      </c>
      <c r="G1370">
        <v>3263</v>
      </c>
      <c r="H1370">
        <v>24803</v>
      </c>
      <c r="I1370">
        <v>26.9</v>
      </c>
      <c r="J1370">
        <v>0.10878206999999999</v>
      </c>
      <c r="K1370">
        <v>2.72</v>
      </c>
      <c r="L1370">
        <v>2.11</v>
      </c>
      <c r="M1370">
        <v>6.2</v>
      </c>
      <c r="N1370" t="str">
        <f>LEFT(Vkospi3[[#This Row],[Date]],4) &amp;"-"&amp;(LEFT(RIGHT(Vkospi3[[#This Row],[Date]],4),2))</f>
        <v>2009-09</v>
      </c>
    </row>
    <row r="1371" spans="1:14" x14ac:dyDescent="0.75">
      <c r="A1371">
        <v>20090925</v>
      </c>
      <c r="B1371">
        <v>221.82</v>
      </c>
      <c r="C1371">
        <v>22.54</v>
      </c>
      <c r="D1371">
        <v>1044.3800000000001</v>
      </c>
      <c r="E1371">
        <v>25.61</v>
      </c>
      <c r="F1371">
        <v>27.05</v>
      </c>
      <c r="G1371">
        <v>2204</v>
      </c>
      <c r="H1371">
        <v>24519</v>
      </c>
      <c r="I1371">
        <v>27</v>
      </c>
      <c r="J1371">
        <v>-0.80611738899999996</v>
      </c>
      <c r="K1371">
        <v>2.72</v>
      </c>
      <c r="L1371">
        <v>2.08</v>
      </c>
      <c r="M1371">
        <v>6.2</v>
      </c>
      <c r="N1371" t="str">
        <f>LEFT(Vkospi3[[#This Row],[Date]],4) &amp;"-"&amp;(LEFT(RIGHT(Vkospi3[[#This Row],[Date]],4),2))</f>
        <v>2009-09</v>
      </c>
    </row>
    <row r="1372" spans="1:14" x14ac:dyDescent="0.75">
      <c r="A1372">
        <v>20090928</v>
      </c>
      <c r="B1372">
        <v>219.66</v>
      </c>
      <c r="C1372">
        <v>23.53</v>
      </c>
      <c r="D1372">
        <v>1062.98</v>
      </c>
      <c r="E1372">
        <v>24.88</v>
      </c>
      <c r="F1372">
        <v>25.85</v>
      </c>
      <c r="G1372">
        <v>2296</v>
      </c>
      <c r="H1372">
        <v>23575</v>
      </c>
      <c r="I1372">
        <v>25.85</v>
      </c>
      <c r="J1372">
        <v>0.82284259400000004</v>
      </c>
      <c r="K1372">
        <v>2.73</v>
      </c>
      <c r="L1372">
        <v>2.08</v>
      </c>
      <c r="M1372">
        <v>6.2</v>
      </c>
      <c r="N1372" t="str">
        <f>LEFT(Vkospi3[[#This Row],[Date]],4) &amp;"-"&amp;(LEFT(RIGHT(Vkospi3[[#This Row],[Date]],4),2))</f>
        <v>2009-09</v>
      </c>
    </row>
    <row r="1373" spans="1:14" x14ac:dyDescent="0.75">
      <c r="A1373">
        <v>20090929</v>
      </c>
      <c r="B1373">
        <v>221.59</v>
      </c>
      <c r="C1373">
        <v>23.03</v>
      </c>
      <c r="D1373">
        <v>1060.6099999999999</v>
      </c>
      <c r="E1373">
        <v>25.19</v>
      </c>
      <c r="F1373">
        <v>25.9</v>
      </c>
      <c r="G1373">
        <v>2579</v>
      </c>
      <c r="H1373">
        <v>20825</v>
      </c>
      <c r="I1373">
        <v>25.9</v>
      </c>
      <c r="J1373">
        <v>-0.83127394200000004</v>
      </c>
      <c r="K1373">
        <v>2.74</v>
      </c>
      <c r="L1373">
        <v>2.1</v>
      </c>
      <c r="M1373">
        <v>6.2</v>
      </c>
      <c r="N1373" t="str">
        <f>LEFT(Vkospi3[[#This Row],[Date]],4) &amp;"-"&amp;(LEFT(RIGHT(Vkospi3[[#This Row],[Date]],4),2))</f>
        <v>2009-09</v>
      </c>
    </row>
    <row r="1374" spans="1:14" x14ac:dyDescent="0.75">
      <c r="A1374">
        <v>20090930</v>
      </c>
      <c r="B1374">
        <v>219.75</v>
      </c>
      <c r="C1374">
        <v>22.85</v>
      </c>
      <c r="D1374">
        <v>1057.08</v>
      </c>
      <c r="E1374">
        <v>25.61</v>
      </c>
      <c r="F1374">
        <v>26.3</v>
      </c>
      <c r="G1374">
        <v>2519</v>
      </c>
      <c r="H1374">
        <v>21060</v>
      </c>
      <c r="I1374">
        <v>26.3</v>
      </c>
      <c r="J1374">
        <v>-0.66833293100000002</v>
      </c>
      <c r="K1374">
        <v>2.75</v>
      </c>
      <c r="L1374">
        <v>2.06</v>
      </c>
      <c r="M1374">
        <v>6.21</v>
      </c>
      <c r="N1374" t="str">
        <f>LEFT(Vkospi3[[#This Row],[Date]],4) &amp;"-"&amp;(LEFT(RIGHT(Vkospi3[[#This Row],[Date]],4),2))</f>
        <v>2009-09</v>
      </c>
    </row>
    <row r="1375" spans="1:14" x14ac:dyDescent="0.75">
      <c r="A1375">
        <v>20091001</v>
      </c>
      <c r="B1375">
        <v>215.94</v>
      </c>
      <c r="C1375">
        <v>23.82</v>
      </c>
      <c r="D1375">
        <v>1029.8499999999999</v>
      </c>
      <c r="E1375">
        <v>28.27</v>
      </c>
      <c r="F1375">
        <v>27.85</v>
      </c>
      <c r="G1375">
        <v>3124</v>
      </c>
      <c r="H1375">
        <v>21103</v>
      </c>
      <c r="I1375">
        <v>27.8</v>
      </c>
      <c r="J1375">
        <v>1.6975047E-2</v>
      </c>
      <c r="K1375">
        <v>2.76</v>
      </c>
      <c r="L1375">
        <v>2.02</v>
      </c>
      <c r="M1375">
        <v>6.21</v>
      </c>
      <c r="N1375" t="str">
        <f>LEFT(Vkospi3[[#This Row],[Date]],4) &amp;"-"&amp;(LEFT(RIGHT(Vkospi3[[#This Row],[Date]],4),2))</f>
        <v>2009-10</v>
      </c>
    </row>
    <row r="1376" spans="1:14" x14ac:dyDescent="0.75">
      <c r="A1376">
        <v>20091005</v>
      </c>
      <c r="B1376">
        <v>210.38</v>
      </c>
      <c r="C1376">
        <v>25.1</v>
      </c>
      <c r="D1376">
        <v>1040.46</v>
      </c>
      <c r="E1376">
        <v>26.84</v>
      </c>
      <c r="F1376">
        <v>26.8</v>
      </c>
      <c r="G1376">
        <v>2035</v>
      </c>
      <c r="H1376">
        <v>19223</v>
      </c>
      <c r="I1376">
        <v>26.8</v>
      </c>
      <c r="J1376">
        <v>-0.39115696100000003</v>
      </c>
      <c r="K1376">
        <v>2.77</v>
      </c>
      <c r="L1376">
        <v>1.98</v>
      </c>
      <c r="M1376">
        <v>6.21</v>
      </c>
      <c r="N1376" t="str">
        <f>LEFT(Vkospi3[[#This Row],[Date]],4) &amp;"-"&amp;(LEFT(RIGHT(Vkospi3[[#This Row],[Date]],4),2))</f>
        <v>2009-10</v>
      </c>
    </row>
    <row r="1377" spans="1:14" x14ac:dyDescent="0.75">
      <c r="A1377">
        <v>20091006</v>
      </c>
      <c r="B1377">
        <v>209.25</v>
      </c>
      <c r="C1377">
        <v>24.28</v>
      </c>
      <c r="D1377">
        <v>1054.72</v>
      </c>
      <c r="E1377">
        <v>25.7</v>
      </c>
      <c r="F1377">
        <v>25.95</v>
      </c>
      <c r="G1377">
        <v>2523</v>
      </c>
      <c r="H1377">
        <v>19117</v>
      </c>
      <c r="I1377">
        <v>26</v>
      </c>
      <c r="J1377">
        <v>-0.29010259300000002</v>
      </c>
      <c r="K1377">
        <v>2.78</v>
      </c>
      <c r="L1377">
        <v>2.06</v>
      </c>
      <c r="M1377">
        <v>6.21</v>
      </c>
      <c r="N1377" t="str">
        <f>LEFT(Vkospi3[[#This Row],[Date]],4) &amp;"-"&amp;(LEFT(RIGHT(Vkospi3[[#This Row],[Date]],4),2))</f>
        <v>2009-10</v>
      </c>
    </row>
    <row r="1378" spans="1:14" x14ac:dyDescent="0.75">
      <c r="A1378">
        <v>20091007</v>
      </c>
      <c r="B1378">
        <v>208.94</v>
      </c>
      <c r="C1378">
        <v>24.01</v>
      </c>
      <c r="D1378">
        <v>1057.58</v>
      </c>
      <c r="E1378">
        <v>24.68</v>
      </c>
      <c r="F1378">
        <v>25.4</v>
      </c>
      <c r="G1378">
        <v>2447</v>
      </c>
      <c r="H1378">
        <v>18743</v>
      </c>
      <c r="I1378">
        <v>25.4</v>
      </c>
      <c r="J1378">
        <v>1.7088175000000001E-2</v>
      </c>
      <c r="K1378">
        <v>2.79</v>
      </c>
      <c r="L1378">
        <v>2.02</v>
      </c>
      <c r="M1378">
        <v>6.21</v>
      </c>
      <c r="N1378" t="str">
        <f>LEFT(Vkospi3[[#This Row],[Date]],4) &amp;"-"&amp;(LEFT(RIGHT(Vkospi3[[#This Row],[Date]],4),2))</f>
        <v>2009-10</v>
      </c>
    </row>
    <row r="1379" spans="1:14" x14ac:dyDescent="0.75">
      <c r="A1379">
        <v>20091008</v>
      </c>
      <c r="B1379">
        <v>211.01</v>
      </c>
      <c r="C1379">
        <v>24.18</v>
      </c>
      <c r="D1379">
        <v>1065.48</v>
      </c>
      <c r="E1379">
        <v>24.18</v>
      </c>
      <c r="F1379">
        <v>25.05</v>
      </c>
      <c r="G1379">
        <v>3542</v>
      </c>
      <c r="H1379">
        <v>18391</v>
      </c>
      <c r="I1379">
        <v>25.05</v>
      </c>
      <c r="J1379">
        <v>-0.29946546400000001</v>
      </c>
      <c r="K1379">
        <v>2.8</v>
      </c>
      <c r="L1379">
        <v>2.0099999999999998</v>
      </c>
      <c r="M1379">
        <v>6.2</v>
      </c>
      <c r="N1379" t="str">
        <f>LEFT(Vkospi3[[#This Row],[Date]],4) &amp;"-"&amp;(LEFT(RIGHT(Vkospi3[[#This Row],[Date]],4),2))</f>
        <v>2009-10</v>
      </c>
    </row>
    <row r="1380" spans="1:14" x14ac:dyDescent="0.75">
      <c r="A1380">
        <v>20091009</v>
      </c>
      <c r="B1380">
        <v>215.57</v>
      </c>
      <c r="C1380">
        <v>21.95</v>
      </c>
      <c r="D1380">
        <v>1071.49</v>
      </c>
      <c r="E1380">
        <v>23.12</v>
      </c>
      <c r="F1380">
        <v>24.55</v>
      </c>
      <c r="G1380">
        <v>4333</v>
      </c>
      <c r="H1380">
        <v>16714</v>
      </c>
      <c r="I1380">
        <v>24.55</v>
      </c>
      <c r="J1380">
        <v>-0.21445429599999999</v>
      </c>
      <c r="K1380">
        <v>2.81</v>
      </c>
      <c r="L1380">
        <v>1.96</v>
      </c>
      <c r="M1380">
        <v>6.2</v>
      </c>
      <c r="N1380" t="str">
        <f>LEFT(Vkospi3[[#This Row],[Date]],4) &amp;"-"&amp;(LEFT(RIGHT(Vkospi3[[#This Row],[Date]],4),2))</f>
        <v>2009-10</v>
      </c>
    </row>
    <row r="1381" spans="1:14" x14ac:dyDescent="0.75">
      <c r="A1381">
        <v>20091012</v>
      </c>
      <c r="B1381">
        <v>214.23</v>
      </c>
      <c r="C1381">
        <v>22.56</v>
      </c>
      <c r="D1381">
        <v>1076.19</v>
      </c>
      <c r="E1381">
        <v>23.01</v>
      </c>
      <c r="F1381">
        <v>24.05</v>
      </c>
      <c r="G1381">
        <v>2659</v>
      </c>
      <c r="H1381">
        <v>16636</v>
      </c>
      <c r="I1381">
        <v>24.05</v>
      </c>
      <c r="J1381">
        <v>0.471193847</v>
      </c>
      <c r="K1381">
        <v>2.81</v>
      </c>
      <c r="L1381">
        <v>2.06</v>
      </c>
      <c r="M1381">
        <v>6.2</v>
      </c>
      <c r="N1381" t="str">
        <f>LEFT(Vkospi3[[#This Row],[Date]],4) &amp;"-"&amp;(LEFT(RIGHT(Vkospi3[[#This Row],[Date]],4),2))</f>
        <v>2009-10</v>
      </c>
    </row>
    <row r="1382" spans="1:14" x14ac:dyDescent="0.75">
      <c r="A1382">
        <v>20091013</v>
      </c>
      <c r="B1382">
        <v>213.1</v>
      </c>
      <c r="C1382">
        <v>22.45</v>
      </c>
      <c r="D1382">
        <v>1073.19</v>
      </c>
      <c r="E1382">
        <v>22.99</v>
      </c>
      <c r="F1382">
        <v>23.55</v>
      </c>
      <c r="G1382">
        <v>9138</v>
      </c>
      <c r="H1382">
        <v>18600</v>
      </c>
      <c r="I1382">
        <v>23.55</v>
      </c>
      <c r="J1382">
        <v>-0.102616736</v>
      </c>
      <c r="K1382">
        <v>2.81</v>
      </c>
      <c r="L1382">
        <v>2.04</v>
      </c>
      <c r="M1382">
        <v>6.2</v>
      </c>
      <c r="N1382" t="str">
        <f>LEFT(Vkospi3[[#This Row],[Date]],4) &amp;"-"&amp;(LEFT(RIGHT(Vkospi3[[#This Row],[Date]],4),2))</f>
        <v>2009-10</v>
      </c>
    </row>
    <row r="1383" spans="1:14" x14ac:dyDescent="0.75">
      <c r="A1383">
        <v>20091014</v>
      </c>
      <c r="B1383">
        <v>215.9</v>
      </c>
      <c r="C1383">
        <v>22.59</v>
      </c>
      <c r="D1383">
        <v>1092.02</v>
      </c>
      <c r="E1383">
        <v>22.86</v>
      </c>
      <c r="F1383">
        <v>23.25</v>
      </c>
      <c r="G1383">
        <v>9329</v>
      </c>
      <c r="H1383">
        <v>16315</v>
      </c>
      <c r="I1383">
        <v>23.25</v>
      </c>
      <c r="J1383">
        <v>-0.34281829899999999</v>
      </c>
      <c r="K1383">
        <v>2.81</v>
      </c>
      <c r="L1383">
        <v>2.04</v>
      </c>
      <c r="M1383">
        <v>6.2</v>
      </c>
      <c r="N1383" t="str">
        <f>LEFT(Vkospi3[[#This Row],[Date]],4) &amp;"-"&amp;(LEFT(RIGHT(Vkospi3[[#This Row],[Date]],4),2))</f>
        <v>2009-10</v>
      </c>
    </row>
    <row r="1384" spans="1:14" x14ac:dyDescent="0.75">
      <c r="A1384">
        <v>20091015</v>
      </c>
      <c r="B1384">
        <v>217.47</v>
      </c>
      <c r="C1384">
        <v>22.32</v>
      </c>
      <c r="D1384">
        <v>1096.56</v>
      </c>
      <c r="E1384">
        <v>21.72</v>
      </c>
      <c r="F1384">
        <v>22.35</v>
      </c>
      <c r="G1384">
        <v>2930</v>
      </c>
      <c r="H1384">
        <v>11860</v>
      </c>
      <c r="I1384">
        <v>22.35</v>
      </c>
      <c r="J1384">
        <v>-0.84490544899999998</v>
      </c>
      <c r="K1384">
        <v>2.8</v>
      </c>
      <c r="L1384">
        <v>2.08</v>
      </c>
      <c r="M1384">
        <v>6.2</v>
      </c>
      <c r="N1384" t="str">
        <f>LEFT(Vkospi3[[#This Row],[Date]],4) &amp;"-"&amp;(LEFT(RIGHT(Vkospi3[[#This Row],[Date]],4),2))</f>
        <v>2009-10</v>
      </c>
    </row>
    <row r="1385" spans="1:14" x14ac:dyDescent="0.75">
      <c r="A1385">
        <v>20091016</v>
      </c>
      <c r="B1385">
        <v>214.91</v>
      </c>
      <c r="C1385">
        <v>23.06</v>
      </c>
      <c r="D1385">
        <v>1087.68</v>
      </c>
      <c r="E1385">
        <v>21.43</v>
      </c>
      <c r="F1385">
        <v>22.35</v>
      </c>
      <c r="G1385">
        <v>4707</v>
      </c>
      <c r="H1385">
        <v>11393</v>
      </c>
      <c r="I1385">
        <v>22.35</v>
      </c>
      <c r="J1385">
        <v>0.81914663700000001</v>
      </c>
      <c r="K1385">
        <v>2.8</v>
      </c>
      <c r="L1385">
        <v>2.16</v>
      </c>
      <c r="M1385">
        <v>6.2</v>
      </c>
      <c r="N1385" t="str">
        <f>LEFT(Vkospi3[[#This Row],[Date]],4) &amp;"-"&amp;(LEFT(RIGHT(Vkospi3[[#This Row],[Date]],4),2))</f>
        <v>2009-10</v>
      </c>
    </row>
    <row r="1386" spans="1:14" x14ac:dyDescent="0.75">
      <c r="A1386">
        <v>20091019</v>
      </c>
      <c r="B1386">
        <v>216.19</v>
      </c>
      <c r="C1386">
        <v>23.28</v>
      </c>
      <c r="D1386">
        <v>1097.9100000000001</v>
      </c>
      <c r="E1386">
        <v>21.49</v>
      </c>
      <c r="F1386">
        <v>21.4</v>
      </c>
      <c r="G1386">
        <v>3425</v>
      </c>
      <c r="H1386">
        <v>10736</v>
      </c>
      <c r="I1386">
        <v>21.4</v>
      </c>
      <c r="J1386">
        <v>0.55662742700000001</v>
      </c>
      <c r="K1386">
        <v>2.8</v>
      </c>
      <c r="L1386">
        <v>2.16</v>
      </c>
      <c r="M1386">
        <v>6.2</v>
      </c>
      <c r="N1386" t="str">
        <f>LEFT(Vkospi3[[#This Row],[Date]],4) &amp;"-"&amp;(LEFT(RIGHT(Vkospi3[[#This Row],[Date]],4),2))</f>
        <v>2009-10</v>
      </c>
    </row>
    <row r="1387" spans="1:14" x14ac:dyDescent="0.75">
      <c r="A1387">
        <v>20091020</v>
      </c>
      <c r="B1387">
        <v>217.53</v>
      </c>
      <c r="C1387">
        <v>22.43</v>
      </c>
      <c r="D1387">
        <v>1091.06</v>
      </c>
      <c r="E1387">
        <v>20.9</v>
      </c>
      <c r="F1387">
        <v>21.1</v>
      </c>
      <c r="G1387">
        <v>4407</v>
      </c>
      <c r="H1387">
        <v>10736</v>
      </c>
      <c r="I1387">
        <v>21.1</v>
      </c>
      <c r="J1387">
        <v>-0.436476366</v>
      </c>
      <c r="K1387">
        <v>2.79</v>
      </c>
      <c r="L1387">
        <v>2.19</v>
      </c>
      <c r="M1387">
        <v>6.2</v>
      </c>
      <c r="N1387" t="str">
        <f>LEFT(Vkospi3[[#This Row],[Date]],4) &amp;"-"&amp;(LEFT(RIGHT(Vkospi3[[#This Row],[Date]],4),2))</f>
        <v>2009-10</v>
      </c>
    </row>
    <row r="1388" spans="1:14" x14ac:dyDescent="0.75">
      <c r="A1388">
        <v>20091021</v>
      </c>
      <c r="B1388">
        <v>216.64</v>
      </c>
      <c r="C1388">
        <v>22.5</v>
      </c>
      <c r="D1388">
        <v>1081.4000000000001</v>
      </c>
      <c r="E1388">
        <v>22.22</v>
      </c>
      <c r="F1388">
        <v>24.55</v>
      </c>
      <c r="G1388">
        <v>5389</v>
      </c>
      <c r="H1388">
        <v>31076</v>
      </c>
      <c r="I1388">
        <v>24.55</v>
      </c>
      <c r="J1388">
        <v>1.11733006</v>
      </c>
      <c r="K1388">
        <v>2.79</v>
      </c>
      <c r="L1388">
        <v>2.1800000000000002</v>
      </c>
      <c r="M1388">
        <v>6.2</v>
      </c>
      <c r="N1388" t="str">
        <f>LEFT(Vkospi3[[#This Row],[Date]],4) &amp;"-"&amp;(LEFT(RIGHT(Vkospi3[[#This Row],[Date]],4),2))</f>
        <v>2009-10</v>
      </c>
    </row>
    <row r="1389" spans="1:14" x14ac:dyDescent="0.75">
      <c r="A1389">
        <v>20091022</v>
      </c>
      <c r="B1389">
        <v>213.25</v>
      </c>
      <c r="C1389">
        <v>23.5</v>
      </c>
      <c r="D1389">
        <v>1092.9100000000001</v>
      </c>
      <c r="E1389">
        <v>20.69</v>
      </c>
      <c r="F1389">
        <v>23.6</v>
      </c>
      <c r="G1389">
        <v>2927</v>
      </c>
      <c r="H1389">
        <v>28917</v>
      </c>
      <c r="I1389">
        <v>23.65</v>
      </c>
      <c r="J1389">
        <v>0.92866855699999995</v>
      </c>
      <c r="K1389">
        <v>2.79</v>
      </c>
      <c r="L1389">
        <v>2.21</v>
      </c>
      <c r="M1389">
        <v>6.2</v>
      </c>
      <c r="N1389" t="str">
        <f>LEFT(Vkospi3[[#This Row],[Date]],4) &amp;"-"&amp;(LEFT(RIGHT(Vkospi3[[#This Row],[Date]],4),2))</f>
        <v>2009-10</v>
      </c>
    </row>
    <row r="1390" spans="1:14" x14ac:dyDescent="0.75">
      <c r="A1390">
        <v>20091023</v>
      </c>
      <c r="B1390">
        <v>214.73</v>
      </c>
      <c r="C1390">
        <v>22.03</v>
      </c>
      <c r="D1390">
        <v>1079.5999999999999</v>
      </c>
      <c r="E1390">
        <v>22.27</v>
      </c>
      <c r="F1390">
        <v>24.05</v>
      </c>
      <c r="G1390">
        <v>2691</v>
      </c>
      <c r="H1390">
        <v>28372</v>
      </c>
      <c r="I1390">
        <v>24.05</v>
      </c>
      <c r="J1390">
        <v>-0.71684894799999999</v>
      </c>
      <c r="K1390">
        <v>2.79</v>
      </c>
      <c r="L1390">
        <v>2.27</v>
      </c>
      <c r="M1390">
        <v>6.2</v>
      </c>
      <c r="N1390" t="str">
        <f>LEFT(Vkospi3[[#This Row],[Date]],4) &amp;"-"&amp;(LEFT(RIGHT(Vkospi3[[#This Row],[Date]],4),2))</f>
        <v>2009-10</v>
      </c>
    </row>
    <row r="1391" spans="1:14" x14ac:dyDescent="0.75">
      <c r="A1391">
        <v>20091026</v>
      </c>
      <c r="B1391">
        <v>217.45</v>
      </c>
      <c r="C1391">
        <v>22.18</v>
      </c>
      <c r="D1391">
        <v>1066.95</v>
      </c>
      <c r="E1391">
        <v>24.31</v>
      </c>
      <c r="F1391">
        <v>24.5</v>
      </c>
      <c r="G1391">
        <v>3409</v>
      </c>
      <c r="H1391">
        <v>27806</v>
      </c>
      <c r="I1391">
        <v>24.55</v>
      </c>
      <c r="J1391">
        <v>-0.330634865</v>
      </c>
      <c r="K1391">
        <v>2.79</v>
      </c>
      <c r="L1391">
        <v>2.31</v>
      </c>
      <c r="M1391">
        <v>6.2</v>
      </c>
      <c r="N1391" t="str">
        <f>LEFT(Vkospi3[[#This Row],[Date]],4) &amp;"-"&amp;(LEFT(RIGHT(Vkospi3[[#This Row],[Date]],4),2))</f>
        <v>2009-10</v>
      </c>
    </row>
    <row r="1392" spans="1:14" x14ac:dyDescent="0.75">
      <c r="A1392">
        <v>20091027</v>
      </c>
      <c r="B1392">
        <v>216.47</v>
      </c>
      <c r="C1392">
        <v>22.26</v>
      </c>
      <c r="D1392">
        <v>1063.4100000000001</v>
      </c>
      <c r="E1392">
        <v>24.83</v>
      </c>
      <c r="F1392">
        <v>24.65</v>
      </c>
      <c r="G1392">
        <v>3658</v>
      </c>
      <c r="H1392">
        <v>27188</v>
      </c>
      <c r="I1392">
        <v>24.65</v>
      </c>
      <c r="J1392">
        <v>0.57578482499999994</v>
      </c>
      <c r="K1392">
        <v>2.79</v>
      </c>
      <c r="L1392">
        <v>2.2200000000000002</v>
      </c>
      <c r="M1392">
        <v>6.19</v>
      </c>
      <c r="N1392" t="str">
        <f>LEFT(Vkospi3[[#This Row],[Date]],4) &amp;"-"&amp;(LEFT(RIGHT(Vkospi3[[#This Row],[Date]],4),2))</f>
        <v>2009-10</v>
      </c>
    </row>
    <row r="1393" spans="1:14" x14ac:dyDescent="0.75">
      <c r="A1393">
        <v>20091028</v>
      </c>
      <c r="B1393">
        <v>211.03</v>
      </c>
      <c r="C1393">
        <v>24.16</v>
      </c>
      <c r="D1393">
        <v>1042.6300000000001</v>
      </c>
      <c r="E1393">
        <v>27.91</v>
      </c>
      <c r="F1393">
        <v>26.65</v>
      </c>
      <c r="G1393">
        <v>6301</v>
      </c>
      <c r="H1393">
        <v>27677</v>
      </c>
      <c r="I1393">
        <v>26.65</v>
      </c>
      <c r="J1393">
        <v>0.92445401599999999</v>
      </c>
      <c r="K1393">
        <v>2.79</v>
      </c>
      <c r="L1393">
        <v>2.19</v>
      </c>
      <c r="M1393">
        <v>6.19</v>
      </c>
      <c r="N1393" t="str">
        <f>LEFT(Vkospi3[[#This Row],[Date]],4) &amp;"-"&amp;(LEFT(RIGHT(Vkospi3[[#This Row],[Date]],4),2))</f>
        <v>2009-10</v>
      </c>
    </row>
    <row r="1394" spans="1:14" x14ac:dyDescent="0.75">
      <c r="A1394">
        <v>20091029</v>
      </c>
      <c r="B1394">
        <v>207.68</v>
      </c>
      <c r="C1394">
        <v>25.59</v>
      </c>
      <c r="D1394">
        <v>1066.1099999999999</v>
      </c>
      <c r="E1394">
        <v>24.76</v>
      </c>
      <c r="F1394">
        <v>25.05</v>
      </c>
      <c r="G1394">
        <v>4639</v>
      </c>
      <c r="H1394">
        <v>26664</v>
      </c>
      <c r="I1394">
        <v>25.05</v>
      </c>
      <c r="J1394">
        <v>5.0179811999999997E-2</v>
      </c>
      <c r="K1394">
        <v>2.79</v>
      </c>
      <c r="L1394">
        <v>2.14</v>
      </c>
      <c r="M1394">
        <v>6.18</v>
      </c>
      <c r="N1394" t="str">
        <f>LEFT(Vkospi3[[#This Row],[Date]],4) &amp;"-"&amp;(LEFT(RIGHT(Vkospi3[[#This Row],[Date]],4),2))</f>
        <v>2009-10</v>
      </c>
    </row>
    <row r="1395" spans="1:14" x14ac:dyDescent="0.75">
      <c r="A1395">
        <v>20091030</v>
      </c>
      <c r="B1395">
        <v>206.81</v>
      </c>
      <c r="C1395">
        <v>25.41</v>
      </c>
      <c r="D1395">
        <v>1036.19</v>
      </c>
      <c r="E1395">
        <v>30.69</v>
      </c>
      <c r="F1395">
        <v>27.85</v>
      </c>
      <c r="G1395">
        <v>8160</v>
      </c>
      <c r="H1395">
        <v>26664</v>
      </c>
      <c r="I1395">
        <v>27.85</v>
      </c>
      <c r="J1395">
        <v>-1.1351814140000001</v>
      </c>
      <c r="K1395">
        <v>2.79</v>
      </c>
      <c r="L1395">
        <v>2.15</v>
      </c>
      <c r="M1395">
        <v>6.19</v>
      </c>
      <c r="N1395" t="str">
        <f>LEFT(Vkospi3[[#This Row],[Date]],4) &amp;"-"&amp;(LEFT(RIGHT(Vkospi3[[#This Row],[Date]],4),2))</f>
        <v>2009-10</v>
      </c>
    </row>
    <row r="1396" spans="1:14" x14ac:dyDescent="0.75">
      <c r="A1396">
        <v>20091102</v>
      </c>
      <c r="B1396">
        <v>204.25</v>
      </c>
      <c r="C1396">
        <v>25.75</v>
      </c>
      <c r="D1396">
        <v>1042.8800000000001</v>
      </c>
      <c r="E1396">
        <v>29.78</v>
      </c>
      <c r="F1396">
        <v>28</v>
      </c>
      <c r="G1396">
        <v>6517</v>
      </c>
      <c r="H1396">
        <v>25878</v>
      </c>
      <c r="I1396">
        <v>28</v>
      </c>
      <c r="J1396">
        <v>0</v>
      </c>
      <c r="K1396">
        <v>2.79</v>
      </c>
      <c r="L1396">
        <v>2.14</v>
      </c>
      <c r="M1396">
        <v>6.18</v>
      </c>
      <c r="N1396" t="str">
        <f>LEFT(Vkospi3[[#This Row],[Date]],4) &amp;"-"&amp;(LEFT(RIGHT(Vkospi3[[#This Row],[Date]],4),2))</f>
        <v>2009-11</v>
      </c>
    </row>
    <row r="1397" spans="1:14" x14ac:dyDescent="0.75">
      <c r="A1397">
        <v>20091103</v>
      </c>
      <c r="B1397">
        <v>203.13</v>
      </c>
      <c r="C1397">
        <v>25.08</v>
      </c>
      <c r="D1397">
        <v>1045.4100000000001</v>
      </c>
      <c r="E1397">
        <v>28.81</v>
      </c>
      <c r="F1397">
        <v>28.1</v>
      </c>
      <c r="G1397">
        <v>3757</v>
      </c>
      <c r="H1397">
        <v>23554</v>
      </c>
      <c r="I1397">
        <v>28.1</v>
      </c>
      <c r="J1397">
        <v>-4.2292240000000002E-2</v>
      </c>
      <c r="K1397">
        <v>2.79</v>
      </c>
      <c r="L1397">
        <v>2.14</v>
      </c>
      <c r="M1397">
        <v>6.18</v>
      </c>
      <c r="N1397" t="str">
        <f>LEFT(Vkospi3[[#This Row],[Date]],4) &amp;"-"&amp;(LEFT(RIGHT(Vkospi3[[#This Row],[Date]],4),2))</f>
        <v>2009-11</v>
      </c>
    </row>
    <row r="1398" spans="1:14" x14ac:dyDescent="0.75">
      <c r="A1398">
        <v>20091104</v>
      </c>
      <c r="B1398">
        <v>207.18</v>
      </c>
      <c r="C1398">
        <v>24.48</v>
      </c>
      <c r="D1398">
        <v>1046.5</v>
      </c>
      <c r="E1398">
        <v>27.72</v>
      </c>
      <c r="F1398">
        <v>27.55</v>
      </c>
      <c r="G1398">
        <v>4135</v>
      </c>
      <c r="H1398">
        <v>22916</v>
      </c>
      <c r="I1398">
        <v>27.6</v>
      </c>
      <c r="J1398">
        <v>-0.30503328200000002</v>
      </c>
      <c r="K1398">
        <v>2.79</v>
      </c>
      <c r="L1398">
        <v>2.19</v>
      </c>
      <c r="M1398">
        <v>6.18</v>
      </c>
      <c r="N1398" t="str">
        <f>LEFT(Vkospi3[[#This Row],[Date]],4) &amp;"-"&amp;(LEFT(RIGHT(Vkospi3[[#This Row],[Date]],4),2))</f>
        <v>2009-11</v>
      </c>
    </row>
    <row r="1399" spans="1:14" x14ac:dyDescent="0.75">
      <c r="A1399">
        <v>20091105</v>
      </c>
      <c r="B1399">
        <v>203.52</v>
      </c>
      <c r="C1399">
        <v>25.34</v>
      </c>
      <c r="D1399">
        <v>1066.6300000000001</v>
      </c>
      <c r="E1399">
        <v>25.43</v>
      </c>
      <c r="F1399">
        <v>25.9</v>
      </c>
      <c r="G1399">
        <v>3307</v>
      </c>
      <c r="H1399">
        <v>22081</v>
      </c>
      <c r="I1399">
        <v>25.9</v>
      </c>
      <c r="J1399">
        <v>0.118734642</v>
      </c>
      <c r="K1399">
        <v>2.79</v>
      </c>
      <c r="L1399">
        <v>2.1800000000000002</v>
      </c>
      <c r="M1399">
        <v>6.18</v>
      </c>
      <c r="N1399" t="str">
        <f>LEFT(Vkospi3[[#This Row],[Date]],4) &amp;"-"&amp;(LEFT(RIGHT(Vkospi3[[#This Row],[Date]],4),2))</f>
        <v>2009-11</v>
      </c>
    </row>
    <row r="1400" spans="1:14" x14ac:dyDescent="0.75">
      <c r="A1400">
        <v>20091106</v>
      </c>
      <c r="B1400">
        <v>206.53</v>
      </c>
      <c r="C1400">
        <v>23.67</v>
      </c>
      <c r="D1400">
        <v>1069.3</v>
      </c>
      <c r="E1400">
        <v>24.19</v>
      </c>
      <c r="F1400">
        <v>25.05</v>
      </c>
      <c r="G1400">
        <v>3085</v>
      </c>
      <c r="H1400">
        <v>21480</v>
      </c>
      <c r="I1400">
        <v>25.1</v>
      </c>
      <c r="J1400">
        <v>-1.0052048179999999</v>
      </c>
      <c r="K1400">
        <v>2.79</v>
      </c>
      <c r="L1400">
        <v>2.19</v>
      </c>
      <c r="M1400">
        <v>6.19</v>
      </c>
      <c r="N1400" t="str">
        <f>LEFT(Vkospi3[[#This Row],[Date]],4) &amp;"-"&amp;(LEFT(RIGHT(Vkospi3[[#This Row],[Date]],4),2))</f>
        <v>2009-11</v>
      </c>
    </row>
    <row r="1401" spans="1:14" x14ac:dyDescent="0.75">
      <c r="A1401">
        <v>20091109</v>
      </c>
      <c r="B1401">
        <v>207.29</v>
      </c>
      <c r="C1401">
        <v>22.97</v>
      </c>
      <c r="D1401">
        <v>1093.08</v>
      </c>
      <c r="E1401">
        <v>23.15</v>
      </c>
      <c r="F1401">
        <v>23.5</v>
      </c>
      <c r="G1401">
        <v>4528</v>
      </c>
      <c r="H1401">
        <v>21404</v>
      </c>
      <c r="I1401">
        <v>23.5</v>
      </c>
      <c r="J1401">
        <v>-0.60111816900000004</v>
      </c>
      <c r="K1401">
        <v>2.79</v>
      </c>
      <c r="L1401">
        <v>2.21</v>
      </c>
      <c r="M1401">
        <v>6.19</v>
      </c>
      <c r="N1401" t="str">
        <f>LEFT(Vkospi3[[#This Row],[Date]],4) &amp;"-"&amp;(LEFT(RIGHT(Vkospi3[[#This Row],[Date]],4),2))</f>
        <v>2009-11</v>
      </c>
    </row>
    <row r="1402" spans="1:14" x14ac:dyDescent="0.75">
      <c r="A1402">
        <v>20091110</v>
      </c>
      <c r="B1402">
        <v>208.23</v>
      </c>
      <c r="C1402">
        <v>22.88</v>
      </c>
      <c r="D1402">
        <v>1093.01</v>
      </c>
      <c r="E1402">
        <v>22.84</v>
      </c>
      <c r="F1402">
        <v>23.6</v>
      </c>
      <c r="G1402">
        <v>4439</v>
      </c>
      <c r="H1402">
        <v>20671</v>
      </c>
      <c r="I1402">
        <v>23.5</v>
      </c>
      <c r="J1402">
        <v>0.10330579400000001</v>
      </c>
      <c r="K1402">
        <v>2.79</v>
      </c>
      <c r="L1402">
        <v>2.16</v>
      </c>
      <c r="M1402">
        <v>6.18</v>
      </c>
      <c r="N1402" t="str">
        <f>LEFT(Vkospi3[[#This Row],[Date]],4) &amp;"-"&amp;(LEFT(RIGHT(Vkospi3[[#This Row],[Date]],4),2))</f>
        <v>2009-11</v>
      </c>
    </row>
    <row r="1403" spans="1:14" x14ac:dyDescent="0.75">
      <c r="A1403">
        <v>20091111</v>
      </c>
      <c r="B1403">
        <v>210.08</v>
      </c>
      <c r="C1403">
        <v>22.02</v>
      </c>
      <c r="D1403">
        <v>1098.51</v>
      </c>
      <c r="E1403">
        <v>23.04</v>
      </c>
      <c r="F1403">
        <v>23.65</v>
      </c>
      <c r="G1403">
        <v>4131</v>
      </c>
      <c r="H1403">
        <v>18959</v>
      </c>
      <c r="I1403">
        <v>23.65</v>
      </c>
      <c r="J1403">
        <v>-0.37067410200000001</v>
      </c>
      <c r="K1403">
        <v>2.79</v>
      </c>
      <c r="L1403">
        <v>2.13</v>
      </c>
      <c r="M1403">
        <v>6.19</v>
      </c>
      <c r="N1403" t="str">
        <f>LEFT(Vkospi3[[#This Row],[Date]],4) &amp;"-"&amp;(LEFT(RIGHT(Vkospi3[[#This Row],[Date]],4),2))</f>
        <v>2009-11</v>
      </c>
    </row>
    <row r="1404" spans="1:14" x14ac:dyDescent="0.75">
      <c r="A1404">
        <v>20091112</v>
      </c>
      <c r="B1404">
        <v>206.67</v>
      </c>
      <c r="C1404">
        <v>22.52</v>
      </c>
      <c r="D1404">
        <v>1087.24</v>
      </c>
      <c r="E1404">
        <v>24.24</v>
      </c>
      <c r="F1404">
        <v>24.8</v>
      </c>
      <c r="G1404">
        <v>4852</v>
      </c>
      <c r="H1404">
        <v>18372</v>
      </c>
      <c r="I1404">
        <v>24.8</v>
      </c>
      <c r="J1404">
        <v>-5.1831375999999998E-2</v>
      </c>
      <c r="K1404">
        <v>2.79</v>
      </c>
      <c r="L1404">
        <v>2.06</v>
      </c>
      <c r="M1404">
        <v>6.19</v>
      </c>
      <c r="N1404" t="str">
        <f>LEFT(Vkospi3[[#This Row],[Date]],4) &amp;"-"&amp;(LEFT(RIGHT(Vkospi3[[#This Row],[Date]],4),2))</f>
        <v>2009-11</v>
      </c>
    </row>
    <row r="1405" spans="1:14" x14ac:dyDescent="0.75">
      <c r="A1405">
        <v>20091113</v>
      </c>
      <c r="B1405">
        <v>206.84</v>
      </c>
      <c r="C1405">
        <v>22.44</v>
      </c>
      <c r="D1405">
        <v>1093.48</v>
      </c>
      <c r="E1405">
        <v>23.36</v>
      </c>
      <c r="F1405">
        <v>24.25</v>
      </c>
      <c r="G1405">
        <v>5388</v>
      </c>
      <c r="H1405">
        <v>15506</v>
      </c>
      <c r="I1405">
        <v>24.25</v>
      </c>
      <c r="J1405">
        <v>0.25888865</v>
      </c>
      <c r="K1405">
        <v>2.79</v>
      </c>
      <c r="L1405">
        <v>2.0499999999999998</v>
      </c>
      <c r="M1405">
        <v>6.19</v>
      </c>
      <c r="N1405" t="str">
        <f>LEFT(Vkospi3[[#This Row],[Date]],4) &amp;"-"&amp;(LEFT(RIGHT(Vkospi3[[#This Row],[Date]],4),2))</f>
        <v>2009-11</v>
      </c>
    </row>
    <row r="1406" spans="1:14" x14ac:dyDescent="0.75">
      <c r="A1406">
        <v>20091116</v>
      </c>
      <c r="B1406">
        <v>209.9</v>
      </c>
      <c r="C1406">
        <v>21.64</v>
      </c>
      <c r="D1406">
        <v>1109.3</v>
      </c>
      <c r="E1406">
        <v>22.89</v>
      </c>
      <c r="F1406">
        <v>23.4</v>
      </c>
      <c r="G1406">
        <v>5422</v>
      </c>
      <c r="H1406">
        <v>15331</v>
      </c>
      <c r="I1406">
        <v>23.4</v>
      </c>
      <c r="J1406">
        <v>-0.47514235599999999</v>
      </c>
      <c r="K1406">
        <v>2.79</v>
      </c>
      <c r="L1406">
        <v>2.11</v>
      </c>
      <c r="M1406">
        <v>6.19</v>
      </c>
      <c r="N1406" t="str">
        <f>LEFT(Vkospi3[[#This Row],[Date]],4) &amp;"-"&amp;(LEFT(RIGHT(Vkospi3[[#This Row],[Date]],4),2))</f>
        <v>2009-11</v>
      </c>
    </row>
    <row r="1407" spans="1:14" x14ac:dyDescent="0.75">
      <c r="A1407">
        <v>20091117</v>
      </c>
      <c r="B1407">
        <v>209</v>
      </c>
      <c r="C1407">
        <v>21.89</v>
      </c>
      <c r="D1407">
        <v>1110.32</v>
      </c>
      <c r="E1407">
        <v>22.41</v>
      </c>
      <c r="F1407">
        <v>22.55</v>
      </c>
      <c r="G1407">
        <v>3991.5</v>
      </c>
      <c r="H1407">
        <v>15331</v>
      </c>
      <c r="I1407">
        <v>22.55</v>
      </c>
      <c r="J1407">
        <v>-6.0634936E-2</v>
      </c>
      <c r="K1407">
        <v>2.79</v>
      </c>
      <c r="L1407">
        <v>2.0299999999999998</v>
      </c>
      <c r="M1407">
        <v>6.17</v>
      </c>
      <c r="N1407" t="str">
        <f>LEFT(Vkospi3[[#This Row],[Date]],4) &amp;"-"&amp;(LEFT(RIGHT(Vkospi3[[#This Row],[Date]],4),2))</f>
        <v>2009-11</v>
      </c>
    </row>
    <row r="1408" spans="1:14" x14ac:dyDescent="0.75">
      <c r="A1408">
        <v>20091118</v>
      </c>
      <c r="B1408">
        <v>211.56</v>
      </c>
      <c r="C1408">
        <v>21.04</v>
      </c>
      <c r="D1408">
        <v>1109.8</v>
      </c>
      <c r="E1408">
        <v>21.63</v>
      </c>
      <c r="F1408">
        <v>24.4</v>
      </c>
      <c r="G1408">
        <v>2561</v>
      </c>
      <c r="H1408">
        <v>32841</v>
      </c>
      <c r="I1408">
        <v>24.4</v>
      </c>
      <c r="J1408">
        <v>-9.5357815999999998E-2</v>
      </c>
      <c r="K1408">
        <v>2.79</v>
      </c>
      <c r="L1408">
        <v>2.0499999999999998</v>
      </c>
      <c r="M1408">
        <v>6.17</v>
      </c>
      <c r="N1408" t="str">
        <f>LEFT(Vkospi3[[#This Row],[Date]],4) &amp;"-"&amp;(LEFT(RIGHT(Vkospi3[[#This Row],[Date]],4),2))</f>
        <v>2009-11</v>
      </c>
    </row>
    <row r="1409" spans="1:14" x14ac:dyDescent="0.75">
      <c r="A1409">
        <v>20091119</v>
      </c>
      <c r="B1409">
        <v>213.89</v>
      </c>
      <c r="C1409">
        <v>20.57</v>
      </c>
      <c r="D1409">
        <v>1094.9000000000001</v>
      </c>
      <c r="E1409">
        <v>22.63</v>
      </c>
      <c r="F1409">
        <v>24.75</v>
      </c>
      <c r="G1409">
        <v>5356</v>
      </c>
      <c r="H1409">
        <v>33553</v>
      </c>
      <c r="I1409">
        <v>24.7</v>
      </c>
      <c r="J1409">
        <v>0.35496336099999998</v>
      </c>
      <c r="K1409">
        <v>2.79</v>
      </c>
      <c r="L1409">
        <v>1.99</v>
      </c>
      <c r="M1409">
        <v>6.16</v>
      </c>
      <c r="N1409" t="str">
        <f>LEFT(Vkospi3[[#This Row],[Date]],4) &amp;"-"&amp;(LEFT(RIGHT(Vkospi3[[#This Row],[Date]],4),2))</f>
        <v>2009-11</v>
      </c>
    </row>
    <row r="1410" spans="1:14" x14ac:dyDescent="0.75">
      <c r="A1410">
        <v>20091120</v>
      </c>
      <c r="B1410">
        <v>213.76</v>
      </c>
      <c r="C1410">
        <v>20.68</v>
      </c>
      <c r="D1410">
        <v>1091.3800000000001</v>
      </c>
      <c r="E1410">
        <v>22.19</v>
      </c>
      <c r="F1410">
        <v>24.2</v>
      </c>
      <c r="G1410">
        <v>4995</v>
      </c>
      <c r="H1410">
        <v>35116</v>
      </c>
      <c r="I1410">
        <v>24.2</v>
      </c>
      <c r="J1410">
        <v>0.16406894599999999</v>
      </c>
      <c r="K1410">
        <v>2.79</v>
      </c>
      <c r="L1410">
        <v>1.97</v>
      </c>
      <c r="M1410">
        <v>6.16</v>
      </c>
      <c r="N1410" t="str">
        <f>LEFT(Vkospi3[[#This Row],[Date]],4) &amp;"-"&amp;(LEFT(RIGHT(Vkospi3[[#This Row],[Date]],4),2))</f>
        <v>2009-11</v>
      </c>
    </row>
    <row r="1411" spans="1:14" x14ac:dyDescent="0.75">
      <c r="A1411">
        <v>20091123</v>
      </c>
      <c r="B1411">
        <v>213.72</v>
      </c>
      <c r="C1411">
        <v>20.61</v>
      </c>
      <c r="D1411">
        <v>1106.24</v>
      </c>
      <c r="E1411">
        <v>21.16</v>
      </c>
      <c r="F1411">
        <v>22.85</v>
      </c>
      <c r="G1411">
        <v>4706</v>
      </c>
      <c r="H1411">
        <v>34698</v>
      </c>
      <c r="I1411">
        <v>22.85</v>
      </c>
      <c r="J1411">
        <v>-0.28513433599999999</v>
      </c>
      <c r="K1411">
        <v>2.79</v>
      </c>
      <c r="L1411">
        <v>2.0099999999999998</v>
      </c>
      <c r="M1411">
        <v>6.16</v>
      </c>
      <c r="N1411" t="str">
        <f>LEFT(Vkospi3[[#This Row],[Date]],4) &amp;"-"&amp;(LEFT(RIGHT(Vkospi3[[#This Row],[Date]],4),2))</f>
        <v>2009-11</v>
      </c>
    </row>
    <row r="1412" spans="1:14" x14ac:dyDescent="0.75">
      <c r="A1412">
        <v>20091124</v>
      </c>
      <c r="B1412">
        <v>211.92</v>
      </c>
      <c r="C1412">
        <v>20.88</v>
      </c>
      <c r="D1412">
        <v>1105.6500000000001</v>
      </c>
      <c r="E1412">
        <v>20.47</v>
      </c>
      <c r="F1412">
        <v>22.65</v>
      </c>
      <c r="G1412">
        <v>4058</v>
      </c>
      <c r="H1412">
        <v>33948</v>
      </c>
      <c r="I1412">
        <v>22.7</v>
      </c>
      <c r="J1412">
        <v>9.5135142000000006E-2</v>
      </c>
      <c r="K1412">
        <v>2.79</v>
      </c>
      <c r="L1412">
        <v>1.99</v>
      </c>
      <c r="M1412">
        <v>6.16</v>
      </c>
      <c r="N1412" t="str">
        <f>LEFT(Vkospi3[[#This Row],[Date]],4) &amp;"-"&amp;(LEFT(RIGHT(Vkospi3[[#This Row],[Date]],4),2))</f>
        <v>2009-11</v>
      </c>
    </row>
    <row r="1413" spans="1:14" x14ac:dyDescent="0.75">
      <c r="A1413">
        <v>20091125</v>
      </c>
      <c r="B1413">
        <v>212.61</v>
      </c>
      <c r="C1413">
        <v>20.48</v>
      </c>
      <c r="D1413">
        <v>1110.6300000000001</v>
      </c>
      <c r="E1413">
        <v>20.48</v>
      </c>
      <c r="F1413">
        <v>22.35</v>
      </c>
      <c r="G1413">
        <v>4843</v>
      </c>
      <c r="H1413">
        <v>33061</v>
      </c>
      <c r="I1413">
        <v>22.35</v>
      </c>
      <c r="J1413">
        <v>-0.30301741700000001</v>
      </c>
      <c r="K1413">
        <v>2.79</v>
      </c>
      <c r="L1413">
        <v>1.96</v>
      </c>
      <c r="M1413">
        <v>6.16</v>
      </c>
      <c r="N1413" t="str">
        <f>LEFT(Vkospi3[[#This Row],[Date]],4) &amp;"-"&amp;(LEFT(RIGHT(Vkospi3[[#This Row],[Date]],4),2))</f>
        <v>2009-11</v>
      </c>
    </row>
    <row r="1414" spans="1:14" x14ac:dyDescent="0.75">
      <c r="A1414">
        <v>20091126</v>
      </c>
      <c r="B1414">
        <v>210.77</v>
      </c>
      <c r="C1414">
        <v>19.91</v>
      </c>
      <c r="D1414">
        <v>1101.06</v>
      </c>
      <c r="E1414">
        <v>22.61</v>
      </c>
      <c r="F1414">
        <v>23.2</v>
      </c>
      <c r="G1414">
        <v>4972</v>
      </c>
      <c r="H1414">
        <v>33426</v>
      </c>
      <c r="I1414">
        <v>23.2</v>
      </c>
      <c r="J1414">
        <v>0.17326522599999999</v>
      </c>
      <c r="K1414">
        <v>2.79</v>
      </c>
      <c r="L1414">
        <v>1.92</v>
      </c>
      <c r="M1414">
        <v>6.16</v>
      </c>
      <c r="N1414" t="str">
        <f>LEFT(Vkospi3[[#This Row],[Date]],4) &amp;"-"&amp;(LEFT(RIGHT(Vkospi3[[#This Row],[Date]],4),2))</f>
        <v>2009-11</v>
      </c>
    </row>
    <row r="1415" spans="1:14" x14ac:dyDescent="0.75">
      <c r="A1415">
        <v>20091127</v>
      </c>
      <c r="B1415">
        <v>200.73</v>
      </c>
      <c r="C1415">
        <v>22.87</v>
      </c>
      <c r="D1415">
        <v>1091.49</v>
      </c>
      <c r="E1415">
        <v>24.74</v>
      </c>
      <c r="F1415">
        <v>24.05</v>
      </c>
      <c r="G1415">
        <v>5101</v>
      </c>
      <c r="H1415">
        <v>33791</v>
      </c>
      <c r="I1415">
        <v>24.05</v>
      </c>
      <c r="J1415">
        <v>1.733353849</v>
      </c>
      <c r="K1415">
        <v>2.79</v>
      </c>
      <c r="L1415">
        <v>1.78</v>
      </c>
      <c r="M1415">
        <v>6.16</v>
      </c>
      <c r="N1415" t="str">
        <f>LEFT(Vkospi3[[#This Row],[Date]],4) &amp;"-"&amp;(LEFT(RIGHT(Vkospi3[[#This Row],[Date]],4),2))</f>
        <v>2009-11</v>
      </c>
    </row>
    <row r="1416" spans="1:14" x14ac:dyDescent="0.75">
      <c r="A1416">
        <v>20091130</v>
      </c>
      <c r="B1416">
        <v>204.75</v>
      </c>
      <c r="C1416">
        <v>21.94</v>
      </c>
      <c r="D1416">
        <v>1095.6300000000001</v>
      </c>
      <c r="E1416">
        <v>24.51</v>
      </c>
      <c r="F1416">
        <v>24.1</v>
      </c>
      <c r="G1416">
        <v>4814</v>
      </c>
      <c r="H1416">
        <v>33155</v>
      </c>
      <c r="I1416">
        <v>24.1</v>
      </c>
      <c r="J1416">
        <v>-1.0862699300000001</v>
      </c>
      <c r="K1416">
        <v>2.79</v>
      </c>
      <c r="L1416">
        <v>1.82</v>
      </c>
      <c r="M1416">
        <v>6.15</v>
      </c>
      <c r="N1416" t="str">
        <f>LEFT(Vkospi3[[#This Row],[Date]],4) &amp;"-"&amp;(LEFT(RIGHT(Vkospi3[[#This Row],[Date]],4),2))</f>
        <v>2009-11</v>
      </c>
    </row>
    <row r="1417" spans="1:14" x14ac:dyDescent="0.75">
      <c r="A1417">
        <v>20091201</v>
      </c>
      <c r="B1417">
        <v>207.07</v>
      </c>
      <c r="C1417">
        <v>20.89</v>
      </c>
      <c r="D1417">
        <v>1108.8599999999999</v>
      </c>
      <c r="E1417">
        <v>21.92</v>
      </c>
      <c r="F1417">
        <v>23.05</v>
      </c>
      <c r="G1417">
        <v>3733</v>
      </c>
      <c r="H1417">
        <v>32822</v>
      </c>
      <c r="I1417">
        <v>23.05</v>
      </c>
      <c r="J1417">
        <v>-0.14630580500000001</v>
      </c>
      <c r="K1417">
        <v>2.79</v>
      </c>
      <c r="L1417">
        <v>1.78</v>
      </c>
      <c r="M1417">
        <v>6.15</v>
      </c>
      <c r="N1417" t="str">
        <f>LEFT(Vkospi3[[#This Row],[Date]],4) &amp;"-"&amp;(LEFT(RIGHT(Vkospi3[[#This Row],[Date]],4),2))</f>
        <v>2009-12</v>
      </c>
    </row>
    <row r="1418" spans="1:14" x14ac:dyDescent="0.75">
      <c r="A1418">
        <v>20091202</v>
      </c>
      <c r="B1418">
        <v>210.25</v>
      </c>
      <c r="C1418">
        <v>20.38</v>
      </c>
      <c r="D1418">
        <v>1109.24</v>
      </c>
      <c r="E1418">
        <v>21.12</v>
      </c>
      <c r="F1418">
        <v>22.65</v>
      </c>
      <c r="G1418">
        <v>3674</v>
      </c>
      <c r="H1418">
        <v>26131</v>
      </c>
      <c r="I1418">
        <v>22.65</v>
      </c>
      <c r="J1418">
        <v>-0.613366356</v>
      </c>
      <c r="K1418">
        <v>2.79</v>
      </c>
      <c r="L1418">
        <v>1.85</v>
      </c>
      <c r="M1418">
        <v>6.14</v>
      </c>
      <c r="N1418" t="str">
        <f>LEFT(Vkospi3[[#This Row],[Date]],4) &amp;"-"&amp;(LEFT(RIGHT(Vkospi3[[#This Row],[Date]],4),2))</f>
        <v>2009-12</v>
      </c>
    </row>
    <row r="1419" spans="1:14" x14ac:dyDescent="0.75">
      <c r="A1419">
        <v>20091203</v>
      </c>
      <c r="B1419">
        <v>213.31</v>
      </c>
      <c r="C1419">
        <v>19.78</v>
      </c>
      <c r="D1419">
        <v>1099.92</v>
      </c>
      <c r="E1419">
        <v>22.46</v>
      </c>
      <c r="F1419">
        <v>23.25</v>
      </c>
      <c r="G1419">
        <v>3385</v>
      </c>
      <c r="H1419">
        <v>24750</v>
      </c>
      <c r="I1419">
        <v>23.25</v>
      </c>
      <c r="J1419">
        <v>0.11258824200000001</v>
      </c>
      <c r="K1419">
        <v>2.79</v>
      </c>
      <c r="L1419">
        <v>1.84</v>
      </c>
      <c r="M1419">
        <v>6.14</v>
      </c>
      <c r="N1419" t="str">
        <f>LEFT(Vkospi3[[#This Row],[Date]],4) &amp;"-"&amp;(LEFT(RIGHT(Vkospi3[[#This Row],[Date]],4),2))</f>
        <v>2009-12</v>
      </c>
    </row>
    <row r="1420" spans="1:14" x14ac:dyDescent="0.75">
      <c r="A1420">
        <v>20091204</v>
      </c>
      <c r="B1420">
        <v>214.5</v>
      </c>
      <c r="C1420">
        <v>20.28</v>
      </c>
      <c r="D1420">
        <v>1105.98</v>
      </c>
      <c r="E1420">
        <v>21.25</v>
      </c>
      <c r="F1420">
        <v>22.6</v>
      </c>
      <c r="G1420">
        <v>2907</v>
      </c>
      <c r="H1420">
        <v>25328</v>
      </c>
      <c r="I1420">
        <v>22.6</v>
      </c>
      <c r="J1420">
        <v>-0.199280922</v>
      </c>
      <c r="K1420">
        <v>2.79</v>
      </c>
      <c r="L1420">
        <v>1.89</v>
      </c>
      <c r="M1420">
        <v>6.14</v>
      </c>
      <c r="N1420" t="str">
        <f>LEFT(Vkospi3[[#This Row],[Date]],4) &amp;"-"&amp;(LEFT(RIGHT(Vkospi3[[#This Row],[Date]],4),2))</f>
        <v>2009-12</v>
      </c>
    </row>
    <row r="1421" spans="1:14" x14ac:dyDescent="0.75">
      <c r="A1421">
        <v>20091207</v>
      </c>
      <c r="B1421">
        <v>215.55</v>
      </c>
      <c r="C1421">
        <v>20.329999999999998</v>
      </c>
      <c r="D1421">
        <v>1103.25</v>
      </c>
      <c r="E1421">
        <v>22.1</v>
      </c>
      <c r="F1421">
        <v>22.5</v>
      </c>
      <c r="G1421">
        <v>5110</v>
      </c>
      <c r="H1421">
        <v>25563</v>
      </c>
      <c r="I1421">
        <v>22.5</v>
      </c>
      <c r="J1421">
        <v>2.6015696000000001E-2</v>
      </c>
      <c r="K1421">
        <v>2.79</v>
      </c>
      <c r="L1421">
        <v>1.96</v>
      </c>
      <c r="M1421">
        <v>6.13</v>
      </c>
      <c r="N1421" t="str">
        <f>LEFT(Vkospi3[[#This Row],[Date]],4) &amp;"-"&amp;(LEFT(RIGHT(Vkospi3[[#This Row],[Date]],4),2))</f>
        <v>2009-12</v>
      </c>
    </row>
    <row r="1422" spans="1:14" x14ac:dyDescent="0.75">
      <c r="A1422">
        <v>20091208</v>
      </c>
      <c r="B1422">
        <v>214.91</v>
      </c>
      <c r="C1422">
        <v>20.28</v>
      </c>
      <c r="D1422">
        <v>1091.94</v>
      </c>
      <c r="E1422">
        <v>23.69</v>
      </c>
      <c r="F1422">
        <v>23.48</v>
      </c>
      <c r="G1422">
        <v>3655</v>
      </c>
      <c r="H1422">
        <v>22580</v>
      </c>
      <c r="I1422">
        <v>23.5</v>
      </c>
      <c r="J1422">
        <v>0.15595220600000001</v>
      </c>
      <c r="K1422">
        <v>2.79</v>
      </c>
      <c r="L1422">
        <v>1.91</v>
      </c>
      <c r="M1422">
        <v>6.13</v>
      </c>
      <c r="N1422" t="str">
        <f>LEFT(Vkospi3[[#This Row],[Date]],4) &amp;"-"&amp;(LEFT(RIGHT(Vkospi3[[#This Row],[Date]],4),2))</f>
        <v>2009-12</v>
      </c>
    </row>
    <row r="1423" spans="1:14" x14ac:dyDescent="0.75">
      <c r="A1423">
        <v>20091209</v>
      </c>
      <c r="B1423">
        <v>215.75</v>
      </c>
      <c r="C1423">
        <v>20.95</v>
      </c>
      <c r="D1423">
        <v>1095.95</v>
      </c>
      <c r="E1423">
        <v>22.66</v>
      </c>
      <c r="F1423">
        <v>23.05</v>
      </c>
      <c r="G1423">
        <v>3722</v>
      </c>
      <c r="H1423">
        <v>22962</v>
      </c>
      <c r="I1423">
        <v>23.05</v>
      </c>
      <c r="J1423">
        <v>0.561144478</v>
      </c>
      <c r="K1423">
        <v>2.79</v>
      </c>
      <c r="L1423">
        <v>1.91</v>
      </c>
      <c r="M1423">
        <v>6.12</v>
      </c>
      <c r="N1423" t="str">
        <f>LEFT(Vkospi3[[#This Row],[Date]],4) &amp;"-"&amp;(LEFT(RIGHT(Vkospi3[[#This Row],[Date]],4),2))</f>
        <v>2009-12</v>
      </c>
    </row>
    <row r="1424" spans="1:14" x14ac:dyDescent="0.75">
      <c r="A1424">
        <v>20091210</v>
      </c>
      <c r="B1424">
        <v>218.73</v>
      </c>
      <c r="C1424">
        <v>20.71</v>
      </c>
      <c r="D1424">
        <v>1102.3499999999999</v>
      </c>
      <c r="E1424">
        <v>22.32</v>
      </c>
      <c r="F1424">
        <v>22.5</v>
      </c>
      <c r="G1424">
        <v>3860</v>
      </c>
      <c r="H1424">
        <v>20710</v>
      </c>
      <c r="I1424">
        <v>22.5</v>
      </c>
      <c r="J1424">
        <v>0.33518144100000002</v>
      </c>
      <c r="K1424">
        <v>2.79</v>
      </c>
      <c r="L1424">
        <v>2</v>
      </c>
      <c r="M1424">
        <v>6.11</v>
      </c>
      <c r="N1424" t="str">
        <f>LEFT(Vkospi3[[#This Row],[Date]],4) &amp;"-"&amp;(LEFT(RIGHT(Vkospi3[[#This Row],[Date]],4),2))</f>
        <v>2009-12</v>
      </c>
    </row>
    <row r="1425" spans="1:14" x14ac:dyDescent="0.75">
      <c r="A1425">
        <v>20091211</v>
      </c>
      <c r="B1425">
        <v>218.77</v>
      </c>
      <c r="C1425">
        <v>20.9</v>
      </c>
      <c r="D1425">
        <v>1106.4100000000001</v>
      </c>
      <c r="E1425">
        <v>21.59</v>
      </c>
      <c r="F1425">
        <v>22.1</v>
      </c>
      <c r="G1425">
        <v>3389</v>
      </c>
      <c r="H1425">
        <v>19181</v>
      </c>
      <c r="I1425">
        <v>22.1</v>
      </c>
      <c r="J1425">
        <v>-0.128783018</v>
      </c>
      <c r="K1425">
        <v>2.79</v>
      </c>
      <c r="L1425">
        <v>1.97</v>
      </c>
      <c r="M1425">
        <v>6.1</v>
      </c>
      <c r="N1425" t="str">
        <f>LEFT(Vkospi3[[#This Row],[Date]],4) &amp;"-"&amp;(LEFT(RIGHT(Vkospi3[[#This Row],[Date]],4),2))</f>
        <v>2009-12</v>
      </c>
    </row>
    <row r="1426" spans="1:14" x14ac:dyDescent="0.75">
      <c r="A1426">
        <v>20091214</v>
      </c>
      <c r="B1426">
        <v>219.51</v>
      </c>
      <c r="C1426">
        <v>21.39</v>
      </c>
      <c r="D1426">
        <v>1114.1099999999999</v>
      </c>
      <c r="E1426">
        <v>21.15</v>
      </c>
      <c r="F1426">
        <v>21.1</v>
      </c>
      <c r="G1426">
        <v>3891</v>
      </c>
      <c r="H1426">
        <v>14642</v>
      </c>
      <c r="I1426">
        <v>21.1</v>
      </c>
      <c r="J1426">
        <v>-0.58590551899999999</v>
      </c>
      <c r="K1426">
        <v>2.79</v>
      </c>
      <c r="L1426">
        <v>1.98</v>
      </c>
      <c r="M1426">
        <v>6.09</v>
      </c>
      <c r="N1426" t="str">
        <f>LEFT(Vkospi3[[#This Row],[Date]],4) &amp;"-"&amp;(LEFT(RIGHT(Vkospi3[[#This Row],[Date]],4),2))</f>
        <v>2009-12</v>
      </c>
    </row>
    <row r="1427" spans="1:14" x14ac:dyDescent="0.75">
      <c r="A1427">
        <v>20091215</v>
      </c>
      <c r="B1427">
        <v>219.6</v>
      </c>
      <c r="C1427">
        <v>21.1</v>
      </c>
      <c r="D1427">
        <v>1107.93</v>
      </c>
      <c r="E1427">
        <v>21.49</v>
      </c>
      <c r="F1427">
        <v>21.4</v>
      </c>
      <c r="G1427">
        <v>3793</v>
      </c>
      <c r="H1427">
        <v>14642</v>
      </c>
      <c r="I1427">
        <v>21.35</v>
      </c>
      <c r="J1427">
        <v>0.37089791100000002</v>
      </c>
      <c r="K1427">
        <v>2.79</v>
      </c>
      <c r="L1427">
        <v>1.89</v>
      </c>
      <c r="M1427">
        <v>6.1</v>
      </c>
      <c r="N1427" t="str">
        <f>LEFT(Vkospi3[[#This Row],[Date]],4) &amp;"-"&amp;(LEFT(RIGHT(Vkospi3[[#This Row],[Date]],4),2))</f>
        <v>2009-12</v>
      </c>
    </row>
    <row r="1428" spans="1:14" x14ac:dyDescent="0.75">
      <c r="A1428">
        <v>20091216</v>
      </c>
      <c r="B1428">
        <v>219.32</v>
      </c>
      <c r="C1428">
        <v>20.82</v>
      </c>
      <c r="D1428">
        <v>1109.18</v>
      </c>
      <c r="E1428">
        <v>20.54</v>
      </c>
      <c r="F1428">
        <v>24.1</v>
      </c>
      <c r="G1428">
        <v>3695</v>
      </c>
      <c r="H1428">
        <v>33770</v>
      </c>
      <c r="I1428">
        <v>24.1</v>
      </c>
      <c r="J1428">
        <v>0.29229732000000003</v>
      </c>
      <c r="K1428">
        <v>2.83</v>
      </c>
      <c r="L1428">
        <v>1.89</v>
      </c>
      <c r="M1428">
        <v>6.09</v>
      </c>
      <c r="N1428" t="str">
        <f>LEFT(Vkospi3[[#This Row],[Date]],4) &amp;"-"&amp;(LEFT(RIGHT(Vkospi3[[#This Row],[Date]],4),2))</f>
        <v>2009-12</v>
      </c>
    </row>
    <row r="1429" spans="1:14" x14ac:dyDescent="0.75">
      <c r="A1429">
        <v>20091217</v>
      </c>
      <c r="B1429">
        <v>216.9</v>
      </c>
      <c r="C1429">
        <v>21</v>
      </c>
      <c r="D1429">
        <v>1096.08</v>
      </c>
      <c r="E1429">
        <v>22.51</v>
      </c>
      <c r="F1429">
        <v>24.45</v>
      </c>
      <c r="G1429">
        <v>1503</v>
      </c>
      <c r="H1429">
        <v>33858</v>
      </c>
      <c r="I1429">
        <v>24.45</v>
      </c>
      <c r="J1429">
        <v>1.109794556</v>
      </c>
      <c r="K1429">
        <v>2.85</v>
      </c>
      <c r="L1429">
        <v>1.88</v>
      </c>
      <c r="M1429">
        <v>6.09</v>
      </c>
      <c r="N1429" t="str">
        <f>LEFT(Vkospi3[[#This Row],[Date]],4) &amp;"-"&amp;(LEFT(RIGHT(Vkospi3[[#This Row],[Date]],4),2))</f>
        <v>2009-12</v>
      </c>
    </row>
    <row r="1430" spans="1:14" x14ac:dyDescent="0.75">
      <c r="A1430">
        <v>20091218</v>
      </c>
      <c r="B1430">
        <v>216.68</v>
      </c>
      <c r="C1430">
        <v>20.329999999999998</v>
      </c>
      <c r="D1430">
        <v>1102.47</v>
      </c>
      <c r="E1430">
        <v>21.68</v>
      </c>
      <c r="F1430">
        <v>24.1</v>
      </c>
      <c r="G1430">
        <v>1631</v>
      </c>
      <c r="H1430">
        <v>33178</v>
      </c>
      <c r="I1430">
        <v>24.1</v>
      </c>
      <c r="J1430">
        <v>-0.144428894</v>
      </c>
      <c r="K1430">
        <v>2.85</v>
      </c>
      <c r="L1430">
        <v>1.84</v>
      </c>
      <c r="M1430">
        <v>6.09</v>
      </c>
      <c r="N1430" t="str">
        <f>LEFT(Vkospi3[[#This Row],[Date]],4) &amp;"-"&amp;(LEFT(RIGHT(Vkospi3[[#This Row],[Date]],4),2))</f>
        <v>2009-12</v>
      </c>
    </row>
    <row r="1431" spans="1:14" x14ac:dyDescent="0.75">
      <c r="A1431">
        <v>20091221</v>
      </c>
      <c r="B1431">
        <v>216.2</v>
      </c>
      <c r="C1431">
        <v>20.6</v>
      </c>
      <c r="D1431">
        <v>1114.05</v>
      </c>
      <c r="E1431">
        <v>20.49</v>
      </c>
      <c r="F1431">
        <v>23.25</v>
      </c>
      <c r="G1431">
        <v>3393</v>
      </c>
      <c r="H1431">
        <v>33778</v>
      </c>
      <c r="I1431">
        <v>23.25</v>
      </c>
      <c r="J1431">
        <v>0.63562229299999995</v>
      </c>
      <c r="K1431">
        <v>2.85</v>
      </c>
      <c r="L1431">
        <v>1.86</v>
      </c>
      <c r="M1431">
        <v>6.09</v>
      </c>
      <c r="N1431" t="str">
        <f>LEFT(Vkospi3[[#This Row],[Date]],4) &amp;"-"&amp;(LEFT(RIGHT(Vkospi3[[#This Row],[Date]],4),2))</f>
        <v>2009-12</v>
      </c>
    </row>
    <row r="1432" spans="1:14" x14ac:dyDescent="0.75">
      <c r="A1432">
        <v>20091222</v>
      </c>
      <c r="B1432">
        <v>217.87</v>
      </c>
      <c r="C1432">
        <v>19.66</v>
      </c>
      <c r="D1432">
        <v>1118.02</v>
      </c>
      <c r="E1432">
        <v>19.54</v>
      </c>
      <c r="F1432">
        <v>22.65</v>
      </c>
      <c r="G1432">
        <v>2971</v>
      </c>
      <c r="H1432">
        <v>33719</v>
      </c>
      <c r="I1432">
        <v>22.65</v>
      </c>
      <c r="J1432">
        <v>-0.32154368500000002</v>
      </c>
      <c r="K1432">
        <v>2.85</v>
      </c>
      <c r="L1432">
        <v>1.98</v>
      </c>
      <c r="M1432">
        <v>6.08</v>
      </c>
      <c r="N1432" t="str">
        <f>LEFT(Vkospi3[[#This Row],[Date]],4) &amp;"-"&amp;(LEFT(RIGHT(Vkospi3[[#This Row],[Date]],4),2))</f>
        <v>2009-12</v>
      </c>
    </row>
    <row r="1433" spans="1:14" x14ac:dyDescent="0.75">
      <c r="A1433">
        <v>20091223</v>
      </c>
      <c r="B1433">
        <v>218.95</v>
      </c>
      <c r="C1433">
        <v>19.309999999999999</v>
      </c>
      <c r="D1433">
        <v>1120.5899999999999</v>
      </c>
      <c r="E1433">
        <v>19.71</v>
      </c>
      <c r="F1433">
        <v>22.45</v>
      </c>
      <c r="G1433">
        <v>822</v>
      </c>
      <c r="H1433">
        <v>33476</v>
      </c>
      <c r="I1433">
        <v>22.45</v>
      </c>
      <c r="J1433">
        <v>0.313095242</v>
      </c>
      <c r="K1433">
        <v>2.85</v>
      </c>
      <c r="L1433">
        <v>1.96</v>
      </c>
      <c r="M1433">
        <v>6.08</v>
      </c>
      <c r="N1433" t="str">
        <f>LEFT(Vkospi3[[#This Row],[Date]],4) &amp;"-"&amp;(LEFT(RIGHT(Vkospi3[[#This Row],[Date]],4),2))</f>
        <v>2009-12</v>
      </c>
    </row>
    <row r="1434" spans="1:14" x14ac:dyDescent="0.75">
      <c r="A1434">
        <v>20091224</v>
      </c>
      <c r="B1434">
        <v>221.67</v>
      </c>
      <c r="C1434">
        <v>19.09</v>
      </c>
      <c r="D1434">
        <v>1126.48</v>
      </c>
      <c r="E1434">
        <v>19.47</v>
      </c>
      <c r="F1434">
        <v>22.1</v>
      </c>
      <c r="G1434">
        <v>808</v>
      </c>
      <c r="H1434">
        <v>32926</v>
      </c>
      <c r="I1434">
        <v>22.1</v>
      </c>
      <c r="J1434">
        <v>-0.72924939499999997</v>
      </c>
      <c r="K1434">
        <v>2.85</v>
      </c>
      <c r="L1434">
        <v>1.99</v>
      </c>
      <c r="M1434">
        <v>6.07</v>
      </c>
      <c r="N1434" t="str">
        <f>LEFT(Vkospi3[[#This Row],[Date]],4) &amp;"-"&amp;(LEFT(RIGHT(Vkospi3[[#This Row],[Date]],4),2))</f>
        <v>2009-12</v>
      </c>
    </row>
    <row r="1435" spans="1:14" x14ac:dyDescent="0.75">
      <c r="A1435">
        <v>20091228</v>
      </c>
      <c r="B1435">
        <v>222.03</v>
      </c>
      <c r="C1435">
        <v>20.37</v>
      </c>
      <c r="D1435">
        <v>1127.78</v>
      </c>
      <c r="E1435">
        <v>19.93</v>
      </c>
      <c r="F1435">
        <v>21.85</v>
      </c>
      <c r="G1435">
        <v>1477</v>
      </c>
      <c r="H1435">
        <v>33665</v>
      </c>
      <c r="I1435">
        <v>21.85</v>
      </c>
      <c r="J1435">
        <v>-0.40934732200000001</v>
      </c>
      <c r="K1435">
        <v>2.85</v>
      </c>
      <c r="L1435">
        <v>2.02</v>
      </c>
      <c r="M1435">
        <v>6.06</v>
      </c>
      <c r="N1435" t="str">
        <f>LEFT(Vkospi3[[#This Row],[Date]],4) &amp;"-"&amp;(LEFT(RIGHT(Vkospi3[[#This Row],[Date]],4),2))</f>
        <v>2009-12</v>
      </c>
    </row>
    <row r="1436" spans="1:14" x14ac:dyDescent="0.75">
      <c r="A1436">
        <v>20091229</v>
      </c>
      <c r="B1436">
        <v>220.34</v>
      </c>
      <c r="C1436">
        <v>20.260000000000002</v>
      </c>
      <c r="D1436">
        <v>1126.2</v>
      </c>
      <c r="E1436">
        <v>20.010000000000002</v>
      </c>
      <c r="F1436">
        <v>22</v>
      </c>
      <c r="G1436">
        <v>1582</v>
      </c>
      <c r="H1436">
        <v>32169</v>
      </c>
      <c r="I1436">
        <v>22</v>
      </c>
      <c r="J1436">
        <v>8.5418985000000003E-2</v>
      </c>
      <c r="K1436">
        <v>2.85</v>
      </c>
      <c r="L1436">
        <v>2.0499999999999998</v>
      </c>
      <c r="M1436">
        <v>6.05</v>
      </c>
      <c r="N1436" t="str">
        <f>LEFT(Vkospi3[[#This Row],[Date]],4) &amp;"-"&amp;(LEFT(RIGHT(Vkospi3[[#This Row],[Date]],4),2))</f>
        <v>2009-12</v>
      </c>
    </row>
    <row r="1437" spans="1:14" x14ac:dyDescent="0.75">
      <c r="A1437">
        <v>20091230</v>
      </c>
      <c r="B1437">
        <v>221.86</v>
      </c>
      <c r="C1437">
        <v>20.350000000000001</v>
      </c>
      <c r="D1437">
        <v>1126.42</v>
      </c>
      <c r="E1437">
        <v>19.96</v>
      </c>
      <c r="F1437">
        <v>22.4</v>
      </c>
      <c r="G1437">
        <v>4040</v>
      </c>
      <c r="H1437">
        <v>33659</v>
      </c>
      <c r="I1437">
        <v>22.4</v>
      </c>
      <c r="J1437">
        <v>-0.57370538800000004</v>
      </c>
      <c r="K1437">
        <v>2.86</v>
      </c>
      <c r="L1437">
        <v>2.06</v>
      </c>
      <c r="M1437">
        <v>6.05</v>
      </c>
      <c r="N1437" t="str">
        <f>LEFT(Vkospi3[[#This Row],[Date]],4) &amp;"-"&amp;(LEFT(RIGHT(Vkospi3[[#This Row],[Date]],4),2))</f>
        <v>2009-12</v>
      </c>
    </row>
    <row r="1438" spans="1:14" x14ac:dyDescent="0.75">
      <c r="A1438">
        <v>20100104</v>
      </c>
      <c r="B1438">
        <v>223.49</v>
      </c>
      <c r="C1438">
        <v>20.94</v>
      </c>
      <c r="D1438">
        <v>1132.99</v>
      </c>
      <c r="E1438">
        <v>20.04</v>
      </c>
      <c r="F1438">
        <v>22.1</v>
      </c>
      <c r="G1438">
        <v>6683</v>
      </c>
      <c r="H1438">
        <v>34654</v>
      </c>
      <c r="I1438">
        <v>22.1</v>
      </c>
      <c r="J1438">
        <v>-0.83646415399999996</v>
      </c>
      <c r="K1438">
        <v>2.88</v>
      </c>
      <c r="L1438">
        <v>2.1</v>
      </c>
      <c r="M1438">
        <v>6.05</v>
      </c>
      <c r="N1438" t="str">
        <f>LEFT(Vkospi3[[#This Row],[Date]],4) &amp;"-"&amp;(LEFT(RIGHT(Vkospi3[[#This Row],[Date]],4),2))</f>
        <v>2010-01</v>
      </c>
    </row>
    <row r="1439" spans="1:14" x14ac:dyDescent="0.75">
      <c r="A1439">
        <v>20100105</v>
      </c>
      <c r="B1439">
        <v>222.84</v>
      </c>
      <c r="C1439">
        <v>20.6</v>
      </c>
      <c r="D1439">
        <v>1136.52</v>
      </c>
      <c r="E1439">
        <v>19.350000000000001</v>
      </c>
      <c r="F1439">
        <v>21.55</v>
      </c>
      <c r="G1439">
        <v>7634</v>
      </c>
      <c r="H1439">
        <v>34654</v>
      </c>
      <c r="I1439">
        <v>21.55</v>
      </c>
      <c r="J1439">
        <v>-1.246040606</v>
      </c>
      <c r="K1439">
        <v>2.88</v>
      </c>
      <c r="L1439">
        <v>2.02</v>
      </c>
      <c r="M1439">
        <v>6.05</v>
      </c>
      <c r="N1439" t="str">
        <f>LEFT(Vkospi3[[#This Row],[Date]],4) &amp;"-"&amp;(LEFT(RIGHT(Vkospi3[[#This Row],[Date]],4),2))</f>
        <v>2010-01</v>
      </c>
    </row>
    <row r="1440" spans="1:14" x14ac:dyDescent="0.75">
      <c r="A1440">
        <v>20100106</v>
      </c>
      <c r="B1440">
        <v>224.67</v>
      </c>
      <c r="C1440">
        <v>19.89</v>
      </c>
      <c r="D1440">
        <v>1137.1400000000001</v>
      </c>
      <c r="E1440">
        <v>19.16</v>
      </c>
      <c r="F1440">
        <v>20.8</v>
      </c>
      <c r="G1440">
        <v>3729</v>
      </c>
      <c r="H1440">
        <v>36337</v>
      </c>
      <c r="I1440">
        <v>20.8</v>
      </c>
      <c r="J1440">
        <v>-0.36013917400000001</v>
      </c>
      <c r="K1440">
        <v>2.88</v>
      </c>
      <c r="L1440">
        <v>2.06</v>
      </c>
      <c r="M1440">
        <v>6.04</v>
      </c>
      <c r="N1440" t="str">
        <f>LEFT(Vkospi3[[#This Row],[Date]],4) &amp;"-"&amp;(LEFT(RIGHT(Vkospi3[[#This Row],[Date]],4),2))</f>
        <v>2010-01</v>
      </c>
    </row>
    <row r="1441" spans="1:14" x14ac:dyDescent="0.75">
      <c r="A1441">
        <v>20100107</v>
      </c>
      <c r="B1441">
        <v>221.31</v>
      </c>
      <c r="C1441">
        <v>19.809999999999999</v>
      </c>
      <c r="D1441">
        <v>1141.69</v>
      </c>
      <c r="E1441">
        <v>19.059999999999999</v>
      </c>
      <c r="F1441">
        <v>20.399999999999999</v>
      </c>
      <c r="G1441">
        <v>3374</v>
      </c>
      <c r="H1441">
        <v>28887</v>
      </c>
      <c r="I1441">
        <v>20.45</v>
      </c>
      <c r="J1441">
        <v>-8.8035924000000002E-2</v>
      </c>
      <c r="K1441">
        <v>2.88</v>
      </c>
      <c r="L1441">
        <v>1.96</v>
      </c>
      <c r="M1441">
        <v>6.05</v>
      </c>
      <c r="N1441" t="str">
        <f>LEFT(Vkospi3[[#This Row],[Date]],4) &amp;"-"&amp;(LEFT(RIGHT(Vkospi3[[#This Row],[Date]],4),2))</f>
        <v>2010-01</v>
      </c>
    </row>
    <row r="1442" spans="1:14" x14ac:dyDescent="0.75">
      <c r="A1442">
        <v>20100108</v>
      </c>
      <c r="B1442">
        <v>222.66</v>
      </c>
      <c r="C1442">
        <v>19.45</v>
      </c>
      <c r="D1442">
        <v>1144.98</v>
      </c>
      <c r="E1442">
        <v>18.13</v>
      </c>
      <c r="F1442">
        <v>19.899999999999999</v>
      </c>
      <c r="G1442">
        <v>4387</v>
      </c>
      <c r="H1442">
        <v>28887</v>
      </c>
      <c r="I1442">
        <v>19.899999999999999</v>
      </c>
      <c r="J1442">
        <v>-0.43249990199999999</v>
      </c>
      <c r="K1442">
        <v>2.88</v>
      </c>
      <c r="L1442">
        <v>2.0299999999999998</v>
      </c>
      <c r="M1442">
        <v>6.06</v>
      </c>
      <c r="N1442" t="str">
        <f>LEFT(Vkospi3[[#This Row],[Date]],4) &amp;"-"&amp;(LEFT(RIGHT(Vkospi3[[#This Row],[Date]],4),2))</f>
        <v>2010-01</v>
      </c>
    </row>
    <row r="1443" spans="1:14" x14ac:dyDescent="0.75">
      <c r="A1443">
        <v>20100111</v>
      </c>
      <c r="B1443">
        <v>222.23</v>
      </c>
      <c r="C1443">
        <v>19.22</v>
      </c>
      <c r="D1443">
        <v>1146.98</v>
      </c>
      <c r="E1443">
        <v>17.55</v>
      </c>
      <c r="F1443">
        <v>19.5</v>
      </c>
      <c r="G1443">
        <v>3299</v>
      </c>
      <c r="H1443">
        <v>26892</v>
      </c>
      <c r="I1443">
        <v>19.5</v>
      </c>
      <c r="J1443">
        <v>-0.95099148</v>
      </c>
      <c r="K1443">
        <v>2.88</v>
      </c>
      <c r="L1443">
        <v>1.98</v>
      </c>
      <c r="M1443">
        <v>6.06</v>
      </c>
      <c r="N1443" t="str">
        <f>LEFT(Vkospi3[[#This Row],[Date]],4) &amp;"-"&amp;(LEFT(RIGHT(Vkospi3[[#This Row],[Date]],4),2))</f>
        <v>2010-01</v>
      </c>
    </row>
    <row r="1444" spans="1:14" x14ac:dyDescent="0.75">
      <c r="A1444">
        <v>20100112</v>
      </c>
      <c r="B1444">
        <v>223.04</v>
      </c>
      <c r="C1444">
        <v>18.829999999999998</v>
      </c>
      <c r="D1444">
        <v>1136.22</v>
      </c>
      <c r="E1444">
        <v>18.25</v>
      </c>
      <c r="F1444">
        <v>20.25</v>
      </c>
      <c r="G1444">
        <v>4919</v>
      </c>
      <c r="H1444">
        <v>27125</v>
      </c>
      <c r="I1444">
        <v>20.25</v>
      </c>
      <c r="J1444">
        <v>0.33877183199999999</v>
      </c>
      <c r="K1444">
        <v>2.88</v>
      </c>
      <c r="L1444">
        <v>1.93</v>
      </c>
      <c r="M1444">
        <v>6.06</v>
      </c>
      <c r="N1444" t="str">
        <f>LEFT(Vkospi3[[#This Row],[Date]],4) &amp;"-"&amp;(LEFT(RIGHT(Vkospi3[[#This Row],[Date]],4),2))</f>
        <v>2010-01</v>
      </c>
    </row>
    <row r="1445" spans="1:14" x14ac:dyDescent="0.75">
      <c r="A1445">
        <v>20100113</v>
      </c>
      <c r="B1445">
        <v>219.17</v>
      </c>
      <c r="C1445">
        <v>19.77</v>
      </c>
      <c r="D1445">
        <v>1145.68</v>
      </c>
      <c r="E1445">
        <v>17.850000000000001</v>
      </c>
      <c r="F1445">
        <v>19.399999999999999</v>
      </c>
      <c r="G1445">
        <v>14549</v>
      </c>
      <c r="H1445">
        <v>25964</v>
      </c>
      <c r="I1445">
        <v>19.399999999999999</v>
      </c>
      <c r="J1445">
        <v>0.168956512</v>
      </c>
      <c r="K1445">
        <v>2.88</v>
      </c>
      <c r="L1445">
        <v>1.93</v>
      </c>
      <c r="M1445">
        <v>6.07</v>
      </c>
      <c r="N1445" t="str">
        <f>LEFT(Vkospi3[[#This Row],[Date]],4) &amp;"-"&amp;(LEFT(RIGHT(Vkospi3[[#This Row],[Date]],4),2))</f>
        <v>2010-01</v>
      </c>
    </row>
    <row r="1446" spans="1:14" x14ac:dyDescent="0.75">
      <c r="A1446">
        <v>20100114</v>
      </c>
      <c r="B1446">
        <v>221.19</v>
      </c>
      <c r="C1446">
        <v>19.57</v>
      </c>
      <c r="D1446">
        <v>1148.46</v>
      </c>
      <c r="E1446">
        <v>17.63</v>
      </c>
      <c r="F1446">
        <v>18.95</v>
      </c>
      <c r="G1446">
        <v>3385</v>
      </c>
      <c r="H1446">
        <v>15079</v>
      </c>
      <c r="I1446">
        <v>18.95</v>
      </c>
      <c r="J1446">
        <v>-0.391703519</v>
      </c>
      <c r="K1446">
        <v>2.88</v>
      </c>
      <c r="L1446">
        <v>1.9</v>
      </c>
      <c r="M1446">
        <v>6.07</v>
      </c>
      <c r="N1446" t="str">
        <f>LEFT(Vkospi3[[#This Row],[Date]],4) &amp;"-"&amp;(LEFT(RIGHT(Vkospi3[[#This Row],[Date]],4),2))</f>
        <v>2010-01</v>
      </c>
    </row>
    <row r="1447" spans="1:14" x14ac:dyDescent="0.75">
      <c r="A1447">
        <v>20100115</v>
      </c>
      <c r="B1447">
        <v>223.21</v>
      </c>
      <c r="C1447">
        <v>18.190000000000001</v>
      </c>
      <c r="D1447">
        <v>1136.03</v>
      </c>
      <c r="E1447">
        <v>17.91</v>
      </c>
      <c r="F1447">
        <v>19.649999999999999</v>
      </c>
      <c r="G1447">
        <v>6059</v>
      </c>
      <c r="H1447">
        <v>15463</v>
      </c>
      <c r="I1447">
        <v>19.649999999999999</v>
      </c>
      <c r="J1447">
        <v>0.16933295800000001</v>
      </c>
      <c r="K1447">
        <v>2.88</v>
      </c>
      <c r="L1447">
        <v>1.92</v>
      </c>
      <c r="M1447">
        <v>6.07</v>
      </c>
      <c r="N1447" t="str">
        <f>LEFT(Vkospi3[[#This Row],[Date]],4) &amp;"-"&amp;(LEFT(RIGHT(Vkospi3[[#This Row],[Date]],4),2))</f>
        <v>2010-01</v>
      </c>
    </row>
    <row r="1448" spans="1:14" x14ac:dyDescent="0.75">
      <c r="A1448">
        <v>20100118</v>
      </c>
      <c r="B1448">
        <v>224.38</v>
      </c>
      <c r="C1448">
        <v>18.53</v>
      </c>
      <c r="D1448">
        <v>1143.1300000000001</v>
      </c>
      <c r="E1448">
        <v>17.745000000000001</v>
      </c>
      <c r="F1448">
        <v>18.75</v>
      </c>
      <c r="G1448">
        <v>5658.6666670000004</v>
      </c>
      <c r="H1448">
        <v>15463</v>
      </c>
      <c r="I1448">
        <v>18.75</v>
      </c>
      <c r="J1448">
        <v>0.133481666</v>
      </c>
      <c r="K1448">
        <v>2.88</v>
      </c>
      <c r="L1448">
        <v>1.96</v>
      </c>
      <c r="M1448">
        <v>6.07</v>
      </c>
      <c r="N1448" t="str">
        <f>LEFT(Vkospi3[[#This Row],[Date]],4) &amp;"-"&amp;(LEFT(RIGHT(Vkospi3[[#This Row],[Date]],4),2))</f>
        <v>2010-01</v>
      </c>
    </row>
    <row r="1449" spans="1:14" x14ac:dyDescent="0.75">
      <c r="A1449">
        <v>20100119</v>
      </c>
      <c r="B1449">
        <v>224.13</v>
      </c>
      <c r="C1449">
        <v>18.27</v>
      </c>
      <c r="D1449">
        <v>1150.23</v>
      </c>
      <c r="E1449">
        <v>17.579999999999998</v>
      </c>
      <c r="F1449">
        <v>17.850000000000001</v>
      </c>
      <c r="G1449">
        <v>5258.3333329999996</v>
      </c>
      <c r="H1449">
        <v>15463</v>
      </c>
      <c r="I1449">
        <v>17.850000000000001</v>
      </c>
      <c r="J1449">
        <v>0.266429998</v>
      </c>
      <c r="K1449">
        <v>2.88</v>
      </c>
      <c r="L1449">
        <v>1.92</v>
      </c>
      <c r="M1449">
        <v>6.07</v>
      </c>
      <c r="N1449" t="str">
        <f>LEFT(Vkospi3[[#This Row],[Date]],4) &amp;"-"&amp;(LEFT(RIGHT(Vkospi3[[#This Row],[Date]],4),2))</f>
        <v>2010-01</v>
      </c>
    </row>
    <row r="1450" spans="1:14" x14ac:dyDescent="0.75">
      <c r="A1450">
        <v>20100120</v>
      </c>
      <c r="B1450">
        <v>224.83</v>
      </c>
      <c r="C1450">
        <v>18.059999999999999</v>
      </c>
      <c r="D1450">
        <v>1138.04</v>
      </c>
      <c r="E1450">
        <v>18.68</v>
      </c>
      <c r="F1450">
        <v>21.4</v>
      </c>
      <c r="G1450">
        <v>4858</v>
      </c>
      <c r="H1450">
        <v>31502</v>
      </c>
      <c r="I1450">
        <v>21.4</v>
      </c>
      <c r="J1450">
        <v>0.944527479</v>
      </c>
      <c r="K1450">
        <v>2.88</v>
      </c>
      <c r="L1450">
        <v>1.92</v>
      </c>
      <c r="M1450">
        <v>6.07</v>
      </c>
      <c r="N1450" t="str">
        <f>LEFT(Vkospi3[[#This Row],[Date]],4) &amp;"-"&amp;(LEFT(RIGHT(Vkospi3[[#This Row],[Date]],4),2))</f>
        <v>2010-01</v>
      </c>
    </row>
    <row r="1451" spans="1:14" x14ac:dyDescent="0.75">
      <c r="A1451">
        <v>20100121</v>
      </c>
      <c r="B1451">
        <v>226.16</v>
      </c>
      <c r="C1451">
        <v>18.13</v>
      </c>
      <c r="D1451">
        <v>1116.48</v>
      </c>
      <c r="E1451">
        <v>22.27</v>
      </c>
      <c r="F1451">
        <v>22.65</v>
      </c>
      <c r="G1451">
        <v>7801</v>
      </c>
      <c r="H1451">
        <v>31914</v>
      </c>
      <c r="I1451">
        <v>22.65</v>
      </c>
      <c r="J1451">
        <v>-9.6690553999999998E-2</v>
      </c>
      <c r="K1451">
        <v>2.88</v>
      </c>
      <c r="L1451">
        <v>1.93</v>
      </c>
      <c r="M1451">
        <v>6.07</v>
      </c>
      <c r="N1451" t="str">
        <f>LEFT(Vkospi3[[#This Row],[Date]],4) &amp;"-"&amp;(LEFT(RIGHT(Vkospi3[[#This Row],[Date]],4),2))</f>
        <v>2010-01</v>
      </c>
    </row>
    <row r="1452" spans="1:14" x14ac:dyDescent="0.75">
      <c r="A1452">
        <v>20100122</v>
      </c>
      <c r="B1452">
        <v>220.68</v>
      </c>
      <c r="C1452">
        <v>20.92</v>
      </c>
      <c r="D1452">
        <v>1091.76</v>
      </c>
      <c r="E1452">
        <v>27.31</v>
      </c>
      <c r="F1452">
        <v>24.75</v>
      </c>
      <c r="G1452">
        <v>7647</v>
      </c>
      <c r="H1452">
        <v>32861</v>
      </c>
      <c r="I1452">
        <v>24.75</v>
      </c>
      <c r="J1452">
        <v>1.2149968090000001</v>
      </c>
      <c r="K1452">
        <v>2.88</v>
      </c>
      <c r="L1452">
        <v>1.92</v>
      </c>
      <c r="M1452">
        <v>6.08</v>
      </c>
      <c r="N1452" t="str">
        <f>LEFT(Vkospi3[[#This Row],[Date]],4) &amp;"-"&amp;(LEFT(RIGHT(Vkospi3[[#This Row],[Date]],4),2))</f>
        <v>2010-01</v>
      </c>
    </row>
    <row r="1453" spans="1:14" x14ac:dyDescent="0.75">
      <c r="A1453">
        <v>20100125</v>
      </c>
      <c r="B1453">
        <v>219.33</v>
      </c>
      <c r="C1453">
        <v>21.98</v>
      </c>
      <c r="D1453">
        <v>1096.78</v>
      </c>
      <c r="E1453">
        <v>25.41</v>
      </c>
      <c r="F1453">
        <v>24.35</v>
      </c>
      <c r="G1453">
        <v>11207</v>
      </c>
      <c r="H1453">
        <v>32502</v>
      </c>
      <c r="I1453">
        <v>24.35</v>
      </c>
      <c r="J1453">
        <v>-8.6918735999999996E-2</v>
      </c>
      <c r="K1453">
        <v>2.88</v>
      </c>
      <c r="L1453">
        <v>1.94</v>
      </c>
      <c r="M1453">
        <v>6.08</v>
      </c>
      <c r="N1453" t="str">
        <f>LEFT(Vkospi3[[#This Row],[Date]],4) &amp;"-"&amp;(LEFT(RIGHT(Vkospi3[[#This Row],[Date]],4),2))</f>
        <v>2010-01</v>
      </c>
    </row>
    <row r="1454" spans="1:14" x14ac:dyDescent="0.75">
      <c r="A1454">
        <v>20100126</v>
      </c>
      <c r="B1454">
        <v>214.89</v>
      </c>
      <c r="C1454">
        <v>23.3</v>
      </c>
      <c r="D1454">
        <v>1092.17</v>
      </c>
      <c r="E1454">
        <v>24.55</v>
      </c>
      <c r="F1454">
        <v>24.5</v>
      </c>
      <c r="G1454">
        <v>6294</v>
      </c>
      <c r="H1454">
        <v>25836</v>
      </c>
      <c r="I1454">
        <v>24.55</v>
      </c>
      <c r="J1454">
        <v>1.149885147</v>
      </c>
      <c r="K1454">
        <v>2.88</v>
      </c>
      <c r="L1454">
        <v>1.89</v>
      </c>
      <c r="M1454">
        <v>6.08</v>
      </c>
      <c r="N1454" t="str">
        <f>LEFT(Vkospi3[[#This Row],[Date]],4) &amp;"-"&amp;(LEFT(RIGHT(Vkospi3[[#This Row],[Date]],4),2))</f>
        <v>2010-01</v>
      </c>
    </row>
    <row r="1455" spans="1:14" x14ac:dyDescent="0.75">
      <c r="A1455">
        <v>20100127</v>
      </c>
      <c r="B1455">
        <v>213.02</v>
      </c>
      <c r="C1455">
        <v>24.11</v>
      </c>
      <c r="D1455">
        <v>1097.5</v>
      </c>
      <c r="E1455">
        <v>23.14</v>
      </c>
      <c r="F1455">
        <v>23.7</v>
      </c>
      <c r="G1455">
        <v>6428</v>
      </c>
      <c r="H1455">
        <v>23153</v>
      </c>
      <c r="I1455">
        <v>23.75</v>
      </c>
      <c r="J1455">
        <v>-0.29269993300000002</v>
      </c>
      <c r="K1455">
        <v>2.88</v>
      </c>
      <c r="L1455">
        <v>1.92</v>
      </c>
      <c r="M1455">
        <v>6.08</v>
      </c>
      <c r="N1455" t="str">
        <f>LEFT(Vkospi3[[#This Row],[Date]],4) &amp;"-"&amp;(LEFT(RIGHT(Vkospi3[[#This Row],[Date]],4),2))</f>
        <v>2010-01</v>
      </c>
    </row>
    <row r="1456" spans="1:14" x14ac:dyDescent="0.75">
      <c r="A1456">
        <v>20100128</v>
      </c>
      <c r="B1456">
        <v>215.67</v>
      </c>
      <c r="C1456">
        <v>22.35</v>
      </c>
      <c r="D1456">
        <v>1084.53</v>
      </c>
      <c r="E1456">
        <v>23.73</v>
      </c>
      <c r="F1456">
        <v>23.95</v>
      </c>
      <c r="G1456">
        <v>5407</v>
      </c>
      <c r="H1456">
        <v>23037</v>
      </c>
      <c r="I1456">
        <v>24</v>
      </c>
      <c r="J1456">
        <v>-0.72683542300000004</v>
      </c>
      <c r="K1456">
        <v>2.88</v>
      </c>
      <c r="L1456">
        <v>1.99</v>
      </c>
      <c r="M1456">
        <v>6.07</v>
      </c>
      <c r="N1456" t="str">
        <f>LEFT(Vkospi3[[#This Row],[Date]],4) &amp;"-"&amp;(LEFT(RIGHT(Vkospi3[[#This Row],[Date]],4),2))</f>
        <v>2010-01</v>
      </c>
    </row>
    <row r="1457" spans="1:14" x14ac:dyDescent="0.75">
      <c r="A1457">
        <v>20100129</v>
      </c>
      <c r="B1457">
        <v>210.34</v>
      </c>
      <c r="C1457">
        <v>23.29</v>
      </c>
      <c r="D1457">
        <v>1073.8699999999999</v>
      </c>
      <c r="E1457">
        <v>24.62</v>
      </c>
      <c r="F1457">
        <v>24.6</v>
      </c>
      <c r="G1457">
        <v>7611</v>
      </c>
      <c r="H1457">
        <v>25283</v>
      </c>
      <c r="I1457">
        <v>24.65</v>
      </c>
      <c r="J1457">
        <v>0.89050863000000002</v>
      </c>
      <c r="K1457">
        <v>2.88</v>
      </c>
      <c r="L1457">
        <v>1.94</v>
      </c>
      <c r="M1457">
        <v>6.07</v>
      </c>
      <c r="N1457" t="str">
        <f>LEFT(Vkospi3[[#This Row],[Date]],4) &amp;"-"&amp;(LEFT(RIGHT(Vkospi3[[#This Row],[Date]],4),2))</f>
        <v>2010-01</v>
      </c>
    </row>
    <row r="1458" spans="1:14" x14ac:dyDescent="0.75">
      <c r="A1458">
        <v>20100201</v>
      </c>
      <c r="B1458">
        <v>210.76</v>
      </c>
      <c r="C1458">
        <v>23.13</v>
      </c>
      <c r="D1458">
        <v>1089.19</v>
      </c>
      <c r="E1458">
        <v>22.59</v>
      </c>
      <c r="F1458">
        <v>23.05</v>
      </c>
      <c r="G1458">
        <v>4555</v>
      </c>
      <c r="H1458">
        <v>23512</v>
      </c>
      <c r="I1458">
        <v>23.05</v>
      </c>
      <c r="J1458">
        <v>0.660578047</v>
      </c>
      <c r="K1458">
        <v>2.88</v>
      </c>
      <c r="L1458">
        <v>1.97</v>
      </c>
      <c r="M1458">
        <v>6.07</v>
      </c>
      <c r="N1458" t="str">
        <f>LEFT(Vkospi3[[#This Row],[Date]],4) &amp;"-"&amp;(LEFT(RIGHT(Vkospi3[[#This Row],[Date]],4),2))</f>
        <v>2010-02</v>
      </c>
    </row>
    <row r="1459" spans="1:14" x14ac:dyDescent="0.75">
      <c r="A1459">
        <v>20100202</v>
      </c>
      <c r="B1459">
        <v>209.27</v>
      </c>
      <c r="C1459">
        <v>22.15</v>
      </c>
      <c r="D1459">
        <v>1103.32</v>
      </c>
      <c r="E1459">
        <v>21.48</v>
      </c>
      <c r="F1459">
        <v>22.1</v>
      </c>
      <c r="G1459">
        <v>3613</v>
      </c>
      <c r="H1459">
        <v>21842</v>
      </c>
      <c r="I1459">
        <v>22.1</v>
      </c>
      <c r="J1459">
        <v>-0.82425125399999999</v>
      </c>
      <c r="K1459">
        <v>2.88</v>
      </c>
      <c r="L1459">
        <v>1.96</v>
      </c>
      <c r="M1459">
        <v>6.07</v>
      </c>
      <c r="N1459" t="str">
        <f>LEFT(Vkospi3[[#This Row],[Date]],4) &amp;"-"&amp;(LEFT(RIGHT(Vkospi3[[#This Row],[Date]],4),2))</f>
        <v>2010-02</v>
      </c>
    </row>
    <row r="1460" spans="1:14" x14ac:dyDescent="0.75">
      <c r="A1460">
        <v>20100203</v>
      </c>
      <c r="B1460">
        <v>211.86</v>
      </c>
      <c r="C1460">
        <v>20.51</v>
      </c>
      <c r="D1460">
        <v>1097.28</v>
      </c>
      <c r="E1460">
        <v>21.6</v>
      </c>
      <c r="F1460">
        <v>22.15</v>
      </c>
      <c r="G1460">
        <v>2647</v>
      </c>
      <c r="H1460">
        <v>21282</v>
      </c>
      <c r="I1460">
        <v>22.15</v>
      </c>
      <c r="J1460">
        <v>-0.94417956400000003</v>
      </c>
      <c r="K1460">
        <v>2.88</v>
      </c>
      <c r="L1460">
        <v>1.96</v>
      </c>
      <c r="M1460">
        <v>6.07</v>
      </c>
      <c r="N1460" t="str">
        <f>LEFT(Vkospi3[[#This Row],[Date]],4) &amp;"-"&amp;(LEFT(RIGHT(Vkospi3[[#This Row],[Date]],4),2))</f>
        <v>2010-02</v>
      </c>
    </row>
    <row r="1461" spans="1:14" x14ac:dyDescent="0.75">
      <c r="A1461">
        <v>20100204</v>
      </c>
      <c r="B1461">
        <v>211.72</v>
      </c>
      <c r="C1461">
        <v>20.82</v>
      </c>
      <c r="D1461">
        <v>1063.1099999999999</v>
      </c>
      <c r="E1461">
        <v>26.08</v>
      </c>
      <c r="F1461">
        <v>25.6</v>
      </c>
      <c r="G1461">
        <v>7021</v>
      </c>
      <c r="H1461">
        <v>20906</v>
      </c>
      <c r="I1461">
        <v>25.6</v>
      </c>
      <c r="J1461">
        <v>0.16522461299999999</v>
      </c>
      <c r="K1461">
        <v>2.88</v>
      </c>
      <c r="L1461">
        <v>1.96</v>
      </c>
      <c r="M1461">
        <v>6.07</v>
      </c>
      <c r="N1461" t="str">
        <f>LEFT(Vkospi3[[#This Row],[Date]],4) &amp;"-"&amp;(LEFT(RIGHT(Vkospi3[[#This Row],[Date]],4),2))</f>
        <v>2010-02</v>
      </c>
    </row>
    <row r="1462" spans="1:14" x14ac:dyDescent="0.75">
      <c r="A1462">
        <v>20100205</v>
      </c>
      <c r="B1462">
        <v>205.06</v>
      </c>
      <c r="C1462">
        <v>22.71</v>
      </c>
      <c r="D1462">
        <v>1066.19</v>
      </c>
      <c r="E1462">
        <v>26.11</v>
      </c>
      <c r="F1462">
        <v>26.1</v>
      </c>
      <c r="G1462">
        <v>8818</v>
      </c>
      <c r="H1462">
        <v>22617</v>
      </c>
      <c r="I1462">
        <v>26.1</v>
      </c>
      <c r="J1462">
        <v>1.6374030079999999</v>
      </c>
      <c r="K1462">
        <v>2.88</v>
      </c>
      <c r="L1462">
        <v>1.91</v>
      </c>
      <c r="M1462">
        <v>6.06</v>
      </c>
      <c r="N1462" t="str">
        <f>LEFT(Vkospi3[[#This Row],[Date]],4) &amp;"-"&amp;(LEFT(RIGHT(Vkospi3[[#This Row],[Date]],4),2))</f>
        <v>2010-02</v>
      </c>
    </row>
    <row r="1463" spans="1:14" x14ac:dyDescent="0.75">
      <c r="A1463">
        <v>20100208</v>
      </c>
      <c r="B1463">
        <v>203.37</v>
      </c>
      <c r="C1463">
        <v>22.92</v>
      </c>
      <c r="D1463">
        <v>1056.74</v>
      </c>
      <c r="E1463">
        <v>26.51</v>
      </c>
      <c r="F1463">
        <v>26.4</v>
      </c>
      <c r="G1463">
        <v>5074</v>
      </c>
      <c r="H1463">
        <v>20482</v>
      </c>
      <c r="I1463">
        <v>26.4</v>
      </c>
      <c r="J1463">
        <v>0.170808821</v>
      </c>
      <c r="K1463">
        <v>2.88</v>
      </c>
      <c r="L1463">
        <v>1.92</v>
      </c>
      <c r="M1463">
        <v>6.06</v>
      </c>
      <c r="N1463" t="str">
        <f>LEFT(Vkospi3[[#This Row],[Date]],4) &amp;"-"&amp;(LEFT(RIGHT(Vkospi3[[#This Row],[Date]],4),2))</f>
        <v>2010-02</v>
      </c>
    </row>
    <row r="1464" spans="1:14" x14ac:dyDescent="0.75">
      <c r="A1464">
        <v>20100209</v>
      </c>
      <c r="B1464">
        <v>206.01</v>
      </c>
      <c r="C1464">
        <v>23.71</v>
      </c>
      <c r="D1464">
        <v>1070.52</v>
      </c>
      <c r="E1464">
        <v>26</v>
      </c>
      <c r="F1464">
        <v>25.5</v>
      </c>
      <c r="G1464">
        <v>8105</v>
      </c>
      <c r="H1464">
        <v>18411</v>
      </c>
      <c r="I1464">
        <v>25.55</v>
      </c>
      <c r="J1464">
        <v>-0.693585004</v>
      </c>
      <c r="K1464">
        <v>2.88</v>
      </c>
      <c r="L1464">
        <v>1.94</v>
      </c>
      <c r="M1464">
        <v>6.06</v>
      </c>
      <c r="N1464" t="str">
        <f>LEFT(Vkospi3[[#This Row],[Date]],4) &amp;"-"&amp;(LEFT(RIGHT(Vkospi3[[#This Row],[Date]],4),2))</f>
        <v>2010-02</v>
      </c>
    </row>
    <row r="1465" spans="1:14" x14ac:dyDescent="0.75">
      <c r="A1465">
        <v>20100210</v>
      </c>
      <c r="B1465">
        <v>205.94</v>
      </c>
      <c r="C1465">
        <v>22.97</v>
      </c>
      <c r="D1465">
        <v>1068.1300000000001</v>
      </c>
      <c r="E1465">
        <v>25.4</v>
      </c>
      <c r="F1465">
        <v>25.5</v>
      </c>
      <c r="G1465">
        <v>2818</v>
      </c>
      <c r="H1465">
        <v>17106</v>
      </c>
      <c r="I1465">
        <v>25.5</v>
      </c>
      <c r="J1465">
        <v>-0.301192087</v>
      </c>
      <c r="K1465">
        <v>2.88</v>
      </c>
      <c r="L1465">
        <v>1.95</v>
      </c>
      <c r="M1465">
        <v>6.06</v>
      </c>
      <c r="N1465" t="str">
        <f>LEFT(Vkospi3[[#This Row],[Date]],4) &amp;"-"&amp;(LEFT(RIGHT(Vkospi3[[#This Row],[Date]],4),2))</f>
        <v>2010-02</v>
      </c>
    </row>
    <row r="1466" spans="1:14" x14ac:dyDescent="0.75">
      <c r="A1466">
        <v>20100211</v>
      </c>
      <c r="B1466">
        <v>209.73</v>
      </c>
      <c r="C1466">
        <v>22.68</v>
      </c>
      <c r="D1466">
        <v>1078.47</v>
      </c>
      <c r="E1466">
        <v>23.96</v>
      </c>
      <c r="F1466">
        <v>24.45</v>
      </c>
      <c r="G1466">
        <v>5643</v>
      </c>
      <c r="H1466">
        <v>14345</v>
      </c>
      <c r="I1466">
        <v>24.45</v>
      </c>
      <c r="J1466">
        <v>-0.30210199500000001</v>
      </c>
      <c r="K1466">
        <v>2.88</v>
      </c>
      <c r="L1466">
        <v>1.88</v>
      </c>
      <c r="M1466">
        <v>6.07</v>
      </c>
      <c r="N1466" t="str">
        <f>LEFT(Vkospi3[[#This Row],[Date]],4) &amp;"-"&amp;(LEFT(RIGHT(Vkospi3[[#This Row],[Date]],4),2))</f>
        <v>2010-02</v>
      </c>
    </row>
    <row r="1467" spans="1:14" x14ac:dyDescent="0.75">
      <c r="A1467">
        <v>20100212</v>
      </c>
      <c r="B1467">
        <v>208.74</v>
      </c>
      <c r="C1467">
        <v>21.74</v>
      </c>
      <c r="D1467">
        <v>1075.51</v>
      </c>
      <c r="E1467">
        <v>22.73</v>
      </c>
      <c r="F1467">
        <v>24.45</v>
      </c>
      <c r="G1467">
        <v>5498</v>
      </c>
      <c r="H1467">
        <v>13475</v>
      </c>
      <c r="I1467">
        <v>24.45</v>
      </c>
      <c r="J1467">
        <v>-0.47658337200000001</v>
      </c>
      <c r="K1467">
        <v>2.88</v>
      </c>
      <c r="L1467">
        <v>1.84</v>
      </c>
      <c r="M1467">
        <v>6.07</v>
      </c>
      <c r="N1467" t="str">
        <f>LEFT(Vkospi3[[#This Row],[Date]],4) &amp;"-"&amp;(LEFT(RIGHT(Vkospi3[[#This Row],[Date]],4),2))</f>
        <v>2010-02</v>
      </c>
    </row>
    <row r="1468" spans="1:14" x14ac:dyDescent="0.75">
      <c r="A1468">
        <v>20100216</v>
      </c>
      <c r="B1468">
        <v>209.73</v>
      </c>
      <c r="C1468">
        <v>21.11</v>
      </c>
      <c r="D1468">
        <v>1094.8699999999999</v>
      </c>
      <c r="E1468">
        <v>22.25</v>
      </c>
      <c r="F1468">
        <v>22.55</v>
      </c>
      <c r="G1468">
        <v>5005.5</v>
      </c>
      <c r="H1468">
        <v>13475</v>
      </c>
      <c r="I1468">
        <v>22.6</v>
      </c>
      <c r="J1468">
        <v>1.7370158E-2</v>
      </c>
      <c r="K1468">
        <v>2.88</v>
      </c>
      <c r="L1468">
        <v>1.85</v>
      </c>
      <c r="M1468">
        <v>6.07</v>
      </c>
      <c r="N1468" t="str">
        <f>LEFT(Vkospi3[[#This Row],[Date]],4) &amp;"-"&amp;(LEFT(RIGHT(Vkospi3[[#This Row],[Date]],4),2))</f>
        <v>2010-02</v>
      </c>
    </row>
    <row r="1469" spans="1:14" x14ac:dyDescent="0.75">
      <c r="A1469">
        <v>20100217</v>
      </c>
      <c r="B1469">
        <v>213.44</v>
      </c>
      <c r="C1469">
        <v>19.579999999999998</v>
      </c>
      <c r="D1469">
        <v>1099.51</v>
      </c>
      <c r="E1469">
        <v>21.72</v>
      </c>
      <c r="F1469">
        <v>22.75</v>
      </c>
      <c r="G1469">
        <v>4513</v>
      </c>
      <c r="H1469">
        <v>21678</v>
      </c>
      <c r="I1469">
        <v>22.75</v>
      </c>
      <c r="J1469">
        <v>-0.81092130299999998</v>
      </c>
      <c r="K1469">
        <v>2.88</v>
      </c>
      <c r="L1469">
        <v>1.85</v>
      </c>
      <c r="M1469">
        <v>6.07</v>
      </c>
      <c r="N1469" t="str">
        <f>LEFT(Vkospi3[[#This Row],[Date]],4) &amp;"-"&amp;(LEFT(RIGHT(Vkospi3[[#This Row],[Date]],4),2))</f>
        <v>2010-02</v>
      </c>
    </row>
    <row r="1470" spans="1:14" x14ac:dyDescent="0.75">
      <c r="A1470">
        <v>20100218</v>
      </c>
      <c r="B1470">
        <v>212.55</v>
      </c>
      <c r="C1470">
        <v>19.63</v>
      </c>
      <c r="D1470">
        <v>1106.75</v>
      </c>
      <c r="E1470">
        <v>20.63</v>
      </c>
      <c r="F1470">
        <v>21.8</v>
      </c>
      <c r="G1470">
        <v>5335</v>
      </c>
      <c r="H1470">
        <v>19914</v>
      </c>
      <c r="I1470">
        <v>21.8</v>
      </c>
      <c r="J1470">
        <v>0.72404032399999996</v>
      </c>
      <c r="K1470">
        <v>2.88</v>
      </c>
      <c r="L1470">
        <v>1.84</v>
      </c>
      <c r="M1470">
        <v>6.07</v>
      </c>
      <c r="N1470" t="str">
        <f>LEFT(Vkospi3[[#This Row],[Date]],4) &amp;"-"&amp;(LEFT(RIGHT(Vkospi3[[#This Row],[Date]],4),2))</f>
        <v>2010-02</v>
      </c>
    </row>
    <row r="1471" spans="1:14" x14ac:dyDescent="0.75">
      <c r="A1471">
        <v>20100219</v>
      </c>
      <c r="B1471">
        <v>208.7</v>
      </c>
      <c r="C1471">
        <v>20.8</v>
      </c>
      <c r="D1471">
        <v>1109.17</v>
      </c>
      <c r="E1471">
        <v>20.02</v>
      </c>
      <c r="F1471">
        <v>21.35</v>
      </c>
      <c r="G1471">
        <v>3100</v>
      </c>
      <c r="H1471">
        <v>18865</v>
      </c>
      <c r="I1471">
        <v>21.35</v>
      </c>
      <c r="J1471">
        <v>0.85681427700000001</v>
      </c>
      <c r="K1471">
        <v>2.88</v>
      </c>
      <c r="L1471">
        <v>1.89</v>
      </c>
      <c r="M1471">
        <v>6.06</v>
      </c>
      <c r="N1471" t="str">
        <f>LEFT(Vkospi3[[#This Row],[Date]],4) &amp;"-"&amp;(LEFT(RIGHT(Vkospi3[[#This Row],[Date]],4),2))</f>
        <v>2010-02</v>
      </c>
    </row>
    <row r="1472" spans="1:14" x14ac:dyDescent="0.75">
      <c r="A1472">
        <v>20100222</v>
      </c>
      <c r="B1472">
        <v>213.28</v>
      </c>
      <c r="C1472">
        <v>20.149999999999999</v>
      </c>
      <c r="D1472">
        <v>1108.01</v>
      </c>
      <c r="E1472">
        <v>19.940000000000001</v>
      </c>
      <c r="F1472">
        <v>20.95</v>
      </c>
      <c r="G1472">
        <v>5802</v>
      </c>
      <c r="H1472">
        <v>20682</v>
      </c>
      <c r="I1472">
        <v>20.95</v>
      </c>
      <c r="J1472">
        <v>-1.1614935120000001</v>
      </c>
      <c r="K1472">
        <v>2.88</v>
      </c>
      <c r="L1472">
        <v>1.89</v>
      </c>
      <c r="M1472">
        <v>6.06</v>
      </c>
      <c r="N1472" t="str">
        <f>LEFT(Vkospi3[[#This Row],[Date]],4) &amp;"-"&amp;(LEFT(RIGHT(Vkospi3[[#This Row],[Date]],4),2))</f>
        <v>2010-02</v>
      </c>
    </row>
    <row r="1473" spans="1:14" x14ac:dyDescent="0.75">
      <c r="A1473">
        <v>20100223</v>
      </c>
      <c r="B1473">
        <v>213.45</v>
      </c>
      <c r="C1473">
        <v>19.690000000000001</v>
      </c>
      <c r="D1473">
        <v>1094.5999999999999</v>
      </c>
      <c r="E1473">
        <v>21.37</v>
      </c>
      <c r="F1473">
        <v>21.65</v>
      </c>
      <c r="G1473">
        <v>6081</v>
      </c>
      <c r="H1473">
        <v>21552</v>
      </c>
      <c r="I1473">
        <v>21.65</v>
      </c>
      <c r="J1473">
        <v>0.11327496500000001</v>
      </c>
      <c r="K1473">
        <v>2.88</v>
      </c>
      <c r="L1473">
        <v>1.87</v>
      </c>
      <c r="M1473">
        <v>6.06</v>
      </c>
      <c r="N1473" t="str">
        <f>LEFT(Vkospi3[[#This Row],[Date]],4) &amp;"-"&amp;(LEFT(RIGHT(Vkospi3[[#This Row],[Date]],4),2))</f>
        <v>2010-02</v>
      </c>
    </row>
    <row r="1474" spans="1:14" x14ac:dyDescent="0.75">
      <c r="A1474">
        <v>20100224</v>
      </c>
      <c r="B1474">
        <v>210.92</v>
      </c>
      <c r="C1474">
        <v>20.010000000000002</v>
      </c>
      <c r="D1474">
        <v>1105.24</v>
      </c>
      <c r="E1474">
        <v>20.27</v>
      </c>
      <c r="F1474">
        <v>21.1</v>
      </c>
      <c r="G1474">
        <v>4297</v>
      </c>
      <c r="H1474">
        <v>20886</v>
      </c>
      <c r="I1474">
        <v>21.1</v>
      </c>
      <c r="J1474">
        <v>0.42580989800000002</v>
      </c>
      <c r="K1474">
        <v>2.88</v>
      </c>
      <c r="L1474">
        <v>1.81</v>
      </c>
      <c r="M1474">
        <v>6.06</v>
      </c>
      <c r="N1474" t="str">
        <f>LEFT(Vkospi3[[#This Row],[Date]],4) &amp;"-"&amp;(LEFT(RIGHT(Vkospi3[[#This Row],[Date]],4),2))</f>
        <v>2010-02</v>
      </c>
    </row>
    <row r="1475" spans="1:14" x14ac:dyDescent="0.75">
      <c r="A1475">
        <v>20100225</v>
      </c>
      <c r="B1475">
        <v>207.56</v>
      </c>
      <c r="C1475">
        <v>21.06</v>
      </c>
      <c r="D1475">
        <v>1102.94</v>
      </c>
      <c r="E1475">
        <v>20.100000000000001</v>
      </c>
      <c r="F1475">
        <v>20.95</v>
      </c>
      <c r="G1475">
        <v>4766</v>
      </c>
      <c r="H1475">
        <v>20920</v>
      </c>
      <c r="I1475">
        <v>20.95</v>
      </c>
      <c r="J1475">
        <v>0.88060657099999995</v>
      </c>
      <c r="K1475">
        <v>2.88</v>
      </c>
      <c r="L1475">
        <v>1.73</v>
      </c>
      <c r="M1475">
        <v>6.06</v>
      </c>
      <c r="N1475" t="str">
        <f>LEFT(Vkospi3[[#This Row],[Date]],4) &amp;"-"&amp;(LEFT(RIGHT(Vkospi3[[#This Row],[Date]],4),2))</f>
        <v>2010-02</v>
      </c>
    </row>
    <row r="1476" spans="1:14" x14ac:dyDescent="0.75">
      <c r="A1476">
        <v>20100226</v>
      </c>
      <c r="B1476">
        <v>208.36</v>
      </c>
      <c r="C1476">
        <v>20.59</v>
      </c>
      <c r="D1476">
        <v>1104.49</v>
      </c>
      <c r="E1476">
        <v>19.5</v>
      </c>
      <c r="F1476">
        <v>20.350000000000001</v>
      </c>
      <c r="G1476">
        <v>5430</v>
      </c>
      <c r="H1476">
        <v>20130</v>
      </c>
      <c r="I1476">
        <v>20.399999999999999</v>
      </c>
      <c r="J1476">
        <v>-0.29267473799999999</v>
      </c>
      <c r="K1476">
        <v>2.88</v>
      </c>
      <c r="L1476">
        <v>1.74</v>
      </c>
      <c r="M1476">
        <v>6.06</v>
      </c>
      <c r="N1476" t="str">
        <f>LEFT(Vkospi3[[#This Row],[Date]],4) &amp;"-"&amp;(LEFT(RIGHT(Vkospi3[[#This Row],[Date]],4),2))</f>
        <v>2010-02</v>
      </c>
    </row>
    <row r="1477" spans="1:14" x14ac:dyDescent="0.75">
      <c r="A1477">
        <v>20100302</v>
      </c>
      <c r="B1477">
        <v>211.44</v>
      </c>
      <c r="C1477">
        <v>19.54</v>
      </c>
      <c r="D1477">
        <v>1118.31</v>
      </c>
      <c r="E1477">
        <v>19.059999999999999</v>
      </c>
      <c r="F1477">
        <v>19.8</v>
      </c>
      <c r="G1477">
        <v>7154</v>
      </c>
      <c r="H1477">
        <v>18842</v>
      </c>
      <c r="I1477">
        <v>19.8</v>
      </c>
      <c r="J1477">
        <v>-0.63997451000000005</v>
      </c>
      <c r="K1477">
        <v>2.88</v>
      </c>
      <c r="L1477">
        <v>1.75</v>
      </c>
      <c r="M1477">
        <v>6.07</v>
      </c>
      <c r="N1477" t="str">
        <f>LEFT(Vkospi3[[#This Row],[Date]],4) &amp;"-"&amp;(LEFT(RIGHT(Vkospi3[[#This Row],[Date]],4),2))</f>
        <v>2010-03</v>
      </c>
    </row>
    <row r="1478" spans="1:14" x14ac:dyDescent="0.75">
      <c r="A1478">
        <v>20100303</v>
      </c>
      <c r="B1478">
        <v>212.36</v>
      </c>
      <c r="C1478">
        <v>19.239999999999998</v>
      </c>
      <c r="D1478">
        <v>1118.79</v>
      </c>
      <c r="E1478">
        <v>18.829999999999998</v>
      </c>
      <c r="F1478">
        <v>19.600000000000001</v>
      </c>
      <c r="G1478">
        <v>5653</v>
      </c>
      <c r="H1478">
        <v>19261</v>
      </c>
      <c r="I1478">
        <v>19.600000000000001</v>
      </c>
      <c r="J1478">
        <v>-0.53064367000000001</v>
      </c>
      <c r="K1478">
        <v>2.88</v>
      </c>
      <c r="L1478">
        <v>1.72</v>
      </c>
      <c r="M1478">
        <v>6.07</v>
      </c>
      <c r="N1478" t="str">
        <f>LEFT(Vkospi3[[#This Row],[Date]],4) &amp;"-"&amp;(LEFT(RIGHT(Vkospi3[[#This Row],[Date]],4),2))</f>
        <v>2010-03</v>
      </c>
    </row>
    <row r="1479" spans="1:14" x14ac:dyDescent="0.75">
      <c r="A1479">
        <v>20100304</v>
      </c>
      <c r="B1479">
        <v>211.91</v>
      </c>
      <c r="C1479">
        <v>19.64</v>
      </c>
      <c r="D1479">
        <v>1122.97</v>
      </c>
      <c r="E1479">
        <v>18.72</v>
      </c>
      <c r="F1479">
        <v>19.600000000000001</v>
      </c>
      <c r="G1479">
        <v>4328</v>
      </c>
      <c r="H1479">
        <v>19651</v>
      </c>
      <c r="I1479">
        <v>19.600000000000001</v>
      </c>
      <c r="J1479">
        <v>-0.165859232</v>
      </c>
      <c r="K1479">
        <v>2.88</v>
      </c>
      <c r="L1479">
        <v>1.68</v>
      </c>
      <c r="M1479">
        <v>6.07</v>
      </c>
      <c r="N1479" t="str">
        <f>LEFT(Vkospi3[[#This Row],[Date]],4) &amp;"-"&amp;(LEFT(RIGHT(Vkospi3[[#This Row],[Date]],4),2))</f>
        <v>2010-03</v>
      </c>
    </row>
    <row r="1480" spans="1:14" x14ac:dyDescent="0.75">
      <c r="A1480">
        <v>20100305</v>
      </c>
      <c r="B1480">
        <v>214.05</v>
      </c>
      <c r="C1480">
        <v>18.760000000000002</v>
      </c>
      <c r="D1480">
        <v>1138.7</v>
      </c>
      <c r="E1480">
        <v>17.420000000000002</v>
      </c>
      <c r="F1480">
        <v>18.55</v>
      </c>
      <c r="G1480">
        <v>6882</v>
      </c>
      <c r="H1480">
        <v>22362</v>
      </c>
      <c r="I1480">
        <v>18.55</v>
      </c>
      <c r="J1480">
        <v>-0.39392531400000003</v>
      </c>
      <c r="K1480">
        <v>2.86</v>
      </c>
      <c r="L1480">
        <v>1.7</v>
      </c>
      <c r="M1480">
        <v>6.07</v>
      </c>
      <c r="N1480" t="str">
        <f>LEFT(Vkospi3[[#This Row],[Date]],4) &amp;"-"&amp;(LEFT(RIGHT(Vkospi3[[#This Row],[Date]],4),2))</f>
        <v>2010-03</v>
      </c>
    </row>
    <row r="1481" spans="1:14" x14ac:dyDescent="0.75">
      <c r="A1481">
        <v>20100308</v>
      </c>
      <c r="B1481">
        <v>217.73</v>
      </c>
      <c r="C1481">
        <v>18.75</v>
      </c>
      <c r="D1481">
        <v>1138.5</v>
      </c>
      <c r="E1481">
        <v>17.79</v>
      </c>
      <c r="F1481">
        <v>18.350000000000001</v>
      </c>
      <c r="G1481">
        <v>5652</v>
      </c>
      <c r="H1481">
        <v>23530</v>
      </c>
      <c r="I1481">
        <v>18.350000000000001</v>
      </c>
      <c r="J1481">
        <v>-0.66001031600000004</v>
      </c>
      <c r="K1481">
        <v>2.86</v>
      </c>
      <c r="L1481">
        <v>1.72</v>
      </c>
      <c r="M1481">
        <v>6.07</v>
      </c>
      <c r="N1481" t="str">
        <f>LEFT(Vkospi3[[#This Row],[Date]],4) &amp;"-"&amp;(LEFT(RIGHT(Vkospi3[[#This Row],[Date]],4),2))</f>
        <v>2010-03</v>
      </c>
    </row>
    <row r="1482" spans="1:14" x14ac:dyDescent="0.75">
      <c r="A1482">
        <v>20100309</v>
      </c>
      <c r="B1482">
        <v>217.82</v>
      </c>
      <c r="C1482">
        <v>19.04</v>
      </c>
      <c r="D1482">
        <v>1140.45</v>
      </c>
      <c r="E1482">
        <v>17.920000000000002</v>
      </c>
      <c r="F1482">
        <v>18.5</v>
      </c>
      <c r="G1482">
        <v>3430</v>
      </c>
      <c r="H1482">
        <v>24244</v>
      </c>
      <c r="I1482">
        <v>18.5</v>
      </c>
      <c r="J1482">
        <v>0.16761505400000001</v>
      </c>
      <c r="K1482">
        <v>2.86</v>
      </c>
      <c r="L1482">
        <v>1.73</v>
      </c>
      <c r="M1482">
        <v>6.07</v>
      </c>
      <c r="N1482" t="str">
        <f>LEFT(Vkospi3[[#This Row],[Date]],4) &amp;"-"&amp;(LEFT(RIGHT(Vkospi3[[#This Row],[Date]],4),2))</f>
        <v>2010-03</v>
      </c>
    </row>
    <row r="1483" spans="1:14" x14ac:dyDescent="0.75">
      <c r="A1483">
        <v>20100310</v>
      </c>
      <c r="B1483">
        <v>217.82</v>
      </c>
      <c r="C1483">
        <v>19.21</v>
      </c>
      <c r="D1483">
        <v>1145.6099999999999</v>
      </c>
      <c r="E1483">
        <v>18.57</v>
      </c>
      <c r="F1483">
        <v>18.600000000000001</v>
      </c>
      <c r="G1483">
        <v>3971</v>
      </c>
      <c r="H1483">
        <v>25331</v>
      </c>
      <c r="I1483">
        <v>18.600000000000001</v>
      </c>
      <c r="J1483">
        <v>-0.32666783999999999</v>
      </c>
      <c r="K1483">
        <v>2.86</v>
      </c>
      <c r="L1483">
        <v>1.71</v>
      </c>
      <c r="M1483">
        <v>6.07</v>
      </c>
      <c r="N1483" t="str">
        <f>LEFT(Vkospi3[[#This Row],[Date]],4) &amp;"-"&amp;(LEFT(RIGHT(Vkospi3[[#This Row],[Date]],4),2))</f>
        <v>2010-03</v>
      </c>
    </row>
    <row r="1484" spans="1:14" x14ac:dyDescent="0.75">
      <c r="A1484">
        <v>20100311</v>
      </c>
      <c r="B1484">
        <v>216.76</v>
      </c>
      <c r="C1484">
        <v>19</v>
      </c>
      <c r="D1484">
        <v>1150.24</v>
      </c>
      <c r="E1484">
        <v>18.059999999999999</v>
      </c>
      <c r="F1484">
        <v>18.600000000000001</v>
      </c>
      <c r="G1484">
        <v>6788</v>
      </c>
      <c r="H1484">
        <v>25065</v>
      </c>
      <c r="I1484">
        <v>18.600000000000001</v>
      </c>
      <c r="J1484">
        <v>0.247306256</v>
      </c>
      <c r="K1484">
        <v>2.84</v>
      </c>
      <c r="L1484">
        <v>1.61</v>
      </c>
      <c r="M1484">
        <v>6.07</v>
      </c>
      <c r="N1484" t="str">
        <f>LEFT(Vkospi3[[#This Row],[Date]],4) &amp;"-"&amp;(LEFT(RIGHT(Vkospi3[[#This Row],[Date]],4),2))</f>
        <v>2010-03</v>
      </c>
    </row>
    <row r="1485" spans="1:14" x14ac:dyDescent="0.75">
      <c r="A1485">
        <v>20100312</v>
      </c>
      <c r="B1485">
        <v>217.35</v>
      </c>
      <c r="C1485">
        <v>17.78</v>
      </c>
      <c r="D1485">
        <v>1149.99</v>
      </c>
      <c r="E1485">
        <v>17.579999999999998</v>
      </c>
      <c r="F1485">
        <v>18.350000000000001</v>
      </c>
      <c r="G1485">
        <v>4851</v>
      </c>
      <c r="H1485">
        <v>24647</v>
      </c>
      <c r="I1485">
        <v>18.350000000000001</v>
      </c>
      <c r="J1485">
        <v>-0.46863342299999999</v>
      </c>
      <c r="K1485">
        <v>2.83</v>
      </c>
      <c r="L1485">
        <v>1.56</v>
      </c>
      <c r="M1485">
        <v>6.07</v>
      </c>
      <c r="N1485" t="str">
        <f>LEFT(Vkospi3[[#This Row],[Date]],4) &amp;"-"&amp;(LEFT(RIGHT(Vkospi3[[#This Row],[Date]],4),2))</f>
        <v>2010-03</v>
      </c>
    </row>
    <row r="1486" spans="1:14" x14ac:dyDescent="0.75">
      <c r="A1486">
        <v>20100315</v>
      </c>
      <c r="B1486">
        <v>215.49</v>
      </c>
      <c r="C1486">
        <v>18.41</v>
      </c>
      <c r="D1486">
        <v>1150.51</v>
      </c>
      <c r="E1486">
        <v>18</v>
      </c>
      <c r="F1486">
        <v>18.100000000000001</v>
      </c>
      <c r="G1486">
        <v>6938</v>
      </c>
      <c r="H1486">
        <v>23345</v>
      </c>
      <c r="I1486">
        <v>18.100000000000001</v>
      </c>
      <c r="J1486">
        <v>0.56562236499999996</v>
      </c>
      <c r="K1486">
        <v>2.83</v>
      </c>
      <c r="L1486">
        <v>1.58</v>
      </c>
      <c r="M1486">
        <v>6.07</v>
      </c>
      <c r="N1486" t="str">
        <f>LEFT(Vkospi3[[#This Row],[Date]],4) &amp;"-"&amp;(LEFT(RIGHT(Vkospi3[[#This Row],[Date]],4),2))</f>
        <v>2010-03</v>
      </c>
    </row>
    <row r="1487" spans="1:14" x14ac:dyDescent="0.75">
      <c r="A1487">
        <v>20100316</v>
      </c>
      <c r="B1487">
        <v>215.25</v>
      </c>
      <c r="C1487">
        <v>18.190000000000001</v>
      </c>
      <c r="D1487">
        <v>1159.46</v>
      </c>
      <c r="E1487">
        <v>17.690000000000001</v>
      </c>
      <c r="F1487">
        <v>17.399999999999999</v>
      </c>
      <c r="G1487">
        <v>6049.5</v>
      </c>
      <c r="H1487">
        <v>23345</v>
      </c>
      <c r="I1487">
        <v>17.45</v>
      </c>
      <c r="J1487">
        <v>-0.185242412</v>
      </c>
      <c r="K1487">
        <v>2.82</v>
      </c>
      <c r="L1487">
        <v>1.56</v>
      </c>
      <c r="M1487">
        <v>6.08</v>
      </c>
      <c r="N1487" t="str">
        <f>LEFT(Vkospi3[[#This Row],[Date]],4) &amp;"-"&amp;(LEFT(RIGHT(Vkospi3[[#This Row],[Date]],4),2))</f>
        <v>2010-03</v>
      </c>
    </row>
    <row r="1488" spans="1:14" x14ac:dyDescent="0.75">
      <c r="A1488">
        <v>20100317</v>
      </c>
      <c r="B1488">
        <v>220.28</v>
      </c>
      <c r="C1488">
        <v>17.440000000000001</v>
      </c>
      <c r="D1488">
        <v>1166.21</v>
      </c>
      <c r="E1488">
        <v>16.91</v>
      </c>
      <c r="F1488">
        <v>20.100000000000001</v>
      </c>
      <c r="G1488">
        <v>5161</v>
      </c>
      <c r="H1488">
        <v>38817</v>
      </c>
      <c r="I1488">
        <v>20.100000000000001</v>
      </c>
      <c r="J1488">
        <v>-0.38037995400000002</v>
      </c>
      <c r="K1488">
        <v>2.82</v>
      </c>
      <c r="L1488">
        <v>1.53</v>
      </c>
      <c r="M1488">
        <v>6.08</v>
      </c>
      <c r="N1488" t="str">
        <f>LEFT(Vkospi3[[#This Row],[Date]],4) &amp;"-"&amp;(LEFT(RIGHT(Vkospi3[[#This Row],[Date]],4),2))</f>
        <v>2010-03</v>
      </c>
    </row>
    <row r="1489" spans="1:14" x14ac:dyDescent="0.75">
      <c r="A1489">
        <v>20100318</v>
      </c>
      <c r="B1489">
        <v>219.02</v>
      </c>
      <c r="C1489">
        <v>17.350000000000001</v>
      </c>
      <c r="D1489">
        <v>1165.83</v>
      </c>
      <c r="E1489">
        <v>16.62</v>
      </c>
      <c r="F1489">
        <v>19.8</v>
      </c>
      <c r="G1489">
        <v>4568</v>
      </c>
      <c r="H1489">
        <v>39549</v>
      </c>
      <c r="I1489">
        <v>19.8</v>
      </c>
      <c r="J1489">
        <v>0.47745448800000001</v>
      </c>
      <c r="K1489">
        <v>2.82</v>
      </c>
      <c r="L1489">
        <v>1.48</v>
      </c>
      <c r="M1489">
        <v>6.08</v>
      </c>
      <c r="N1489" t="str">
        <f>LEFT(Vkospi3[[#This Row],[Date]],4) &amp;"-"&amp;(LEFT(RIGHT(Vkospi3[[#This Row],[Date]],4),2))</f>
        <v>2010-03</v>
      </c>
    </row>
    <row r="1490" spans="1:14" x14ac:dyDescent="0.75">
      <c r="A1490">
        <v>20100319</v>
      </c>
      <c r="B1490">
        <v>220.48</v>
      </c>
      <c r="C1490">
        <v>16.93</v>
      </c>
      <c r="D1490">
        <v>1159.9000000000001</v>
      </c>
      <c r="E1490">
        <v>16.97</v>
      </c>
      <c r="F1490">
        <v>20.149999999999999</v>
      </c>
      <c r="G1490">
        <v>7250</v>
      </c>
      <c r="H1490">
        <v>38647</v>
      </c>
      <c r="I1490">
        <v>20.2</v>
      </c>
      <c r="J1490">
        <v>-8.8245682000000006E-2</v>
      </c>
      <c r="K1490">
        <v>2.82</v>
      </c>
      <c r="L1490">
        <v>1.5</v>
      </c>
      <c r="M1490">
        <v>6.07</v>
      </c>
      <c r="N1490" t="str">
        <f>LEFT(Vkospi3[[#This Row],[Date]],4) &amp;"-"&amp;(LEFT(RIGHT(Vkospi3[[#This Row],[Date]],4),2))</f>
        <v>2010-03</v>
      </c>
    </row>
    <row r="1491" spans="1:14" x14ac:dyDescent="0.75">
      <c r="A1491">
        <v>20100322</v>
      </c>
      <c r="B1491">
        <v>218.52</v>
      </c>
      <c r="C1491">
        <v>17.399999999999999</v>
      </c>
      <c r="D1491">
        <v>1165.81</v>
      </c>
      <c r="E1491">
        <v>16.87</v>
      </c>
      <c r="F1491">
        <v>19.850000000000001</v>
      </c>
      <c r="G1491">
        <v>4918</v>
      </c>
      <c r="H1491">
        <v>37139</v>
      </c>
      <c r="I1491">
        <v>19.899999999999999</v>
      </c>
      <c r="J1491">
        <v>0.264503769</v>
      </c>
      <c r="K1491">
        <v>2.81</v>
      </c>
      <c r="L1491">
        <v>1.45</v>
      </c>
      <c r="M1491">
        <v>6.06</v>
      </c>
      <c r="N1491" t="str">
        <f>LEFT(Vkospi3[[#This Row],[Date]],4) &amp;"-"&amp;(LEFT(RIGHT(Vkospi3[[#This Row],[Date]],4),2))</f>
        <v>2010-03</v>
      </c>
    </row>
    <row r="1492" spans="1:14" x14ac:dyDescent="0.75">
      <c r="A1492">
        <v>20100323</v>
      </c>
      <c r="B1492">
        <v>220.09</v>
      </c>
      <c r="C1492">
        <v>17.100000000000001</v>
      </c>
      <c r="D1492">
        <v>1174.17</v>
      </c>
      <c r="E1492">
        <v>16.350000000000001</v>
      </c>
      <c r="F1492">
        <v>19.45</v>
      </c>
      <c r="G1492">
        <v>2843</v>
      </c>
      <c r="H1492">
        <v>36741</v>
      </c>
      <c r="I1492">
        <v>19.45</v>
      </c>
      <c r="J1492">
        <v>0.123196073</v>
      </c>
      <c r="K1492">
        <v>2.81</v>
      </c>
      <c r="L1492">
        <v>1.59</v>
      </c>
      <c r="M1492">
        <v>6.05</v>
      </c>
      <c r="N1492" t="str">
        <f>LEFT(Vkospi3[[#This Row],[Date]],4) &amp;"-"&amp;(LEFT(RIGHT(Vkospi3[[#This Row],[Date]],4),2))</f>
        <v>2010-03</v>
      </c>
    </row>
    <row r="1493" spans="1:14" x14ac:dyDescent="0.75">
      <c r="A1493">
        <v>20100324</v>
      </c>
      <c r="B1493">
        <v>220.09</v>
      </c>
      <c r="C1493">
        <v>17.2</v>
      </c>
      <c r="D1493">
        <v>1167.72</v>
      </c>
      <c r="E1493">
        <v>17.55</v>
      </c>
      <c r="F1493">
        <v>19.899999999999999</v>
      </c>
      <c r="G1493">
        <v>4304</v>
      </c>
      <c r="H1493">
        <v>36330</v>
      </c>
      <c r="I1493">
        <v>19.899999999999999</v>
      </c>
      <c r="J1493">
        <v>7.9117406000000001E-2</v>
      </c>
      <c r="K1493">
        <v>2.81</v>
      </c>
      <c r="L1493">
        <v>1.68</v>
      </c>
      <c r="M1493">
        <v>6.04</v>
      </c>
      <c r="N1493" t="str">
        <f>LEFT(Vkospi3[[#This Row],[Date]],4) &amp;"-"&amp;(LEFT(RIGHT(Vkospi3[[#This Row],[Date]],4),2))</f>
        <v>2010-03</v>
      </c>
    </row>
    <row r="1494" spans="1:14" x14ac:dyDescent="0.75">
      <c r="A1494">
        <v>20100325</v>
      </c>
      <c r="B1494">
        <v>221.07</v>
      </c>
      <c r="C1494">
        <v>17.39</v>
      </c>
      <c r="D1494">
        <v>1165.73</v>
      </c>
      <c r="E1494">
        <v>18.399999999999999</v>
      </c>
      <c r="F1494">
        <v>20.100000000000001</v>
      </c>
      <c r="G1494">
        <v>4304</v>
      </c>
      <c r="H1494">
        <v>36665</v>
      </c>
      <c r="I1494">
        <v>20.100000000000001</v>
      </c>
      <c r="J1494">
        <v>0.39465080800000002</v>
      </c>
      <c r="K1494">
        <v>2.81</v>
      </c>
      <c r="L1494">
        <v>1.58</v>
      </c>
      <c r="M1494">
        <v>6.04</v>
      </c>
      <c r="N1494" t="str">
        <f>LEFT(Vkospi3[[#This Row],[Date]],4) &amp;"-"&amp;(LEFT(RIGHT(Vkospi3[[#This Row],[Date]],4),2))</f>
        <v>2010-03</v>
      </c>
    </row>
    <row r="1495" spans="1:14" x14ac:dyDescent="0.75">
      <c r="A1495">
        <v>20100326</v>
      </c>
      <c r="B1495">
        <v>222.25</v>
      </c>
      <c r="C1495">
        <v>17.2</v>
      </c>
      <c r="D1495">
        <v>1166.5899999999999</v>
      </c>
      <c r="E1495">
        <v>17.77</v>
      </c>
      <c r="F1495">
        <v>19.899999999999999</v>
      </c>
      <c r="G1495">
        <v>5428</v>
      </c>
      <c r="H1495">
        <v>36040</v>
      </c>
      <c r="I1495">
        <v>19.899999999999999</v>
      </c>
      <c r="J1495">
        <v>-0.33315829499999999</v>
      </c>
      <c r="K1495">
        <v>2.78</v>
      </c>
      <c r="L1495">
        <v>1.64</v>
      </c>
      <c r="M1495">
        <v>6.04</v>
      </c>
      <c r="N1495" t="str">
        <f>LEFT(Vkospi3[[#This Row],[Date]],4) &amp;"-"&amp;(LEFT(RIGHT(Vkospi3[[#This Row],[Date]],4),2))</f>
        <v>2010-03</v>
      </c>
    </row>
    <row r="1496" spans="1:14" x14ac:dyDescent="0.75">
      <c r="A1496">
        <v>20100329</v>
      </c>
      <c r="B1496">
        <v>221.6</v>
      </c>
      <c r="C1496">
        <v>18.34</v>
      </c>
      <c r="D1496">
        <v>1173.22</v>
      </c>
      <c r="E1496">
        <v>17.59</v>
      </c>
      <c r="F1496">
        <v>19.5</v>
      </c>
      <c r="G1496">
        <v>2754</v>
      </c>
      <c r="H1496">
        <v>34399</v>
      </c>
      <c r="I1496">
        <v>19.5</v>
      </c>
      <c r="J1496">
        <v>-0.28141782700000001</v>
      </c>
      <c r="K1496">
        <v>2.78</v>
      </c>
      <c r="L1496">
        <v>1.75</v>
      </c>
      <c r="M1496">
        <v>6.04</v>
      </c>
      <c r="N1496" t="str">
        <f>LEFT(Vkospi3[[#This Row],[Date]],4) &amp;"-"&amp;(LEFT(RIGHT(Vkospi3[[#This Row],[Date]],4),2))</f>
        <v>2010-03</v>
      </c>
    </row>
    <row r="1497" spans="1:14" x14ac:dyDescent="0.75">
      <c r="A1497">
        <v>20100330</v>
      </c>
      <c r="B1497">
        <v>222.48</v>
      </c>
      <c r="C1497">
        <v>17.75</v>
      </c>
      <c r="D1497">
        <v>1173.27</v>
      </c>
      <c r="E1497">
        <v>17.13</v>
      </c>
      <c r="F1497">
        <v>19.149999999999999</v>
      </c>
      <c r="G1497">
        <v>4503</v>
      </c>
      <c r="H1497">
        <v>34641</v>
      </c>
      <c r="I1497">
        <v>19.100000000000001</v>
      </c>
      <c r="J1497">
        <v>-0.47669581799999999</v>
      </c>
      <c r="K1497">
        <v>2.78</v>
      </c>
      <c r="L1497">
        <v>1.78</v>
      </c>
      <c r="M1497">
        <v>6.04</v>
      </c>
      <c r="N1497" t="str">
        <f>LEFT(Vkospi3[[#This Row],[Date]],4) &amp;"-"&amp;(LEFT(RIGHT(Vkospi3[[#This Row],[Date]],4),2))</f>
        <v>2010-03</v>
      </c>
    </row>
    <row r="1498" spans="1:14" x14ac:dyDescent="0.75">
      <c r="A1498">
        <v>20100331</v>
      </c>
      <c r="B1498">
        <v>221.58</v>
      </c>
      <c r="C1498">
        <v>17.68</v>
      </c>
      <c r="D1498">
        <v>1169.43</v>
      </c>
      <c r="E1498">
        <v>17.59</v>
      </c>
      <c r="F1498">
        <v>18.95</v>
      </c>
      <c r="G1498">
        <v>5181</v>
      </c>
      <c r="H1498">
        <v>34223</v>
      </c>
      <c r="I1498">
        <v>18.95</v>
      </c>
      <c r="J1498">
        <v>0.106128957</v>
      </c>
      <c r="K1498">
        <v>2.78</v>
      </c>
      <c r="L1498">
        <v>1.74</v>
      </c>
      <c r="M1498">
        <v>6.04</v>
      </c>
      <c r="N1498" t="str">
        <f>LEFT(Vkospi3[[#This Row],[Date]],4) &amp;"-"&amp;(LEFT(RIGHT(Vkospi3[[#This Row],[Date]],4),2))</f>
        <v>2010-03</v>
      </c>
    </row>
    <row r="1499" spans="1:14" x14ac:dyDescent="0.75">
      <c r="A1499">
        <v>20100401</v>
      </c>
      <c r="B1499">
        <v>225.47</v>
      </c>
      <c r="C1499">
        <v>17.34</v>
      </c>
      <c r="D1499">
        <v>1178.0999999999999</v>
      </c>
      <c r="E1499">
        <v>17.47</v>
      </c>
      <c r="F1499">
        <v>18.8</v>
      </c>
      <c r="G1499">
        <v>5398</v>
      </c>
      <c r="H1499">
        <v>33721</v>
      </c>
      <c r="I1499">
        <v>18.8</v>
      </c>
      <c r="J1499">
        <v>-0.43407075299999998</v>
      </c>
      <c r="K1499">
        <v>2.78</v>
      </c>
      <c r="L1499">
        <v>1.68</v>
      </c>
      <c r="M1499">
        <v>6.04</v>
      </c>
      <c r="N1499" t="str">
        <f>LEFT(Vkospi3[[#This Row],[Date]],4) &amp;"-"&amp;(LEFT(RIGHT(Vkospi3[[#This Row],[Date]],4),2))</f>
        <v>2010-04</v>
      </c>
    </row>
    <row r="1500" spans="1:14" x14ac:dyDescent="0.75">
      <c r="A1500">
        <v>20100402</v>
      </c>
      <c r="B1500">
        <v>226.69</v>
      </c>
      <c r="C1500">
        <v>16.47</v>
      </c>
      <c r="D1500">
        <v>1182.77</v>
      </c>
      <c r="E1500">
        <v>17.245000000000001</v>
      </c>
      <c r="F1500">
        <v>18.375</v>
      </c>
      <c r="G1500">
        <v>4395</v>
      </c>
      <c r="H1500">
        <v>33113.5</v>
      </c>
      <c r="I1500">
        <v>18.399999999999999</v>
      </c>
      <c r="J1500">
        <v>-3.5517670000000001E-2</v>
      </c>
      <c r="K1500">
        <v>2.78</v>
      </c>
      <c r="L1500">
        <v>1.69</v>
      </c>
      <c r="M1500">
        <v>6.04</v>
      </c>
      <c r="N1500" t="str">
        <f>LEFT(Vkospi3[[#This Row],[Date]],4) &amp;"-"&amp;(LEFT(RIGHT(Vkospi3[[#This Row],[Date]],4),2))</f>
        <v>2010-04</v>
      </c>
    </row>
    <row r="1501" spans="1:14" x14ac:dyDescent="0.75">
      <c r="A1501">
        <v>20100405</v>
      </c>
      <c r="B1501">
        <v>227.48</v>
      </c>
      <c r="C1501">
        <v>16.989999999999998</v>
      </c>
      <c r="D1501">
        <v>1187.44</v>
      </c>
      <c r="E1501">
        <v>17.02</v>
      </c>
      <c r="F1501">
        <v>17.95</v>
      </c>
      <c r="G1501">
        <v>3392</v>
      </c>
      <c r="H1501">
        <v>32506</v>
      </c>
      <c r="I1501">
        <v>18</v>
      </c>
      <c r="J1501">
        <v>-0.25788107300000002</v>
      </c>
      <c r="K1501">
        <v>2.72</v>
      </c>
      <c r="L1501">
        <v>1.8</v>
      </c>
      <c r="M1501">
        <v>6.04</v>
      </c>
      <c r="N1501" t="str">
        <f>LEFT(Vkospi3[[#This Row],[Date]],4) &amp;"-"&amp;(LEFT(RIGHT(Vkospi3[[#This Row],[Date]],4),2))</f>
        <v>2010-04</v>
      </c>
    </row>
    <row r="1502" spans="1:14" x14ac:dyDescent="0.75">
      <c r="A1502">
        <v>20100406</v>
      </c>
      <c r="B1502">
        <v>227.51</v>
      </c>
      <c r="C1502">
        <v>16.97</v>
      </c>
      <c r="D1502">
        <v>1189.44</v>
      </c>
      <c r="E1502">
        <v>16.23</v>
      </c>
      <c r="F1502">
        <v>17.399999999999999</v>
      </c>
      <c r="G1502">
        <v>7498</v>
      </c>
      <c r="H1502">
        <v>33099</v>
      </c>
      <c r="I1502">
        <v>17.45</v>
      </c>
      <c r="J1502">
        <v>8.9035299999999998E-3</v>
      </c>
      <c r="K1502">
        <v>2.63</v>
      </c>
      <c r="L1502">
        <v>1.86</v>
      </c>
      <c r="M1502">
        <v>6.05</v>
      </c>
      <c r="N1502" t="str">
        <f>LEFT(Vkospi3[[#This Row],[Date]],4) &amp;"-"&amp;(LEFT(RIGHT(Vkospi3[[#This Row],[Date]],4),2))</f>
        <v>2010-04</v>
      </c>
    </row>
    <row r="1503" spans="1:14" x14ac:dyDescent="0.75">
      <c r="A1503">
        <v>20100407</v>
      </c>
      <c r="B1503">
        <v>227.31</v>
      </c>
      <c r="C1503">
        <v>16.98</v>
      </c>
      <c r="D1503">
        <v>1182.45</v>
      </c>
      <c r="E1503">
        <v>16.62</v>
      </c>
      <c r="F1503">
        <v>17.899999999999999</v>
      </c>
      <c r="G1503">
        <v>10542</v>
      </c>
      <c r="H1503">
        <v>25659</v>
      </c>
      <c r="I1503">
        <v>17.899999999999999</v>
      </c>
      <c r="J1503">
        <v>-0.240674003</v>
      </c>
      <c r="K1503">
        <v>2.63</v>
      </c>
      <c r="L1503">
        <v>1.79</v>
      </c>
      <c r="M1503">
        <v>6.05</v>
      </c>
      <c r="N1503" t="str">
        <f>LEFT(Vkospi3[[#This Row],[Date]],4) &amp;"-"&amp;(LEFT(RIGHT(Vkospi3[[#This Row],[Date]],4),2))</f>
        <v>2010-04</v>
      </c>
    </row>
    <row r="1504" spans="1:14" x14ac:dyDescent="0.75">
      <c r="A1504">
        <v>20100408</v>
      </c>
      <c r="B1504">
        <v>228.27</v>
      </c>
      <c r="C1504">
        <v>16.93</v>
      </c>
      <c r="D1504">
        <v>1186.44</v>
      </c>
      <c r="E1504">
        <v>16.48</v>
      </c>
      <c r="F1504">
        <v>17.45</v>
      </c>
      <c r="G1504">
        <v>9723</v>
      </c>
      <c r="H1504">
        <v>26140</v>
      </c>
      <c r="I1504">
        <v>17.45</v>
      </c>
      <c r="J1504">
        <v>0.24957674099999999</v>
      </c>
      <c r="K1504">
        <v>2.5299999999999998</v>
      </c>
      <c r="L1504">
        <v>1.82</v>
      </c>
      <c r="M1504">
        <v>6.05</v>
      </c>
      <c r="N1504" t="str">
        <f>LEFT(Vkospi3[[#This Row],[Date]],4) &amp;"-"&amp;(LEFT(RIGHT(Vkospi3[[#This Row],[Date]],4),2))</f>
        <v>2010-04</v>
      </c>
    </row>
    <row r="1505" spans="1:14" x14ac:dyDescent="0.75">
      <c r="A1505">
        <v>20100409</v>
      </c>
      <c r="B1505">
        <v>226.81</v>
      </c>
      <c r="C1505">
        <v>16.91</v>
      </c>
      <c r="D1505">
        <v>1194.3699999999999</v>
      </c>
      <c r="E1505">
        <v>16.14</v>
      </c>
      <c r="F1505">
        <v>17.2</v>
      </c>
      <c r="G1505">
        <v>6674</v>
      </c>
      <c r="H1505">
        <v>23869</v>
      </c>
      <c r="I1505">
        <v>17.2</v>
      </c>
      <c r="J1505">
        <v>-0.45505320500000002</v>
      </c>
      <c r="K1505">
        <v>2.46</v>
      </c>
      <c r="L1505">
        <v>1.97</v>
      </c>
      <c r="M1505">
        <v>6.05</v>
      </c>
      <c r="N1505" t="str">
        <f>LEFT(Vkospi3[[#This Row],[Date]],4) &amp;"-"&amp;(LEFT(RIGHT(Vkospi3[[#This Row],[Date]],4),2))</f>
        <v>2010-04</v>
      </c>
    </row>
    <row r="1506" spans="1:14" x14ac:dyDescent="0.75">
      <c r="A1506">
        <v>20100412</v>
      </c>
      <c r="B1506">
        <v>224.59</v>
      </c>
      <c r="C1506">
        <v>17.64</v>
      </c>
      <c r="D1506">
        <v>1196.48</v>
      </c>
      <c r="E1506">
        <v>15.58</v>
      </c>
      <c r="F1506">
        <v>17.100000000000001</v>
      </c>
      <c r="G1506">
        <v>3951</v>
      </c>
      <c r="H1506">
        <v>22636</v>
      </c>
      <c r="I1506">
        <v>17.100000000000001</v>
      </c>
      <c r="J1506">
        <v>-0.36733455300000001</v>
      </c>
      <c r="K1506">
        <v>2.4500000000000002</v>
      </c>
      <c r="L1506">
        <v>2.08</v>
      </c>
      <c r="M1506">
        <v>6.05</v>
      </c>
      <c r="N1506" t="str">
        <f>LEFT(Vkospi3[[#This Row],[Date]],4) &amp;"-"&amp;(LEFT(RIGHT(Vkospi3[[#This Row],[Date]],4),2))</f>
        <v>2010-04</v>
      </c>
    </row>
    <row r="1507" spans="1:14" x14ac:dyDescent="0.75">
      <c r="A1507">
        <v>20100413</v>
      </c>
      <c r="B1507">
        <v>224.69</v>
      </c>
      <c r="C1507">
        <v>17.2</v>
      </c>
      <c r="D1507">
        <v>1197.3</v>
      </c>
      <c r="E1507">
        <v>16.2</v>
      </c>
      <c r="F1507">
        <v>17.149999999999999</v>
      </c>
      <c r="G1507">
        <v>3965</v>
      </c>
      <c r="H1507">
        <v>22109</v>
      </c>
      <c r="I1507">
        <v>17.149999999999999</v>
      </c>
      <c r="J1507">
        <v>0.87578754599999997</v>
      </c>
      <c r="K1507">
        <v>2.4500000000000002</v>
      </c>
      <c r="L1507">
        <v>2.0699999999999998</v>
      </c>
      <c r="M1507">
        <v>6.05</v>
      </c>
      <c r="N1507" t="str">
        <f>LEFT(Vkospi3[[#This Row],[Date]],4) &amp;"-"&amp;(LEFT(RIGHT(Vkospi3[[#This Row],[Date]],4),2))</f>
        <v>2010-04</v>
      </c>
    </row>
    <row r="1508" spans="1:14" x14ac:dyDescent="0.75">
      <c r="A1508">
        <v>20100414</v>
      </c>
      <c r="B1508">
        <v>228.08</v>
      </c>
      <c r="C1508">
        <v>15.51</v>
      </c>
      <c r="D1508">
        <v>1210.6500000000001</v>
      </c>
      <c r="E1508">
        <v>15.59</v>
      </c>
      <c r="F1508">
        <v>16.7</v>
      </c>
      <c r="G1508">
        <v>5256</v>
      </c>
      <c r="H1508">
        <v>22615</v>
      </c>
      <c r="I1508">
        <v>16.7</v>
      </c>
      <c r="J1508">
        <v>-1.046474377</v>
      </c>
      <c r="K1508">
        <v>2.4500000000000002</v>
      </c>
      <c r="L1508">
        <v>2.11</v>
      </c>
      <c r="M1508">
        <v>6.05</v>
      </c>
      <c r="N1508" t="str">
        <f>LEFT(Vkospi3[[#This Row],[Date]],4) &amp;"-"&amp;(LEFT(RIGHT(Vkospi3[[#This Row],[Date]],4),2))</f>
        <v>2010-04</v>
      </c>
    </row>
    <row r="1509" spans="1:14" x14ac:dyDescent="0.75">
      <c r="A1509">
        <v>20100415</v>
      </c>
      <c r="B1509">
        <v>229.17</v>
      </c>
      <c r="C1509">
        <v>15.22</v>
      </c>
      <c r="D1509">
        <v>1211.67</v>
      </c>
      <c r="E1509">
        <v>15.89</v>
      </c>
      <c r="F1509">
        <v>16.7</v>
      </c>
      <c r="G1509">
        <v>3573</v>
      </c>
      <c r="H1509">
        <v>21966</v>
      </c>
      <c r="I1509">
        <v>16.7</v>
      </c>
      <c r="J1509">
        <v>-0.42348128299999999</v>
      </c>
      <c r="K1509">
        <v>2.4500000000000002</v>
      </c>
      <c r="L1509">
        <v>2.09</v>
      </c>
      <c r="M1509">
        <v>6.06</v>
      </c>
      <c r="N1509" t="str">
        <f>LEFT(Vkospi3[[#This Row],[Date]],4) &amp;"-"&amp;(LEFT(RIGHT(Vkospi3[[#This Row],[Date]],4),2))</f>
        <v>2010-04</v>
      </c>
    </row>
    <row r="1510" spans="1:14" x14ac:dyDescent="0.75">
      <c r="A1510">
        <v>20100416</v>
      </c>
      <c r="B1510">
        <v>227.69</v>
      </c>
      <c r="C1510">
        <v>16.239999999999998</v>
      </c>
      <c r="D1510">
        <v>1192.1300000000001</v>
      </c>
      <c r="E1510">
        <v>18.36</v>
      </c>
      <c r="F1510">
        <v>18.2</v>
      </c>
      <c r="G1510">
        <v>9696</v>
      </c>
      <c r="H1510">
        <v>22303</v>
      </c>
      <c r="I1510">
        <v>18.2</v>
      </c>
      <c r="J1510">
        <v>0.25250261400000001</v>
      </c>
      <c r="K1510">
        <v>2.4500000000000002</v>
      </c>
      <c r="L1510">
        <v>2.04</v>
      </c>
      <c r="M1510">
        <v>6.05</v>
      </c>
      <c r="N1510" t="str">
        <f>LEFT(Vkospi3[[#This Row],[Date]],4) &amp;"-"&amp;(LEFT(RIGHT(Vkospi3[[#This Row],[Date]],4),2))</f>
        <v>2010-04</v>
      </c>
    </row>
    <row r="1511" spans="1:14" x14ac:dyDescent="0.75">
      <c r="A1511">
        <v>20100419</v>
      </c>
      <c r="B1511">
        <v>223.65</v>
      </c>
      <c r="C1511">
        <v>18.63</v>
      </c>
      <c r="D1511">
        <v>1197.52</v>
      </c>
      <c r="E1511">
        <v>17.34</v>
      </c>
      <c r="F1511">
        <v>17.399999999999999</v>
      </c>
      <c r="G1511">
        <v>8583</v>
      </c>
      <c r="H1511">
        <v>20224</v>
      </c>
      <c r="I1511">
        <v>17.399999999999999</v>
      </c>
      <c r="J1511">
        <v>0.70005670900000005</v>
      </c>
      <c r="K1511">
        <v>2.4500000000000002</v>
      </c>
      <c r="L1511">
        <v>2.0299999999999998</v>
      </c>
      <c r="M1511">
        <v>6.05</v>
      </c>
      <c r="N1511" t="str">
        <f>LEFT(Vkospi3[[#This Row],[Date]],4) &amp;"-"&amp;(LEFT(RIGHT(Vkospi3[[#This Row],[Date]],4),2))</f>
        <v>2010-04</v>
      </c>
    </row>
    <row r="1512" spans="1:14" x14ac:dyDescent="0.75">
      <c r="A1512">
        <v>20100420</v>
      </c>
      <c r="B1512">
        <v>225.13</v>
      </c>
      <c r="C1512">
        <v>17.66</v>
      </c>
      <c r="D1512">
        <v>1207.17</v>
      </c>
      <c r="E1512">
        <v>15.73</v>
      </c>
      <c r="F1512">
        <v>16</v>
      </c>
      <c r="G1512">
        <v>7888</v>
      </c>
      <c r="H1512">
        <v>26325.5</v>
      </c>
      <c r="I1512">
        <v>16</v>
      </c>
      <c r="J1512">
        <v>-1.7889088000000001E-2</v>
      </c>
      <c r="K1512">
        <v>2.4500000000000002</v>
      </c>
      <c r="L1512">
        <v>2.0099999999999998</v>
      </c>
      <c r="M1512">
        <v>6.05</v>
      </c>
      <c r="N1512" t="str">
        <f>LEFT(Vkospi3[[#This Row],[Date]],4) &amp;"-"&amp;(LEFT(RIGHT(Vkospi3[[#This Row],[Date]],4),2))</f>
        <v>2010-04</v>
      </c>
    </row>
    <row r="1513" spans="1:14" x14ac:dyDescent="0.75">
      <c r="A1513">
        <v>20100421</v>
      </c>
      <c r="B1513">
        <v>229.09</v>
      </c>
      <c r="C1513">
        <v>17.010000000000002</v>
      </c>
      <c r="D1513">
        <v>1205.94</v>
      </c>
      <c r="E1513">
        <v>16.32</v>
      </c>
      <c r="F1513">
        <v>18.7</v>
      </c>
      <c r="G1513">
        <v>7193</v>
      </c>
      <c r="H1513">
        <v>32427</v>
      </c>
      <c r="I1513">
        <v>18.7</v>
      </c>
      <c r="J1513">
        <v>-0.90758586799999996</v>
      </c>
      <c r="K1513">
        <v>2.4500000000000002</v>
      </c>
      <c r="L1513">
        <v>2.04</v>
      </c>
      <c r="M1513">
        <v>6.06</v>
      </c>
      <c r="N1513" t="str">
        <f>LEFT(Vkospi3[[#This Row],[Date]],4) &amp;"-"&amp;(LEFT(RIGHT(Vkospi3[[#This Row],[Date]],4),2))</f>
        <v>2010-04</v>
      </c>
    </row>
    <row r="1514" spans="1:14" x14ac:dyDescent="0.75">
      <c r="A1514">
        <v>20100422</v>
      </c>
      <c r="B1514">
        <v>227.76</v>
      </c>
      <c r="C1514">
        <v>17.28</v>
      </c>
      <c r="D1514">
        <v>1208.67</v>
      </c>
      <c r="E1514">
        <v>16.47</v>
      </c>
      <c r="F1514">
        <v>18.7</v>
      </c>
      <c r="G1514">
        <v>10015</v>
      </c>
      <c r="H1514">
        <v>30955</v>
      </c>
      <c r="I1514">
        <v>18.649999999999999</v>
      </c>
      <c r="J1514">
        <v>4.5124317999999997E-2</v>
      </c>
      <c r="K1514">
        <v>2.4500000000000002</v>
      </c>
      <c r="L1514">
        <v>2</v>
      </c>
      <c r="M1514">
        <v>6.07</v>
      </c>
      <c r="N1514" t="str">
        <f>LEFT(Vkospi3[[#This Row],[Date]],4) &amp;"-"&amp;(LEFT(RIGHT(Vkospi3[[#This Row],[Date]],4),2))</f>
        <v>2010-04</v>
      </c>
    </row>
    <row r="1515" spans="1:14" x14ac:dyDescent="0.75">
      <c r="A1515">
        <v>20100423</v>
      </c>
      <c r="B1515">
        <v>227.36</v>
      </c>
      <c r="C1515">
        <v>17.54</v>
      </c>
      <c r="D1515">
        <v>1217.28</v>
      </c>
      <c r="E1515">
        <v>16.62</v>
      </c>
      <c r="F1515">
        <v>18.5</v>
      </c>
      <c r="G1515">
        <v>4507</v>
      </c>
      <c r="H1515">
        <v>28859</v>
      </c>
      <c r="I1515">
        <v>18.5</v>
      </c>
      <c r="J1515">
        <v>3.60848E-2</v>
      </c>
      <c r="K1515">
        <v>2.4500000000000002</v>
      </c>
      <c r="L1515">
        <v>1.96</v>
      </c>
      <c r="M1515">
        <v>6.06</v>
      </c>
      <c r="N1515" t="str">
        <f>LEFT(Vkospi3[[#This Row],[Date]],4) &amp;"-"&amp;(LEFT(RIGHT(Vkospi3[[#This Row],[Date]],4),2))</f>
        <v>2010-04</v>
      </c>
    </row>
    <row r="1516" spans="1:14" x14ac:dyDescent="0.75">
      <c r="A1516">
        <v>20100426</v>
      </c>
      <c r="B1516">
        <v>229.64</v>
      </c>
      <c r="C1516">
        <v>17.64</v>
      </c>
      <c r="D1516">
        <v>1212.05</v>
      </c>
      <c r="E1516">
        <v>17.47</v>
      </c>
      <c r="F1516">
        <v>18.75</v>
      </c>
      <c r="G1516">
        <v>4575</v>
      </c>
      <c r="H1516">
        <v>27917</v>
      </c>
      <c r="I1516">
        <v>18.75</v>
      </c>
      <c r="J1516">
        <v>-0.41576343300000002</v>
      </c>
      <c r="K1516">
        <v>2.4500000000000002</v>
      </c>
      <c r="L1516">
        <v>1.95</v>
      </c>
      <c r="M1516">
        <v>6.07</v>
      </c>
      <c r="N1516" t="str">
        <f>LEFT(Vkospi3[[#This Row],[Date]],4) &amp;"-"&amp;(LEFT(RIGHT(Vkospi3[[#This Row],[Date]],4),2))</f>
        <v>2010-04</v>
      </c>
    </row>
    <row r="1517" spans="1:14" x14ac:dyDescent="0.75">
      <c r="A1517">
        <v>20100427</v>
      </c>
      <c r="B1517">
        <v>229.28</v>
      </c>
      <c r="C1517">
        <v>17.53</v>
      </c>
      <c r="D1517">
        <v>1183.71</v>
      </c>
      <c r="E1517">
        <v>22.81</v>
      </c>
      <c r="F1517">
        <v>21.05</v>
      </c>
      <c r="G1517">
        <v>18575</v>
      </c>
      <c r="H1517">
        <v>32044</v>
      </c>
      <c r="I1517">
        <v>21.05</v>
      </c>
      <c r="J1517">
        <v>0.54195778900000002</v>
      </c>
      <c r="K1517">
        <v>2.4500000000000002</v>
      </c>
      <c r="L1517">
        <v>1.87</v>
      </c>
      <c r="M1517">
        <v>6.07</v>
      </c>
      <c r="N1517" t="str">
        <f>LEFT(Vkospi3[[#This Row],[Date]],4) &amp;"-"&amp;(LEFT(RIGHT(Vkospi3[[#This Row],[Date]],4),2))</f>
        <v>2010-04</v>
      </c>
    </row>
    <row r="1518" spans="1:14" x14ac:dyDescent="0.75">
      <c r="A1518">
        <v>20100428</v>
      </c>
      <c r="B1518">
        <v>226.98</v>
      </c>
      <c r="C1518">
        <v>19.55</v>
      </c>
      <c r="D1518">
        <v>1191.3599999999999</v>
      </c>
      <c r="E1518">
        <v>21.08</v>
      </c>
      <c r="F1518">
        <v>20.8</v>
      </c>
      <c r="G1518">
        <v>11521</v>
      </c>
      <c r="H1518">
        <v>28947</v>
      </c>
      <c r="I1518">
        <v>20.8</v>
      </c>
      <c r="J1518">
        <v>0.771719551</v>
      </c>
      <c r="K1518">
        <v>2.4500000000000002</v>
      </c>
      <c r="L1518">
        <v>1.85</v>
      </c>
      <c r="M1518">
        <v>6.08</v>
      </c>
      <c r="N1518" t="str">
        <f>LEFT(Vkospi3[[#This Row],[Date]],4) &amp;"-"&amp;(LEFT(RIGHT(Vkospi3[[#This Row],[Date]],4),2))</f>
        <v>2010-04</v>
      </c>
    </row>
    <row r="1519" spans="1:14" x14ac:dyDescent="0.75">
      <c r="A1519">
        <v>20100429</v>
      </c>
      <c r="B1519">
        <v>226.11</v>
      </c>
      <c r="C1519">
        <v>19.71</v>
      </c>
      <c r="D1519">
        <v>1206.78</v>
      </c>
      <c r="E1519">
        <v>18.440000000000001</v>
      </c>
      <c r="F1519">
        <v>19.649999999999999</v>
      </c>
      <c r="G1519">
        <v>6618</v>
      </c>
      <c r="H1519">
        <v>27016</v>
      </c>
      <c r="I1519">
        <v>19.649999999999999</v>
      </c>
      <c r="J1519">
        <v>-0.34025820800000001</v>
      </c>
      <c r="K1519">
        <v>2.4500000000000002</v>
      </c>
      <c r="L1519">
        <v>1.81</v>
      </c>
      <c r="M1519">
        <v>6.09</v>
      </c>
      <c r="N1519" t="str">
        <f>LEFT(Vkospi3[[#This Row],[Date]],4) &amp;"-"&amp;(LEFT(RIGHT(Vkospi3[[#This Row],[Date]],4),2))</f>
        <v>2010-04</v>
      </c>
    </row>
    <row r="1520" spans="1:14" x14ac:dyDescent="0.75">
      <c r="A1520">
        <v>20100430</v>
      </c>
      <c r="B1520">
        <v>227.95</v>
      </c>
      <c r="C1520">
        <v>18.27</v>
      </c>
      <c r="D1520">
        <v>1186.69</v>
      </c>
      <c r="E1520">
        <v>22.05</v>
      </c>
      <c r="F1520">
        <v>21.6</v>
      </c>
      <c r="G1520">
        <v>8384</v>
      </c>
      <c r="H1520">
        <v>27362</v>
      </c>
      <c r="I1520">
        <v>21.6</v>
      </c>
      <c r="J1520">
        <v>-0.58471807799999997</v>
      </c>
      <c r="K1520">
        <v>2.4500000000000002</v>
      </c>
      <c r="L1520">
        <v>1.82</v>
      </c>
      <c r="M1520">
        <v>6.1</v>
      </c>
      <c r="N1520" t="str">
        <f>LEFT(Vkospi3[[#This Row],[Date]],4) &amp;"-"&amp;(LEFT(RIGHT(Vkospi3[[#This Row],[Date]],4),2))</f>
        <v>2010-04</v>
      </c>
    </row>
    <row r="1521" spans="1:14" x14ac:dyDescent="0.75">
      <c r="A1521">
        <v>20100503</v>
      </c>
      <c r="B1521">
        <v>225.1</v>
      </c>
      <c r="C1521">
        <v>20.45</v>
      </c>
      <c r="D1521">
        <v>1202.26</v>
      </c>
      <c r="E1521">
        <v>20.190000000000001</v>
      </c>
      <c r="F1521">
        <v>20.55</v>
      </c>
      <c r="G1521">
        <v>6960</v>
      </c>
      <c r="H1521">
        <v>24773</v>
      </c>
      <c r="I1521">
        <v>20.55</v>
      </c>
      <c r="J1521">
        <v>0.91603694000000002</v>
      </c>
      <c r="K1521">
        <v>2.4500000000000002</v>
      </c>
      <c r="L1521">
        <v>1.87</v>
      </c>
      <c r="M1521">
        <v>6.1</v>
      </c>
      <c r="N1521" t="str">
        <f>LEFT(Vkospi3[[#This Row],[Date]],4) &amp;"-"&amp;(LEFT(RIGHT(Vkospi3[[#This Row],[Date]],4),2))</f>
        <v>2010-05</v>
      </c>
    </row>
    <row r="1522" spans="1:14" x14ac:dyDescent="0.75">
      <c r="A1522">
        <v>20100504</v>
      </c>
      <c r="B1522">
        <v>224.76</v>
      </c>
      <c r="C1522">
        <v>19.22</v>
      </c>
      <c r="D1522">
        <v>1173.5999999999999</v>
      </c>
      <c r="E1522">
        <v>23.84</v>
      </c>
      <c r="F1522">
        <v>23</v>
      </c>
      <c r="G1522">
        <v>14905</v>
      </c>
      <c r="H1522">
        <v>27628</v>
      </c>
      <c r="I1522">
        <v>23</v>
      </c>
      <c r="J1522">
        <v>-0.27751685100000001</v>
      </c>
      <c r="K1522">
        <v>2.4500000000000002</v>
      </c>
      <c r="L1522">
        <v>1.87</v>
      </c>
      <c r="M1522">
        <v>6.1</v>
      </c>
      <c r="N1522" t="str">
        <f>LEFT(Vkospi3[[#This Row],[Date]],4) &amp;"-"&amp;(LEFT(RIGHT(Vkospi3[[#This Row],[Date]],4),2))</f>
        <v>2010-05</v>
      </c>
    </row>
    <row r="1523" spans="1:14" x14ac:dyDescent="0.75">
      <c r="A1523">
        <v>20100506</v>
      </c>
      <c r="B1523">
        <v>220.21</v>
      </c>
      <c r="C1523">
        <v>21.72</v>
      </c>
      <c r="D1523">
        <v>1128.1500000000001</v>
      </c>
      <c r="E1523">
        <v>32.799999999999997</v>
      </c>
      <c r="F1523">
        <v>29.25</v>
      </c>
      <c r="G1523">
        <v>23452</v>
      </c>
      <c r="H1523">
        <v>31043</v>
      </c>
      <c r="I1523">
        <v>29.2</v>
      </c>
      <c r="J1523">
        <v>2.2865228690000001</v>
      </c>
      <c r="K1523">
        <v>2.4500000000000002</v>
      </c>
      <c r="L1523">
        <v>1.98</v>
      </c>
      <c r="M1523">
        <v>6.09</v>
      </c>
      <c r="N1523" t="str">
        <f>LEFT(Vkospi3[[#This Row],[Date]],4) &amp;"-"&amp;(LEFT(RIGHT(Vkospi3[[#This Row],[Date]],4),2))</f>
        <v>2010-05</v>
      </c>
    </row>
    <row r="1524" spans="1:14" x14ac:dyDescent="0.75">
      <c r="A1524">
        <v>20100507</v>
      </c>
      <c r="B1524">
        <v>215.09</v>
      </c>
      <c r="C1524">
        <v>26.45</v>
      </c>
      <c r="D1524">
        <v>1110.8800000000001</v>
      </c>
      <c r="E1524">
        <v>40.950000000000003</v>
      </c>
      <c r="F1524">
        <v>32.9</v>
      </c>
      <c r="G1524">
        <v>20335</v>
      </c>
      <c r="H1524">
        <v>36269</v>
      </c>
      <c r="I1524">
        <v>32.950000000000003</v>
      </c>
      <c r="J1524">
        <v>1.2278640789999999</v>
      </c>
      <c r="K1524">
        <v>2.4500000000000002</v>
      </c>
      <c r="L1524">
        <v>1.92</v>
      </c>
      <c r="M1524">
        <v>6.08</v>
      </c>
      <c r="N1524" t="str">
        <f>LEFT(Vkospi3[[#This Row],[Date]],4) &amp;"-"&amp;(LEFT(RIGHT(Vkospi3[[#This Row],[Date]],4),2))</f>
        <v>2010-05</v>
      </c>
    </row>
    <row r="1525" spans="1:14" x14ac:dyDescent="0.75">
      <c r="A1525">
        <v>20100510</v>
      </c>
      <c r="B1525">
        <v>219.1</v>
      </c>
      <c r="C1525">
        <v>25.94</v>
      </c>
      <c r="D1525">
        <v>1159.73</v>
      </c>
      <c r="E1525">
        <v>28.84</v>
      </c>
      <c r="F1525">
        <v>27.45</v>
      </c>
      <c r="G1525">
        <v>14437</v>
      </c>
      <c r="H1525">
        <v>35205</v>
      </c>
      <c r="I1525">
        <v>27.45</v>
      </c>
      <c r="J1525">
        <v>-2.0372289260000001</v>
      </c>
      <c r="K1525">
        <v>2.4500000000000002</v>
      </c>
      <c r="L1525">
        <v>1.99</v>
      </c>
      <c r="M1525">
        <v>6.08</v>
      </c>
      <c r="N1525" t="str">
        <f>LEFT(Vkospi3[[#This Row],[Date]],4) &amp;"-"&amp;(LEFT(RIGHT(Vkospi3[[#This Row],[Date]],4),2))</f>
        <v>2010-05</v>
      </c>
    </row>
    <row r="1526" spans="1:14" x14ac:dyDescent="0.75">
      <c r="A1526">
        <v>20100511</v>
      </c>
      <c r="B1526">
        <v>217.63</v>
      </c>
      <c r="C1526">
        <v>25.03</v>
      </c>
      <c r="D1526">
        <v>1155.79</v>
      </c>
      <c r="E1526">
        <v>28.32</v>
      </c>
      <c r="F1526">
        <v>27.1</v>
      </c>
      <c r="G1526">
        <v>7591</v>
      </c>
      <c r="H1526">
        <v>33621</v>
      </c>
      <c r="I1526">
        <v>27.1</v>
      </c>
      <c r="J1526">
        <v>0.31748858099999999</v>
      </c>
      <c r="K1526">
        <v>2.4500000000000002</v>
      </c>
      <c r="L1526">
        <v>1.91</v>
      </c>
      <c r="M1526">
        <v>6.08</v>
      </c>
      <c r="N1526" t="str">
        <f>LEFT(Vkospi3[[#This Row],[Date]],4) &amp;"-"&amp;(LEFT(RIGHT(Vkospi3[[#This Row],[Date]],4),2))</f>
        <v>2010-05</v>
      </c>
    </row>
    <row r="1527" spans="1:14" x14ac:dyDescent="0.75">
      <c r="A1527">
        <v>20100512</v>
      </c>
      <c r="B1527">
        <v>216.78</v>
      </c>
      <c r="C1527">
        <v>24.9</v>
      </c>
      <c r="D1527">
        <v>1171.67</v>
      </c>
      <c r="E1527">
        <v>25.52</v>
      </c>
      <c r="F1527">
        <v>25.05</v>
      </c>
      <c r="G1527">
        <v>6017</v>
      </c>
      <c r="H1527">
        <v>32829</v>
      </c>
      <c r="I1527">
        <v>25.05</v>
      </c>
      <c r="J1527">
        <v>0.71068515799999998</v>
      </c>
      <c r="K1527">
        <v>2.4500000000000002</v>
      </c>
      <c r="L1527">
        <v>2.0099999999999998</v>
      </c>
      <c r="M1527">
        <v>6.06</v>
      </c>
      <c r="N1527" t="str">
        <f>LEFT(Vkospi3[[#This Row],[Date]],4) &amp;"-"&amp;(LEFT(RIGHT(Vkospi3[[#This Row],[Date]],4),2))</f>
        <v>2010-05</v>
      </c>
    </row>
    <row r="1528" spans="1:14" x14ac:dyDescent="0.75">
      <c r="A1528">
        <v>20100513</v>
      </c>
      <c r="B1528">
        <v>220.8</v>
      </c>
      <c r="C1528">
        <v>21.7</v>
      </c>
      <c r="D1528">
        <v>1157.44</v>
      </c>
      <c r="E1528">
        <v>26.68</v>
      </c>
      <c r="F1528">
        <v>25.85</v>
      </c>
      <c r="G1528">
        <v>5260</v>
      </c>
      <c r="H1528">
        <v>32474</v>
      </c>
      <c r="I1528">
        <v>25.85</v>
      </c>
      <c r="J1528">
        <v>-1.390989942</v>
      </c>
      <c r="K1528">
        <v>2.4500000000000002</v>
      </c>
      <c r="L1528">
        <v>2.0299999999999998</v>
      </c>
      <c r="M1528">
        <v>6.06</v>
      </c>
      <c r="N1528" t="str">
        <f>LEFT(Vkospi3[[#This Row],[Date]],4) &amp;"-"&amp;(LEFT(RIGHT(Vkospi3[[#This Row],[Date]],4),2))</f>
        <v>2010-05</v>
      </c>
    </row>
    <row r="1529" spans="1:14" x14ac:dyDescent="0.75">
      <c r="A1529">
        <v>20100514</v>
      </c>
      <c r="B1529">
        <v>221.08</v>
      </c>
      <c r="C1529">
        <v>20.47</v>
      </c>
      <c r="D1529">
        <v>1135.68</v>
      </c>
      <c r="E1529">
        <v>31.24</v>
      </c>
      <c r="F1529">
        <v>30.05</v>
      </c>
      <c r="G1529">
        <v>10245</v>
      </c>
      <c r="H1529">
        <v>33139</v>
      </c>
      <c r="I1529">
        <v>30.1</v>
      </c>
      <c r="J1529">
        <v>0.22138596599999999</v>
      </c>
      <c r="K1529">
        <v>2.4500000000000002</v>
      </c>
      <c r="L1529">
        <v>2.0299999999999998</v>
      </c>
      <c r="M1529">
        <v>6.06</v>
      </c>
      <c r="N1529" t="str">
        <f>LEFT(Vkospi3[[#This Row],[Date]],4) &amp;"-"&amp;(LEFT(RIGHT(Vkospi3[[#This Row],[Date]],4),2))</f>
        <v>2010-05</v>
      </c>
    </row>
    <row r="1530" spans="1:14" x14ac:dyDescent="0.75">
      <c r="A1530">
        <v>20100517</v>
      </c>
      <c r="B1530">
        <v>215.36</v>
      </c>
      <c r="C1530">
        <v>23.85</v>
      </c>
      <c r="D1530">
        <v>1136.94</v>
      </c>
      <c r="E1530">
        <v>30.84</v>
      </c>
      <c r="F1530">
        <v>30.3</v>
      </c>
      <c r="G1530">
        <v>8806</v>
      </c>
      <c r="H1530">
        <v>30700</v>
      </c>
      <c r="I1530">
        <v>30.3</v>
      </c>
      <c r="J1530">
        <v>2.04008301</v>
      </c>
      <c r="K1530">
        <v>2.4500000000000002</v>
      </c>
      <c r="L1530">
        <v>2.0499999999999998</v>
      </c>
      <c r="M1530">
        <v>6.05</v>
      </c>
      <c r="N1530" t="str">
        <f>LEFT(Vkospi3[[#This Row],[Date]],4) &amp;"-"&amp;(LEFT(RIGHT(Vkospi3[[#This Row],[Date]],4),2))</f>
        <v>2010-05</v>
      </c>
    </row>
    <row r="1531" spans="1:14" x14ac:dyDescent="0.75">
      <c r="A1531">
        <v>20100518</v>
      </c>
      <c r="B1531">
        <v>214.42</v>
      </c>
      <c r="C1531">
        <v>23.9</v>
      </c>
      <c r="D1531">
        <v>1120.8</v>
      </c>
      <c r="E1531">
        <v>33.549999999999997</v>
      </c>
      <c r="F1531">
        <v>32.700000000000003</v>
      </c>
      <c r="G1531">
        <v>13150.5</v>
      </c>
      <c r="H1531">
        <v>28458.5</v>
      </c>
      <c r="I1531">
        <v>32.700000000000003</v>
      </c>
      <c r="J1531">
        <v>-0.62598013500000005</v>
      </c>
      <c r="K1531">
        <v>2.4500000000000002</v>
      </c>
      <c r="L1531">
        <v>2.0499999999999998</v>
      </c>
      <c r="M1531">
        <v>6.05</v>
      </c>
      <c r="N1531" t="str">
        <f>LEFT(Vkospi3[[#This Row],[Date]],4) &amp;"-"&amp;(LEFT(RIGHT(Vkospi3[[#This Row],[Date]],4),2))</f>
        <v>2010-05</v>
      </c>
    </row>
    <row r="1532" spans="1:14" x14ac:dyDescent="0.75">
      <c r="A1532">
        <v>20100519</v>
      </c>
      <c r="B1532">
        <v>212.43</v>
      </c>
      <c r="C1532">
        <v>25.06</v>
      </c>
      <c r="D1532">
        <v>1115.05</v>
      </c>
      <c r="E1532">
        <v>35.32</v>
      </c>
      <c r="F1532">
        <v>31.7</v>
      </c>
      <c r="G1532">
        <v>17495</v>
      </c>
      <c r="H1532">
        <v>26217</v>
      </c>
      <c r="I1532">
        <v>31.65</v>
      </c>
      <c r="J1532">
        <v>1.600587875</v>
      </c>
      <c r="K1532">
        <v>2.4500000000000002</v>
      </c>
      <c r="L1532">
        <v>2.0299999999999998</v>
      </c>
      <c r="M1532">
        <v>6.05</v>
      </c>
      <c r="N1532" t="str">
        <f>LEFT(Vkospi3[[#This Row],[Date]],4) &amp;"-"&amp;(LEFT(RIGHT(Vkospi3[[#This Row],[Date]],4),2))</f>
        <v>2010-05</v>
      </c>
    </row>
    <row r="1533" spans="1:14" x14ac:dyDescent="0.75">
      <c r="A1533">
        <v>20100520</v>
      </c>
      <c r="B1533">
        <v>208.78</v>
      </c>
      <c r="C1533">
        <v>25.88</v>
      </c>
      <c r="D1533">
        <v>1071.5899999999999</v>
      </c>
      <c r="E1533">
        <v>45.79</v>
      </c>
      <c r="F1533">
        <v>35.950000000000003</v>
      </c>
      <c r="G1533">
        <v>23898</v>
      </c>
      <c r="H1533">
        <v>28636</v>
      </c>
      <c r="I1533">
        <v>35.950000000000003</v>
      </c>
      <c r="J1533">
        <v>2.458584331</v>
      </c>
      <c r="K1533">
        <v>2.4500000000000002</v>
      </c>
      <c r="L1533">
        <v>2</v>
      </c>
      <c r="M1533">
        <v>6.05</v>
      </c>
      <c r="N1533" t="str">
        <f>LEFT(Vkospi3[[#This Row],[Date]],4) &amp;"-"&amp;(LEFT(RIGHT(Vkospi3[[#This Row],[Date]],4),2))</f>
        <v>2010-05</v>
      </c>
    </row>
    <row r="1534" spans="1:14" x14ac:dyDescent="0.75">
      <c r="A1534">
        <v>20100524</v>
      </c>
      <c r="B1534">
        <v>210.27</v>
      </c>
      <c r="C1534">
        <v>27.21</v>
      </c>
      <c r="D1534">
        <v>1073.6500000000001</v>
      </c>
      <c r="E1534">
        <v>38.32</v>
      </c>
      <c r="F1534">
        <v>35.1</v>
      </c>
      <c r="G1534">
        <v>8075</v>
      </c>
      <c r="H1534">
        <v>28658</v>
      </c>
      <c r="I1534">
        <v>35.1</v>
      </c>
      <c r="J1534">
        <v>1.6939705899999999</v>
      </c>
      <c r="K1534">
        <v>2.4500000000000002</v>
      </c>
      <c r="L1534">
        <v>1.9</v>
      </c>
      <c r="M1534">
        <v>6.05</v>
      </c>
      <c r="N1534" t="str">
        <f>LEFT(Vkospi3[[#This Row],[Date]],4) &amp;"-"&amp;(LEFT(RIGHT(Vkospi3[[#This Row],[Date]],4),2))</f>
        <v>2010-05</v>
      </c>
    </row>
    <row r="1535" spans="1:14" x14ac:dyDescent="0.75">
      <c r="A1535">
        <v>20100525</v>
      </c>
      <c r="B1535">
        <v>204.83</v>
      </c>
      <c r="C1535">
        <v>30.95</v>
      </c>
      <c r="D1535">
        <v>1074.03</v>
      </c>
      <c r="E1535">
        <v>34.61</v>
      </c>
      <c r="F1535">
        <v>33.75</v>
      </c>
      <c r="G1535">
        <v>13658</v>
      </c>
      <c r="H1535">
        <v>27289</v>
      </c>
      <c r="I1535">
        <v>33.75</v>
      </c>
      <c r="J1535">
        <v>2.881108185</v>
      </c>
      <c r="K1535">
        <v>2.4500000000000002</v>
      </c>
      <c r="L1535">
        <v>1.86</v>
      </c>
      <c r="M1535">
        <v>6.05</v>
      </c>
      <c r="N1535" t="str">
        <f>LEFT(Vkospi3[[#This Row],[Date]],4) &amp;"-"&amp;(LEFT(RIGHT(Vkospi3[[#This Row],[Date]],4),2))</f>
        <v>2010-05</v>
      </c>
    </row>
    <row r="1536" spans="1:14" x14ac:dyDescent="0.75">
      <c r="A1536">
        <v>20100526</v>
      </c>
      <c r="B1536">
        <v>206.62</v>
      </c>
      <c r="C1536">
        <v>29.5</v>
      </c>
      <c r="D1536">
        <v>1067.95</v>
      </c>
      <c r="E1536">
        <v>35.020000000000003</v>
      </c>
      <c r="F1536">
        <v>32.799999999999997</v>
      </c>
      <c r="G1536">
        <v>8395</v>
      </c>
      <c r="H1536">
        <v>26147</v>
      </c>
      <c r="I1536">
        <v>32.799999999999997</v>
      </c>
      <c r="J1536">
        <v>0.26365213199999998</v>
      </c>
      <c r="K1536">
        <v>2.4500000000000002</v>
      </c>
      <c r="L1536">
        <v>1.92</v>
      </c>
      <c r="M1536">
        <v>6.05</v>
      </c>
      <c r="N1536" t="str">
        <f>LEFT(Vkospi3[[#This Row],[Date]],4) &amp;"-"&amp;(LEFT(RIGHT(Vkospi3[[#This Row],[Date]],4),2))</f>
        <v>2010-05</v>
      </c>
    </row>
    <row r="1537" spans="1:14" x14ac:dyDescent="0.75">
      <c r="A1537">
        <v>20100527</v>
      </c>
      <c r="B1537">
        <v>209.83</v>
      </c>
      <c r="C1537">
        <v>26.09</v>
      </c>
      <c r="D1537">
        <v>1103.06</v>
      </c>
      <c r="E1537">
        <v>29.68</v>
      </c>
      <c r="F1537">
        <v>29.65</v>
      </c>
      <c r="G1537">
        <v>7784</v>
      </c>
      <c r="H1537">
        <v>26537</v>
      </c>
      <c r="I1537">
        <v>29.65</v>
      </c>
      <c r="J1537">
        <v>-2.3655888549999999</v>
      </c>
      <c r="K1537">
        <v>2.4500000000000002</v>
      </c>
      <c r="L1537">
        <v>1.92</v>
      </c>
      <c r="M1537">
        <v>6.05</v>
      </c>
      <c r="N1537" t="str">
        <f>LEFT(Vkospi3[[#This Row],[Date]],4) &amp;"-"&amp;(LEFT(RIGHT(Vkospi3[[#This Row],[Date]],4),2))</f>
        <v>2010-05</v>
      </c>
    </row>
    <row r="1538" spans="1:14" x14ac:dyDescent="0.75">
      <c r="A1538">
        <v>20100528</v>
      </c>
      <c r="B1538">
        <v>212.1</v>
      </c>
      <c r="C1538">
        <v>23.89</v>
      </c>
      <c r="D1538">
        <v>1089.4100000000001</v>
      </c>
      <c r="E1538">
        <v>32.07</v>
      </c>
      <c r="F1538">
        <v>30.4</v>
      </c>
      <c r="G1538">
        <v>6623</v>
      </c>
      <c r="H1538">
        <v>26905</v>
      </c>
      <c r="I1538">
        <v>30.4</v>
      </c>
      <c r="J1538">
        <v>-2.4061684219999999</v>
      </c>
      <c r="K1538">
        <v>2.4500000000000002</v>
      </c>
      <c r="L1538">
        <v>1.94</v>
      </c>
      <c r="M1538">
        <v>6.05</v>
      </c>
      <c r="N1538" t="str">
        <f>LEFT(Vkospi3[[#This Row],[Date]],4) &amp;"-"&amp;(LEFT(RIGHT(Vkospi3[[#This Row],[Date]],4),2))</f>
        <v>2010-05</v>
      </c>
    </row>
    <row r="1539" spans="1:14" x14ac:dyDescent="0.75">
      <c r="A1539">
        <v>20100531</v>
      </c>
      <c r="B1539">
        <v>214.34</v>
      </c>
      <c r="C1539">
        <v>24.01</v>
      </c>
      <c r="D1539">
        <v>1080.06</v>
      </c>
      <c r="E1539">
        <v>33.805</v>
      </c>
      <c r="F1539">
        <v>31.475000000000001</v>
      </c>
      <c r="G1539">
        <v>5735.5</v>
      </c>
      <c r="H1539">
        <v>26620.5</v>
      </c>
      <c r="I1539">
        <v>31.475000000000001</v>
      </c>
      <c r="J1539">
        <v>0.63402231200000003</v>
      </c>
      <c r="K1539">
        <v>2.4500000000000002</v>
      </c>
      <c r="L1539">
        <v>1.91</v>
      </c>
      <c r="M1539">
        <v>6.04</v>
      </c>
      <c r="N1539" t="str">
        <f>LEFT(Vkospi3[[#This Row],[Date]],4) &amp;"-"&amp;(LEFT(RIGHT(Vkospi3[[#This Row],[Date]],4),2))</f>
        <v>2010-05</v>
      </c>
    </row>
    <row r="1540" spans="1:14" x14ac:dyDescent="0.75">
      <c r="A1540">
        <v>20100601</v>
      </c>
      <c r="B1540">
        <v>213.02</v>
      </c>
      <c r="C1540">
        <v>24.1</v>
      </c>
      <c r="D1540">
        <v>1070.71</v>
      </c>
      <c r="E1540">
        <v>35.54</v>
      </c>
      <c r="F1540">
        <v>32.549999999999997</v>
      </c>
      <c r="G1540">
        <v>4848</v>
      </c>
      <c r="H1540">
        <v>26336</v>
      </c>
      <c r="I1540">
        <v>32.549999999999997</v>
      </c>
      <c r="J1540">
        <v>1.157516024</v>
      </c>
      <c r="K1540">
        <v>2.4500000000000002</v>
      </c>
      <c r="L1540">
        <v>1.86</v>
      </c>
      <c r="M1540">
        <v>6.02</v>
      </c>
      <c r="N1540" t="str">
        <f>LEFT(Vkospi3[[#This Row],[Date]],4) &amp;"-"&amp;(LEFT(RIGHT(Vkospi3[[#This Row],[Date]],4),2))</f>
        <v>2010-06</v>
      </c>
    </row>
    <row r="1541" spans="1:14" x14ac:dyDescent="0.75">
      <c r="A1541">
        <v>20100603</v>
      </c>
      <c r="B1541">
        <v>217.58</v>
      </c>
      <c r="C1541">
        <v>21.85</v>
      </c>
      <c r="D1541">
        <v>1102.83</v>
      </c>
      <c r="E1541">
        <v>29.46</v>
      </c>
      <c r="F1541">
        <v>29.6</v>
      </c>
      <c r="G1541">
        <v>4716</v>
      </c>
      <c r="H1541">
        <v>26620</v>
      </c>
      <c r="I1541">
        <v>29.6</v>
      </c>
      <c r="J1541">
        <v>-1.574183294</v>
      </c>
      <c r="K1541">
        <v>2.4500000000000002</v>
      </c>
      <c r="L1541">
        <v>1.86</v>
      </c>
      <c r="M1541">
        <v>6</v>
      </c>
      <c r="N1541" t="str">
        <f>LEFT(Vkospi3[[#This Row],[Date]],4) &amp;"-"&amp;(LEFT(RIGHT(Vkospi3[[#This Row],[Date]],4),2))</f>
        <v>2010-06</v>
      </c>
    </row>
    <row r="1542" spans="1:14" x14ac:dyDescent="0.75">
      <c r="A1542">
        <v>20100604</v>
      </c>
      <c r="B1542">
        <v>218.03</v>
      </c>
      <c r="C1542">
        <v>21.8</v>
      </c>
      <c r="D1542">
        <v>1064.8800000000001</v>
      </c>
      <c r="E1542">
        <v>35.479999999999997</v>
      </c>
      <c r="F1542">
        <v>33.549999999999997</v>
      </c>
      <c r="G1542">
        <v>6837</v>
      </c>
      <c r="H1542">
        <v>25786</v>
      </c>
      <c r="I1542">
        <v>33.549999999999997</v>
      </c>
      <c r="J1542">
        <v>0.35843826099999998</v>
      </c>
      <c r="K1542">
        <v>2.4500000000000002</v>
      </c>
      <c r="L1542">
        <v>1.88</v>
      </c>
      <c r="M1542">
        <v>6</v>
      </c>
      <c r="N1542" t="str">
        <f>LEFT(Vkospi3[[#This Row],[Date]],4) &amp;"-"&amp;(LEFT(RIGHT(Vkospi3[[#This Row],[Date]],4),2))</f>
        <v>2010-06</v>
      </c>
    </row>
    <row r="1543" spans="1:14" x14ac:dyDescent="0.75">
      <c r="A1543">
        <v>20100607</v>
      </c>
      <c r="B1543">
        <v>214.38</v>
      </c>
      <c r="C1543">
        <v>24.72</v>
      </c>
      <c r="D1543">
        <v>1050.47</v>
      </c>
      <c r="E1543">
        <v>36.57</v>
      </c>
      <c r="F1543">
        <v>35.450000000000003</v>
      </c>
      <c r="G1543">
        <v>5765</v>
      </c>
      <c r="H1543">
        <v>25704</v>
      </c>
      <c r="I1543">
        <v>35.450000000000003</v>
      </c>
      <c r="J1543">
        <v>2.7979016699999999</v>
      </c>
      <c r="K1543">
        <v>2.4500000000000002</v>
      </c>
      <c r="L1543">
        <v>1.85</v>
      </c>
      <c r="M1543">
        <v>6</v>
      </c>
      <c r="N1543" t="str">
        <f>LEFT(Vkospi3[[#This Row],[Date]],4) &amp;"-"&amp;(LEFT(RIGHT(Vkospi3[[#This Row],[Date]],4),2))</f>
        <v>2010-06</v>
      </c>
    </row>
    <row r="1544" spans="1:14" x14ac:dyDescent="0.75">
      <c r="A1544">
        <v>20100608</v>
      </c>
      <c r="B1544">
        <v>216.08</v>
      </c>
      <c r="C1544">
        <v>23.93</v>
      </c>
      <c r="D1544">
        <v>1062</v>
      </c>
      <c r="E1544">
        <v>33.700000000000003</v>
      </c>
      <c r="F1544">
        <v>33.450000000000003</v>
      </c>
      <c r="G1544">
        <v>6123</v>
      </c>
      <c r="H1544">
        <v>25572</v>
      </c>
      <c r="I1544">
        <v>33.450000000000003</v>
      </c>
      <c r="J1544">
        <v>-0.20248660399999999</v>
      </c>
      <c r="K1544">
        <v>2.4500000000000002</v>
      </c>
      <c r="L1544">
        <v>1.87</v>
      </c>
      <c r="M1544">
        <v>5.99</v>
      </c>
      <c r="N1544" t="str">
        <f>LEFT(Vkospi3[[#This Row],[Date]],4) &amp;"-"&amp;(LEFT(RIGHT(Vkospi3[[#This Row],[Date]],4),2))</f>
        <v>2010-06</v>
      </c>
    </row>
    <row r="1545" spans="1:14" x14ac:dyDescent="0.75">
      <c r="A1545">
        <v>20100609</v>
      </c>
      <c r="B1545">
        <v>215.26</v>
      </c>
      <c r="C1545">
        <v>23.57</v>
      </c>
      <c r="D1545">
        <v>1055.69</v>
      </c>
      <c r="E1545">
        <v>33.729999999999997</v>
      </c>
      <c r="F1545">
        <v>33.4</v>
      </c>
      <c r="G1545">
        <v>6920</v>
      </c>
      <c r="H1545">
        <v>25271</v>
      </c>
      <c r="I1545">
        <v>33.4</v>
      </c>
      <c r="J1545">
        <v>1.2328426560000001</v>
      </c>
      <c r="K1545">
        <v>2.4500000000000002</v>
      </c>
      <c r="L1545">
        <v>1.87</v>
      </c>
      <c r="M1545">
        <v>5.97</v>
      </c>
      <c r="N1545" t="str">
        <f>LEFT(Vkospi3[[#This Row],[Date]],4) &amp;"-"&amp;(LEFT(RIGHT(Vkospi3[[#This Row],[Date]],4),2))</f>
        <v>2010-06</v>
      </c>
    </row>
    <row r="1546" spans="1:14" x14ac:dyDescent="0.75">
      <c r="A1546">
        <v>20100610</v>
      </c>
      <c r="B1546">
        <v>215.73</v>
      </c>
      <c r="C1546">
        <v>22.38</v>
      </c>
      <c r="D1546">
        <v>1086.8399999999999</v>
      </c>
      <c r="E1546">
        <v>30.57</v>
      </c>
      <c r="F1546">
        <v>30.65</v>
      </c>
      <c r="G1546">
        <v>5264</v>
      </c>
      <c r="H1546">
        <v>24095</v>
      </c>
      <c r="I1546">
        <v>30.65</v>
      </c>
      <c r="J1546">
        <v>0.184022135</v>
      </c>
      <c r="K1546">
        <v>2.4500000000000002</v>
      </c>
      <c r="L1546">
        <v>1.92</v>
      </c>
      <c r="M1546">
        <v>5.98</v>
      </c>
      <c r="N1546" t="str">
        <f>LEFT(Vkospi3[[#This Row],[Date]],4) &amp;"-"&amp;(LEFT(RIGHT(Vkospi3[[#This Row],[Date]],4),2))</f>
        <v>2010-06</v>
      </c>
    </row>
    <row r="1547" spans="1:14" x14ac:dyDescent="0.75">
      <c r="A1547">
        <v>20100611</v>
      </c>
      <c r="B1547">
        <v>219.22</v>
      </c>
      <c r="C1547">
        <v>20.52</v>
      </c>
      <c r="D1547">
        <v>1091.5999999999999</v>
      </c>
      <c r="E1547">
        <v>28.79</v>
      </c>
      <c r="F1547">
        <v>29.3</v>
      </c>
      <c r="G1547">
        <v>3566</v>
      </c>
      <c r="H1547">
        <v>23625</v>
      </c>
      <c r="I1547">
        <v>29.3</v>
      </c>
      <c r="J1547">
        <v>-0.39245575199999999</v>
      </c>
      <c r="K1547">
        <v>2.4500000000000002</v>
      </c>
      <c r="L1547">
        <v>1.95</v>
      </c>
      <c r="M1547">
        <v>5.98</v>
      </c>
      <c r="N1547" t="str">
        <f>LEFT(Vkospi3[[#This Row],[Date]],4) &amp;"-"&amp;(LEFT(RIGHT(Vkospi3[[#This Row],[Date]],4),2))</f>
        <v>2010-06</v>
      </c>
    </row>
    <row r="1548" spans="1:14" x14ac:dyDescent="0.75">
      <c r="A1548">
        <v>20100614</v>
      </c>
      <c r="B1548">
        <v>221.43</v>
      </c>
      <c r="C1548">
        <v>20.13</v>
      </c>
      <c r="D1548">
        <v>1089.6300000000001</v>
      </c>
      <c r="E1548">
        <v>28.58</v>
      </c>
      <c r="F1548">
        <v>28.55</v>
      </c>
      <c r="G1548">
        <v>4830</v>
      </c>
      <c r="H1548">
        <v>23138</v>
      </c>
      <c r="I1548">
        <v>28.55</v>
      </c>
      <c r="J1548">
        <v>-1.936616049</v>
      </c>
      <c r="K1548">
        <v>2.4500000000000002</v>
      </c>
      <c r="L1548">
        <v>1.95</v>
      </c>
      <c r="M1548">
        <v>5.97</v>
      </c>
      <c r="N1548" t="str">
        <f>LEFT(Vkospi3[[#This Row],[Date]],4) &amp;"-"&amp;(LEFT(RIGHT(Vkospi3[[#This Row],[Date]],4),2))</f>
        <v>2010-06</v>
      </c>
    </row>
    <row r="1549" spans="1:14" x14ac:dyDescent="0.75">
      <c r="A1549">
        <v>20100615</v>
      </c>
      <c r="B1549">
        <v>221.34</v>
      </c>
      <c r="C1549">
        <v>19.84</v>
      </c>
      <c r="D1549">
        <v>1115.23</v>
      </c>
      <c r="E1549">
        <v>25.87</v>
      </c>
      <c r="F1549">
        <v>25.85</v>
      </c>
      <c r="G1549">
        <v>5154</v>
      </c>
      <c r="H1549">
        <v>23577</v>
      </c>
      <c r="I1549">
        <v>25.85</v>
      </c>
      <c r="J1549">
        <v>0.44899867300000001</v>
      </c>
      <c r="K1549">
        <v>2.4500000000000002</v>
      </c>
      <c r="L1549">
        <v>1.95</v>
      </c>
      <c r="M1549">
        <v>5.96</v>
      </c>
      <c r="N1549" t="str">
        <f>LEFT(Vkospi3[[#This Row],[Date]],4) &amp;"-"&amp;(LEFT(RIGHT(Vkospi3[[#This Row],[Date]],4),2))</f>
        <v>2010-06</v>
      </c>
    </row>
    <row r="1550" spans="1:14" x14ac:dyDescent="0.75">
      <c r="A1550">
        <v>20100616</v>
      </c>
      <c r="B1550">
        <v>223.34</v>
      </c>
      <c r="C1550">
        <v>19.11</v>
      </c>
      <c r="D1550">
        <v>1114.6099999999999</v>
      </c>
      <c r="E1550">
        <v>25.92</v>
      </c>
      <c r="F1550">
        <v>27.8</v>
      </c>
      <c r="G1550">
        <v>5478</v>
      </c>
      <c r="H1550">
        <v>26833</v>
      </c>
      <c r="I1550">
        <v>27.8</v>
      </c>
      <c r="J1550">
        <v>-1.3778615430000001</v>
      </c>
      <c r="K1550">
        <v>2.4500000000000002</v>
      </c>
      <c r="L1550">
        <v>1.95</v>
      </c>
      <c r="M1550">
        <v>5.96</v>
      </c>
      <c r="N1550" t="str">
        <f>LEFT(Vkospi3[[#This Row],[Date]],4) &amp;"-"&amp;(LEFT(RIGHT(Vkospi3[[#This Row],[Date]],4),2))</f>
        <v>2010-06</v>
      </c>
    </row>
    <row r="1551" spans="1:14" x14ac:dyDescent="0.75">
      <c r="A1551">
        <v>20100617</v>
      </c>
      <c r="B1551">
        <v>223.45</v>
      </c>
      <c r="C1551">
        <v>19.47</v>
      </c>
      <c r="D1551">
        <v>1116.04</v>
      </c>
      <c r="E1551">
        <v>25.05</v>
      </c>
      <c r="F1551">
        <v>27.25</v>
      </c>
      <c r="G1551">
        <v>8447</v>
      </c>
      <c r="H1551">
        <v>27031</v>
      </c>
      <c r="I1551">
        <v>27.3</v>
      </c>
      <c r="J1551">
        <v>0.21448614099999999</v>
      </c>
      <c r="K1551">
        <v>2.4500000000000002</v>
      </c>
      <c r="L1551">
        <v>1.94</v>
      </c>
      <c r="M1551">
        <v>5.96</v>
      </c>
      <c r="N1551" t="str">
        <f>LEFT(Vkospi3[[#This Row],[Date]],4) &amp;"-"&amp;(LEFT(RIGHT(Vkospi3[[#This Row],[Date]],4),2))</f>
        <v>2010-06</v>
      </c>
    </row>
    <row r="1552" spans="1:14" x14ac:dyDescent="0.75">
      <c r="A1552">
        <v>20100618</v>
      </c>
      <c r="B1552">
        <v>223.77</v>
      </c>
      <c r="C1552">
        <v>19.45</v>
      </c>
      <c r="D1552">
        <v>1117.51</v>
      </c>
      <c r="E1552">
        <v>23.95</v>
      </c>
      <c r="F1552">
        <v>26.85</v>
      </c>
      <c r="G1552">
        <v>5774</v>
      </c>
      <c r="H1552">
        <v>27048</v>
      </c>
      <c r="I1552">
        <v>26.85</v>
      </c>
      <c r="J1552">
        <v>-0.90228665600000002</v>
      </c>
      <c r="K1552">
        <v>2.4500000000000002</v>
      </c>
      <c r="L1552">
        <v>1.96</v>
      </c>
      <c r="M1552">
        <v>5.96</v>
      </c>
      <c r="N1552" t="str">
        <f>LEFT(Vkospi3[[#This Row],[Date]],4) &amp;"-"&amp;(LEFT(RIGHT(Vkospi3[[#This Row],[Date]],4),2))</f>
        <v>2010-06</v>
      </c>
    </row>
    <row r="1553" spans="1:14" x14ac:dyDescent="0.75">
      <c r="A1553">
        <v>20100621</v>
      </c>
      <c r="B1553">
        <v>227.69</v>
      </c>
      <c r="C1553">
        <v>19.13</v>
      </c>
      <c r="D1553">
        <v>1113.2</v>
      </c>
      <c r="E1553">
        <v>24.88</v>
      </c>
      <c r="F1553">
        <v>27.1</v>
      </c>
      <c r="G1553">
        <v>4701</v>
      </c>
      <c r="H1553">
        <v>27425</v>
      </c>
      <c r="I1553">
        <v>27.1</v>
      </c>
      <c r="J1553">
        <v>-2.5774188470000001</v>
      </c>
      <c r="K1553">
        <v>2.4500000000000002</v>
      </c>
      <c r="L1553">
        <v>2.0699999999999998</v>
      </c>
      <c r="M1553">
        <v>5.96</v>
      </c>
      <c r="N1553" t="str">
        <f>LEFT(Vkospi3[[#This Row],[Date]],4) &amp;"-"&amp;(LEFT(RIGHT(Vkospi3[[#This Row],[Date]],4),2))</f>
        <v>2010-06</v>
      </c>
    </row>
    <row r="1554" spans="1:14" x14ac:dyDescent="0.75">
      <c r="A1554">
        <v>20100622</v>
      </c>
      <c r="B1554">
        <v>226.45</v>
      </c>
      <c r="C1554">
        <v>19.22</v>
      </c>
      <c r="D1554">
        <v>1095.31</v>
      </c>
      <c r="E1554">
        <v>27.05</v>
      </c>
      <c r="F1554">
        <v>28.4</v>
      </c>
      <c r="G1554">
        <v>5577</v>
      </c>
      <c r="H1554">
        <v>27495</v>
      </c>
      <c r="I1554">
        <v>28.4</v>
      </c>
      <c r="J1554">
        <v>0.82423885100000005</v>
      </c>
      <c r="K1554">
        <v>2.4500000000000002</v>
      </c>
      <c r="L1554">
        <v>2.06</v>
      </c>
      <c r="M1554">
        <v>5.96</v>
      </c>
      <c r="N1554" t="str">
        <f>LEFT(Vkospi3[[#This Row],[Date]],4) &amp;"-"&amp;(LEFT(RIGHT(Vkospi3[[#This Row],[Date]],4),2))</f>
        <v>2010-06</v>
      </c>
    </row>
    <row r="1555" spans="1:14" x14ac:dyDescent="0.75">
      <c r="A1555">
        <v>20100623</v>
      </c>
      <c r="B1555">
        <v>225.59</v>
      </c>
      <c r="C1555">
        <v>19.329999999999998</v>
      </c>
      <c r="D1555">
        <v>1092.04</v>
      </c>
      <c r="E1555">
        <v>26.91</v>
      </c>
      <c r="F1555">
        <v>28.8</v>
      </c>
      <c r="G1555">
        <v>5405</v>
      </c>
      <c r="H1555">
        <v>27721</v>
      </c>
      <c r="I1555">
        <v>28.75</v>
      </c>
      <c r="J1555">
        <v>0.48961772599999998</v>
      </c>
      <c r="K1555">
        <v>2.4500000000000002</v>
      </c>
      <c r="L1555">
        <v>2.06</v>
      </c>
      <c r="M1555">
        <v>5.96</v>
      </c>
      <c r="N1555" t="str">
        <f>LEFT(Vkospi3[[#This Row],[Date]],4) &amp;"-"&amp;(LEFT(RIGHT(Vkospi3[[#This Row],[Date]],4),2))</f>
        <v>2010-06</v>
      </c>
    </row>
    <row r="1556" spans="1:14" x14ac:dyDescent="0.75">
      <c r="A1556">
        <v>20100624</v>
      </c>
      <c r="B1556">
        <v>227.45</v>
      </c>
      <c r="C1556">
        <v>18.75</v>
      </c>
      <c r="D1556">
        <v>1073.69</v>
      </c>
      <c r="E1556">
        <v>29.74</v>
      </c>
      <c r="F1556">
        <v>30.65</v>
      </c>
      <c r="G1556">
        <v>6029</v>
      </c>
      <c r="H1556">
        <v>28606</v>
      </c>
      <c r="I1556">
        <v>30.65</v>
      </c>
      <c r="J1556">
        <v>0.109413805</v>
      </c>
      <c r="K1556">
        <v>2.46</v>
      </c>
      <c r="L1556">
        <v>2.0499999999999998</v>
      </c>
      <c r="M1556">
        <v>5.96</v>
      </c>
      <c r="N1556" t="str">
        <f>LEFT(Vkospi3[[#This Row],[Date]],4) &amp;"-"&amp;(LEFT(RIGHT(Vkospi3[[#This Row],[Date]],4),2))</f>
        <v>2010-06</v>
      </c>
    </row>
    <row r="1557" spans="1:14" x14ac:dyDescent="0.75">
      <c r="A1557">
        <v>20100625</v>
      </c>
      <c r="B1557">
        <v>225.63</v>
      </c>
      <c r="C1557">
        <v>19.7</v>
      </c>
      <c r="D1557">
        <v>1076.76</v>
      </c>
      <c r="E1557">
        <v>28.53</v>
      </c>
      <c r="F1557">
        <v>29.75</v>
      </c>
      <c r="G1557">
        <v>5013</v>
      </c>
      <c r="H1557">
        <v>28203</v>
      </c>
      <c r="I1557">
        <v>29.75</v>
      </c>
      <c r="J1557">
        <v>2.2128845739999998</v>
      </c>
      <c r="K1557">
        <v>2.46</v>
      </c>
      <c r="L1557">
        <v>2.06</v>
      </c>
      <c r="M1557">
        <v>5.96</v>
      </c>
      <c r="N1557" t="str">
        <f>LEFT(Vkospi3[[#This Row],[Date]],4) &amp;"-"&amp;(LEFT(RIGHT(Vkospi3[[#This Row],[Date]],4),2))</f>
        <v>2010-06</v>
      </c>
    </row>
    <row r="1558" spans="1:14" x14ac:dyDescent="0.75">
      <c r="A1558">
        <v>20100628</v>
      </c>
      <c r="B1558">
        <v>225.55</v>
      </c>
      <c r="C1558">
        <v>20.43</v>
      </c>
      <c r="D1558">
        <v>1074.57</v>
      </c>
      <c r="E1558">
        <v>29</v>
      </c>
      <c r="F1558">
        <v>30.15</v>
      </c>
      <c r="G1558">
        <v>3617</v>
      </c>
      <c r="H1558">
        <v>27477</v>
      </c>
      <c r="I1558">
        <v>30.15</v>
      </c>
      <c r="J1558">
        <v>-1.108640461</v>
      </c>
      <c r="K1558">
        <v>2.46</v>
      </c>
      <c r="L1558">
        <v>2.0699999999999998</v>
      </c>
      <c r="M1558">
        <v>5.95</v>
      </c>
      <c r="N1558" t="str">
        <f>LEFT(Vkospi3[[#This Row],[Date]],4) &amp;"-"&amp;(LEFT(RIGHT(Vkospi3[[#This Row],[Date]],4),2))</f>
        <v>2010-06</v>
      </c>
    </row>
    <row r="1559" spans="1:14" x14ac:dyDescent="0.75">
      <c r="A1559">
        <v>20100629</v>
      </c>
      <c r="B1559">
        <v>222.54</v>
      </c>
      <c r="C1559">
        <v>22.15</v>
      </c>
      <c r="D1559">
        <v>1041.24</v>
      </c>
      <c r="E1559">
        <v>34.130000000000003</v>
      </c>
      <c r="F1559">
        <v>33.5</v>
      </c>
      <c r="G1559">
        <v>10606</v>
      </c>
      <c r="H1559">
        <v>28096</v>
      </c>
      <c r="I1559">
        <v>33.5</v>
      </c>
      <c r="J1559">
        <v>1.240197789</v>
      </c>
      <c r="K1559">
        <v>2.46</v>
      </c>
      <c r="L1559">
        <v>2.02</v>
      </c>
      <c r="M1559">
        <v>5.95</v>
      </c>
      <c r="N1559" t="str">
        <f>LEFT(Vkospi3[[#This Row],[Date]],4) &amp;"-"&amp;(LEFT(RIGHT(Vkospi3[[#This Row],[Date]],4),2))</f>
        <v>2010-06</v>
      </c>
    </row>
    <row r="1560" spans="1:14" x14ac:dyDescent="0.75">
      <c r="A1560">
        <v>20100630</v>
      </c>
      <c r="B1560">
        <v>220.85</v>
      </c>
      <c r="C1560">
        <v>21.9</v>
      </c>
      <c r="D1560">
        <v>1030.71</v>
      </c>
      <c r="E1560">
        <v>34.54</v>
      </c>
      <c r="F1560">
        <v>33.9</v>
      </c>
      <c r="G1560">
        <v>7258</v>
      </c>
      <c r="H1560">
        <v>25563</v>
      </c>
      <c r="I1560">
        <v>33.9</v>
      </c>
      <c r="J1560">
        <v>0.42636994700000003</v>
      </c>
      <c r="K1560">
        <v>2.46</v>
      </c>
      <c r="L1560">
        <v>1.98</v>
      </c>
      <c r="M1560">
        <v>5.95</v>
      </c>
      <c r="N1560" t="str">
        <f>LEFT(Vkospi3[[#This Row],[Date]],4) &amp;"-"&amp;(LEFT(RIGHT(Vkospi3[[#This Row],[Date]],4),2))</f>
        <v>2010-06</v>
      </c>
    </row>
    <row r="1561" spans="1:14" x14ac:dyDescent="0.75">
      <c r="A1561">
        <v>20100701</v>
      </c>
      <c r="B1561">
        <v>218.65</v>
      </c>
      <c r="C1561">
        <v>22.03</v>
      </c>
      <c r="D1561">
        <v>1027.3699999999999</v>
      </c>
      <c r="E1561">
        <v>32.86</v>
      </c>
      <c r="F1561">
        <v>33.35</v>
      </c>
      <c r="G1561">
        <v>8057</v>
      </c>
      <c r="H1561">
        <v>24314</v>
      </c>
      <c r="I1561">
        <v>33.35</v>
      </c>
      <c r="J1561">
        <v>0.53041864100000002</v>
      </c>
      <c r="K1561">
        <v>2.46</v>
      </c>
      <c r="L1561">
        <v>1.93</v>
      </c>
      <c r="M1561">
        <v>5.96</v>
      </c>
      <c r="N1561" t="str">
        <f>LEFT(Vkospi3[[#This Row],[Date]],4) &amp;"-"&amp;(LEFT(RIGHT(Vkospi3[[#This Row],[Date]],4),2))</f>
        <v>2010-07</v>
      </c>
    </row>
    <row r="1562" spans="1:14" x14ac:dyDescent="0.75">
      <c r="A1562">
        <v>20100702</v>
      </c>
      <c r="B1562">
        <v>217.01</v>
      </c>
      <c r="C1562">
        <v>22.47</v>
      </c>
      <c r="D1562">
        <v>1022.58</v>
      </c>
      <c r="E1562">
        <v>30.12</v>
      </c>
      <c r="F1562">
        <v>32.049999999999997</v>
      </c>
      <c r="G1562">
        <v>4965</v>
      </c>
      <c r="H1562">
        <v>23355</v>
      </c>
      <c r="I1562">
        <v>32.049999999999997</v>
      </c>
      <c r="J1562">
        <v>-1.6278691000000001E-2</v>
      </c>
      <c r="K1562">
        <v>2.46</v>
      </c>
      <c r="L1562">
        <v>1.93</v>
      </c>
      <c r="M1562">
        <v>5.95</v>
      </c>
      <c r="N1562" t="str">
        <f>LEFT(Vkospi3[[#This Row],[Date]],4) &amp;"-"&amp;(LEFT(RIGHT(Vkospi3[[#This Row],[Date]],4),2))</f>
        <v>2010-07</v>
      </c>
    </row>
    <row r="1563" spans="1:14" x14ac:dyDescent="0.75">
      <c r="A1563">
        <v>20100705</v>
      </c>
      <c r="B1563">
        <v>217.47</v>
      </c>
      <c r="C1563">
        <v>21.56</v>
      </c>
      <c r="D1563">
        <v>1025.32</v>
      </c>
      <c r="E1563">
        <v>29.885000000000002</v>
      </c>
      <c r="F1563">
        <v>30.925000000000001</v>
      </c>
      <c r="G1563">
        <v>5479</v>
      </c>
      <c r="H1563">
        <v>23337</v>
      </c>
      <c r="I1563">
        <v>30.925000000000001</v>
      </c>
      <c r="J1563">
        <v>-0.41600451500000002</v>
      </c>
      <c r="K1563">
        <v>2.46</v>
      </c>
      <c r="L1563">
        <v>1.95</v>
      </c>
      <c r="M1563">
        <v>5.95</v>
      </c>
      <c r="N1563" t="str">
        <f>LEFT(Vkospi3[[#This Row],[Date]],4) &amp;"-"&amp;(LEFT(RIGHT(Vkospi3[[#This Row],[Date]],4),2))</f>
        <v>2010-07</v>
      </c>
    </row>
    <row r="1564" spans="1:14" x14ac:dyDescent="0.75">
      <c r="A1564">
        <v>20100706</v>
      </c>
      <c r="B1564">
        <v>219.12</v>
      </c>
      <c r="C1564">
        <v>20.28</v>
      </c>
      <c r="D1564">
        <v>1028.06</v>
      </c>
      <c r="E1564">
        <v>29.65</v>
      </c>
      <c r="F1564">
        <v>29.8</v>
      </c>
      <c r="G1564">
        <v>5993</v>
      </c>
      <c r="H1564">
        <v>23319</v>
      </c>
      <c r="I1564">
        <v>29.8</v>
      </c>
      <c r="J1564">
        <v>-8.9953802999999999E-2</v>
      </c>
      <c r="K1564">
        <v>2.46</v>
      </c>
      <c r="L1564">
        <v>1.94</v>
      </c>
      <c r="M1564">
        <v>5.95</v>
      </c>
      <c r="N1564" t="str">
        <f>LEFT(Vkospi3[[#This Row],[Date]],4) &amp;"-"&amp;(LEFT(RIGHT(Vkospi3[[#This Row],[Date]],4),2))</f>
        <v>2010-07</v>
      </c>
    </row>
    <row r="1565" spans="1:14" x14ac:dyDescent="0.75">
      <c r="A1565">
        <v>20100707</v>
      </c>
      <c r="B1565">
        <v>217.45</v>
      </c>
      <c r="C1565">
        <v>20.75</v>
      </c>
      <c r="D1565">
        <v>1060.27</v>
      </c>
      <c r="E1565">
        <v>26.84</v>
      </c>
      <c r="F1565">
        <v>27.65</v>
      </c>
      <c r="G1565">
        <v>6844</v>
      </c>
      <c r="H1565">
        <v>22825</v>
      </c>
      <c r="I1565">
        <v>27.6</v>
      </c>
      <c r="J1565">
        <v>5.7252690000000002E-2</v>
      </c>
      <c r="K1565">
        <v>2.46</v>
      </c>
      <c r="L1565">
        <v>1.99</v>
      </c>
      <c r="M1565">
        <v>5.94</v>
      </c>
      <c r="N1565" t="str">
        <f>LEFT(Vkospi3[[#This Row],[Date]],4) &amp;"-"&amp;(LEFT(RIGHT(Vkospi3[[#This Row],[Date]],4),2))</f>
        <v>2010-07</v>
      </c>
    </row>
    <row r="1566" spans="1:14" x14ac:dyDescent="0.75">
      <c r="A1566">
        <v>20100708</v>
      </c>
      <c r="B1566">
        <v>220.78</v>
      </c>
      <c r="C1566">
        <v>19.63</v>
      </c>
      <c r="D1566">
        <v>1070.25</v>
      </c>
      <c r="E1566">
        <v>25.71</v>
      </c>
      <c r="F1566">
        <v>27.05</v>
      </c>
      <c r="G1566">
        <v>5853</v>
      </c>
      <c r="H1566">
        <v>23563</v>
      </c>
      <c r="I1566">
        <v>27.05</v>
      </c>
      <c r="J1566">
        <v>-1.12651769</v>
      </c>
      <c r="K1566">
        <v>2.46</v>
      </c>
      <c r="L1566">
        <v>2.04</v>
      </c>
      <c r="M1566">
        <v>5.94</v>
      </c>
      <c r="N1566" t="str">
        <f>LEFT(Vkospi3[[#This Row],[Date]],4) &amp;"-"&amp;(LEFT(RIGHT(Vkospi3[[#This Row],[Date]],4),2))</f>
        <v>2010-07</v>
      </c>
    </row>
    <row r="1567" spans="1:14" x14ac:dyDescent="0.75">
      <c r="A1567">
        <v>20100709</v>
      </c>
      <c r="B1567">
        <v>224.44</v>
      </c>
      <c r="C1567">
        <v>18.13</v>
      </c>
      <c r="D1567">
        <v>1077.96</v>
      </c>
      <c r="E1567">
        <v>24.98</v>
      </c>
      <c r="F1567">
        <v>26.55</v>
      </c>
      <c r="G1567">
        <v>4044</v>
      </c>
      <c r="H1567">
        <v>23564</v>
      </c>
      <c r="I1567">
        <v>26.55</v>
      </c>
      <c r="J1567">
        <v>-1.105902428</v>
      </c>
      <c r="K1567">
        <v>2.63</v>
      </c>
      <c r="L1567">
        <v>1.89</v>
      </c>
      <c r="M1567">
        <v>5.94</v>
      </c>
      <c r="N1567" t="str">
        <f>LEFT(Vkospi3[[#This Row],[Date]],4) &amp;"-"&amp;(LEFT(RIGHT(Vkospi3[[#This Row],[Date]],4),2))</f>
        <v>2010-07</v>
      </c>
    </row>
    <row r="1568" spans="1:14" x14ac:dyDescent="0.75">
      <c r="A1568">
        <v>20100712</v>
      </c>
      <c r="B1568">
        <v>225.86</v>
      </c>
      <c r="C1568">
        <v>18.399999999999999</v>
      </c>
      <c r="D1568">
        <v>1078.75</v>
      </c>
      <c r="E1568">
        <v>24.43</v>
      </c>
      <c r="F1568">
        <v>25.85</v>
      </c>
      <c r="G1568">
        <v>4885</v>
      </c>
      <c r="H1568">
        <v>19751</v>
      </c>
      <c r="I1568">
        <v>25.85</v>
      </c>
      <c r="J1568">
        <v>0.50041805800000005</v>
      </c>
      <c r="K1568">
        <v>2.63</v>
      </c>
      <c r="L1568">
        <v>1.9</v>
      </c>
      <c r="M1568">
        <v>5.93</v>
      </c>
      <c r="N1568" t="str">
        <f>LEFT(Vkospi3[[#This Row],[Date]],4) &amp;"-"&amp;(LEFT(RIGHT(Vkospi3[[#This Row],[Date]],4),2))</f>
        <v>2010-07</v>
      </c>
    </row>
    <row r="1569" spans="1:14" x14ac:dyDescent="0.75">
      <c r="A1569">
        <v>20100713</v>
      </c>
      <c r="B1569">
        <v>226.14</v>
      </c>
      <c r="C1569">
        <v>18.09</v>
      </c>
      <c r="D1569">
        <v>1095.3399999999999</v>
      </c>
      <c r="E1569">
        <v>24.56</v>
      </c>
      <c r="F1569">
        <v>25.85</v>
      </c>
      <c r="G1569">
        <v>3237</v>
      </c>
      <c r="H1569">
        <v>19337</v>
      </c>
      <c r="I1569">
        <v>25.8</v>
      </c>
      <c r="J1569">
        <v>0.86975077199999995</v>
      </c>
      <c r="K1569">
        <v>2.63</v>
      </c>
      <c r="L1569">
        <v>1.89</v>
      </c>
      <c r="M1569">
        <v>5.93</v>
      </c>
      <c r="N1569" t="str">
        <f>LEFT(Vkospi3[[#This Row],[Date]],4) &amp;"-"&amp;(LEFT(RIGHT(Vkospi3[[#This Row],[Date]],4),2))</f>
        <v>2010-07</v>
      </c>
    </row>
    <row r="1570" spans="1:14" x14ac:dyDescent="0.75">
      <c r="A1570">
        <v>20100714</v>
      </c>
      <c r="B1570">
        <v>229.27</v>
      </c>
      <c r="C1570">
        <v>18.16</v>
      </c>
      <c r="D1570">
        <v>1095.17</v>
      </c>
      <c r="E1570">
        <v>24.89</v>
      </c>
      <c r="F1570">
        <v>26.75</v>
      </c>
      <c r="G1570">
        <v>4323</v>
      </c>
      <c r="H1570">
        <v>19553</v>
      </c>
      <c r="I1570">
        <v>26.75</v>
      </c>
      <c r="J1570">
        <v>-0.82816208300000005</v>
      </c>
      <c r="K1570">
        <v>2.63</v>
      </c>
      <c r="L1570">
        <v>1.9</v>
      </c>
      <c r="M1570">
        <v>5.93</v>
      </c>
      <c r="N1570" t="str">
        <f>LEFT(Vkospi3[[#This Row],[Date]],4) &amp;"-"&amp;(LEFT(RIGHT(Vkospi3[[#This Row],[Date]],4),2))</f>
        <v>2010-07</v>
      </c>
    </row>
    <row r="1571" spans="1:14" x14ac:dyDescent="0.75">
      <c r="A1571">
        <v>20100715</v>
      </c>
      <c r="B1571">
        <v>228.39</v>
      </c>
      <c r="C1571">
        <v>18.690000000000001</v>
      </c>
      <c r="D1571">
        <v>1096.48</v>
      </c>
      <c r="E1571">
        <v>25.14</v>
      </c>
      <c r="F1571">
        <v>26.5</v>
      </c>
      <c r="G1571">
        <v>3963</v>
      </c>
      <c r="H1571">
        <v>18973</v>
      </c>
      <c r="I1571">
        <v>26.5</v>
      </c>
      <c r="J1571">
        <v>0</v>
      </c>
      <c r="K1571">
        <v>2.63</v>
      </c>
      <c r="L1571">
        <v>1.87</v>
      </c>
      <c r="M1571">
        <v>5.93</v>
      </c>
      <c r="N1571" t="str">
        <f>LEFT(Vkospi3[[#This Row],[Date]],4) &amp;"-"&amp;(LEFT(RIGHT(Vkospi3[[#This Row],[Date]],4),2))</f>
        <v>2010-07</v>
      </c>
    </row>
    <row r="1572" spans="1:14" x14ac:dyDescent="0.75">
      <c r="A1572">
        <v>20100716</v>
      </c>
      <c r="B1572">
        <v>226.34</v>
      </c>
      <c r="C1572">
        <v>19.73</v>
      </c>
      <c r="D1572">
        <v>1064.8800000000001</v>
      </c>
      <c r="E1572">
        <v>26.25</v>
      </c>
      <c r="F1572">
        <v>28.1</v>
      </c>
      <c r="G1572">
        <v>5149</v>
      </c>
      <c r="H1572">
        <v>18697</v>
      </c>
      <c r="I1572">
        <v>28.1</v>
      </c>
      <c r="J1572">
        <v>8.3125524000000006E-2</v>
      </c>
      <c r="K1572">
        <v>2.63</v>
      </c>
      <c r="L1572">
        <v>1.86</v>
      </c>
      <c r="M1572">
        <v>5.93</v>
      </c>
      <c r="N1572" t="str">
        <f>LEFT(Vkospi3[[#This Row],[Date]],4) &amp;"-"&amp;(LEFT(RIGHT(Vkospi3[[#This Row],[Date]],4),2))</f>
        <v>2010-07</v>
      </c>
    </row>
    <row r="1573" spans="1:14" x14ac:dyDescent="0.75">
      <c r="A1573">
        <v>20100719</v>
      </c>
      <c r="B1573">
        <v>225.32</v>
      </c>
      <c r="C1573">
        <v>21.15</v>
      </c>
      <c r="D1573">
        <v>1071.25</v>
      </c>
      <c r="E1573">
        <v>25.97</v>
      </c>
      <c r="F1573">
        <v>26.8</v>
      </c>
      <c r="G1573">
        <v>5515</v>
      </c>
      <c r="H1573">
        <v>17582</v>
      </c>
      <c r="I1573">
        <v>26.8</v>
      </c>
      <c r="J1573">
        <v>1.0003803819999999</v>
      </c>
      <c r="K1573">
        <v>2.63</v>
      </c>
      <c r="L1573">
        <v>1.86</v>
      </c>
      <c r="M1573">
        <v>5.93</v>
      </c>
      <c r="N1573" t="str">
        <f>LEFT(Vkospi3[[#This Row],[Date]],4) &amp;"-"&amp;(LEFT(RIGHT(Vkospi3[[#This Row],[Date]],4),2))</f>
        <v>2010-07</v>
      </c>
    </row>
    <row r="1574" spans="1:14" x14ac:dyDescent="0.75">
      <c r="A1574">
        <v>20100720</v>
      </c>
      <c r="B1574">
        <v>225.84</v>
      </c>
      <c r="C1574">
        <v>20.62</v>
      </c>
      <c r="D1574">
        <v>1083.48</v>
      </c>
      <c r="E1574">
        <v>23.93</v>
      </c>
      <c r="F1574">
        <v>24.4</v>
      </c>
      <c r="G1574">
        <v>7938</v>
      </c>
      <c r="H1574">
        <v>17605</v>
      </c>
      <c r="I1574">
        <v>24.4</v>
      </c>
      <c r="J1574">
        <v>-0.81774709199999995</v>
      </c>
      <c r="K1574">
        <v>2.63</v>
      </c>
      <c r="L1574">
        <v>1.86</v>
      </c>
      <c r="M1574">
        <v>5.93</v>
      </c>
      <c r="N1574" t="str">
        <f>LEFT(Vkospi3[[#This Row],[Date]],4) &amp;"-"&amp;(LEFT(RIGHT(Vkospi3[[#This Row],[Date]],4),2))</f>
        <v>2010-07</v>
      </c>
    </row>
    <row r="1575" spans="1:14" x14ac:dyDescent="0.75">
      <c r="A1575">
        <v>20100721</v>
      </c>
      <c r="B1575">
        <v>227.88</v>
      </c>
      <c r="C1575">
        <v>20.010000000000002</v>
      </c>
      <c r="D1575">
        <v>1069.5899999999999</v>
      </c>
      <c r="E1575">
        <v>25.64</v>
      </c>
      <c r="F1575">
        <v>28.85</v>
      </c>
      <c r="G1575">
        <v>7021</v>
      </c>
      <c r="H1575">
        <v>29378</v>
      </c>
      <c r="I1575">
        <v>28.85</v>
      </c>
      <c r="J1575">
        <v>-9.1274951000000007E-2</v>
      </c>
      <c r="K1575">
        <v>2.63</v>
      </c>
      <c r="L1575">
        <v>1.83</v>
      </c>
      <c r="M1575">
        <v>5.94</v>
      </c>
      <c r="N1575" t="str">
        <f>LEFT(Vkospi3[[#This Row],[Date]],4) &amp;"-"&amp;(LEFT(RIGHT(Vkospi3[[#This Row],[Date]],4),2))</f>
        <v>2010-07</v>
      </c>
    </row>
    <row r="1576" spans="1:14" x14ac:dyDescent="0.75">
      <c r="A1576">
        <v>20100722</v>
      </c>
      <c r="B1576">
        <v>226.23</v>
      </c>
      <c r="C1576">
        <v>20.87</v>
      </c>
      <c r="D1576">
        <v>1093.67</v>
      </c>
      <c r="E1576">
        <v>24.63</v>
      </c>
      <c r="F1576">
        <v>27.3</v>
      </c>
      <c r="G1576">
        <v>8412</v>
      </c>
      <c r="H1576">
        <v>29536</v>
      </c>
      <c r="I1576">
        <v>27.3</v>
      </c>
      <c r="J1576">
        <v>-4.9821473999999998E-2</v>
      </c>
      <c r="K1576">
        <v>2.63</v>
      </c>
      <c r="L1576">
        <v>1.77</v>
      </c>
      <c r="M1576">
        <v>5.95</v>
      </c>
      <c r="N1576" t="str">
        <f>LEFT(Vkospi3[[#This Row],[Date]],4) &amp;"-"&amp;(LEFT(RIGHT(Vkospi3[[#This Row],[Date]],4),2))</f>
        <v>2010-07</v>
      </c>
    </row>
    <row r="1577" spans="1:14" x14ac:dyDescent="0.75">
      <c r="A1577">
        <v>20100723</v>
      </c>
      <c r="B1577">
        <v>229.5</v>
      </c>
      <c r="C1577">
        <v>19.62</v>
      </c>
      <c r="D1577">
        <v>1102.6600000000001</v>
      </c>
      <c r="E1577">
        <v>23.47</v>
      </c>
      <c r="F1577">
        <v>26.6</v>
      </c>
      <c r="G1577">
        <v>4932</v>
      </c>
      <c r="H1577">
        <v>29568</v>
      </c>
      <c r="I1577">
        <v>26.6</v>
      </c>
      <c r="J1577">
        <v>-0.43282904300000002</v>
      </c>
      <c r="K1577">
        <v>2.63</v>
      </c>
      <c r="L1577">
        <v>1.79</v>
      </c>
      <c r="M1577">
        <v>5.95</v>
      </c>
      <c r="N1577" t="str">
        <f>LEFT(Vkospi3[[#This Row],[Date]],4) &amp;"-"&amp;(LEFT(RIGHT(Vkospi3[[#This Row],[Date]],4),2))</f>
        <v>2010-07</v>
      </c>
    </row>
    <row r="1578" spans="1:14" x14ac:dyDescent="0.75">
      <c r="A1578">
        <v>20100726</v>
      </c>
      <c r="B1578">
        <v>230.87</v>
      </c>
      <c r="C1578">
        <v>19.79</v>
      </c>
      <c r="D1578">
        <v>1115.01</v>
      </c>
      <c r="E1578">
        <v>22.73</v>
      </c>
      <c r="F1578">
        <v>25.55</v>
      </c>
      <c r="G1578">
        <v>4699</v>
      </c>
      <c r="H1578">
        <v>29078</v>
      </c>
      <c r="I1578">
        <v>25.55</v>
      </c>
      <c r="J1578">
        <v>-0.64438065600000005</v>
      </c>
      <c r="K1578">
        <v>2.63</v>
      </c>
      <c r="L1578">
        <v>1.81</v>
      </c>
      <c r="M1578">
        <v>5.95</v>
      </c>
      <c r="N1578" t="str">
        <f>LEFT(Vkospi3[[#This Row],[Date]],4) &amp;"-"&amp;(LEFT(RIGHT(Vkospi3[[#This Row],[Date]],4),2))</f>
        <v>2010-07</v>
      </c>
    </row>
    <row r="1579" spans="1:14" x14ac:dyDescent="0.75">
      <c r="A1579">
        <v>20100727</v>
      </c>
      <c r="B1579">
        <v>230.93</v>
      </c>
      <c r="C1579">
        <v>19.64</v>
      </c>
      <c r="D1579">
        <v>1113.8399999999999</v>
      </c>
      <c r="E1579">
        <v>23.19</v>
      </c>
      <c r="F1579">
        <v>25.45</v>
      </c>
      <c r="G1579">
        <v>5392</v>
      </c>
      <c r="H1579">
        <v>28765</v>
      </c>
      <c r="I1579">
        <v>25.45</v>
      </c>
      <c r="J1579">
        <v>-0.80924322599999998</v>
      </c>
      <c r="K1579">
        <v>2.63</v>
      </c>
      <c r="L1579">
        <v>1.78</v>
      </c>
      <c r="M1579">
        <v>5.94</v>
      </c>
      <c r="N1579" t="str">
        <f>LEFT(Vkospi3[[#This Row],[Date]],4) &amp;"-"&amp;(LEFT(RIGHT(Vkospi3[[#This Row],[Date]],4),2))</f>
        <v>2010-07</v>
      </c>
    </row>
    <row r="1580" spans="1:14" x14ac:dyDescent="0.75">
      <c r="A1580">
        <v>20100728</v>
      </c>
      <c r="B1580">
        <v>231.56</v>
      </c>
      <c r="C1580">
        <v>19.27</v>
      </c>
      <c r="D1580">
        <v>1106.1300000000001</v>
      </c>
      <c r="E1580">
        <v>24.25</v>
      </c>
      <c r="F1580">
        <v>25.7</v>
      </c>
      <c r="G1580">
        <v>4924</v>
      </c>
      <c r="H1580">
        <v>28560</v>
      </c>
      <c r="I1580">
        <v>25.75</v>
      </c>
      <c r="J1580">
        <v>0.21981747099999999</v>
      </c>
      <c r="K1580">
        <v>2.63</v>
      </c>
      <c r="L1580">
        <v>1.78</v>
      </c>
      <c r="M1580">
        <v>5.94</v>
      </c>
      <c r="N1580" t="str">
        <f>LEFT(Vkospi3[[#This Row],[Date]],4) &amp;"-"&amp;(LEFT(RIGHT(Vkospi3[[#This Row],[Date]],4),2))</f>
        <v>2010-07</v>
      </c>
    </row>
    <row r="1581" spans="1:14" x14ac:dyDescent="0.75">
      <c r="A1581">
        <v>20100729</v>
      </c>
      <c r="B1581">
        <v>231.16</v>
      </c>
      <c r="C1581">
        <v>19.07</v>
      </c>
      <c r="D1581">
        <v>1101.53</v>
      </c>
      <c r="E1581">
        <v>24.13</v>
      </c>
      <c r="F1581">
        <v>25.8</v>
      </c>
      <c r="G1581">
        <v>5939</v>
      </c>
      <c r="H1581">
        <v>27512</v>
      </c>
      <c r="I1581">
        <v>25.75</v>
      </c>
      <c r="J1581">
        <v>0.194051949</v>
      </c>
      <c r="K1581">
        <v>2.63</v>
      </c>
      <c r="L1581">
        <v>1.75</v>
      </c>
      <c r="M1581">
        <v>5.95</v>
      </c>
      <c r="N1581" t="str">
        <f>LEFT(Vkospi3[[#This Row],[Date]],4) &amp;"-"&amp;(LEFT(RIGHT(Vkospi3[[#This Row],[Date]],4),2))</f>
        <v>2010-07</v>
      </c>
    </row>
    <row r="1582" spans="1:14" x14ac:dyDescent="0.75">
      <c r="A1582">
        <v>20100730</v>
      </c>
      <c r="B1582">
        <v>229.25</v>
      </c>
      <c r="C1582">
        <v>19.260000000000002</v>
      </c>
      <c r="D1582">
        <v>1101.5999999999999</v>
      </c>
      <c r="E1582">
        <v>23.5</v>
      </c>
      <c r="F1582">
        <v>25.45</v>
      </c>
      <c r="G1582">
        <v>4947</v>
      </c>
      <c r="H1582">
        <v>26731</v>
      </c>
      <c r="I1582">
        <v>25.45</v>
      </c>
      <c r="J1582">
        <v>-0.31235515699999999</v>
      </c>
      <c r="K1582">
        <v>2.63</v>
      </c>
      <c r="L1582">
        <v>1.75</v>
      </c>
      <c r="M1582">
        <v>5.95</v>
      </c>
      <c r="N1582" t="str">
        <f>LEFT(Vkospi3[[#This Row],[Date]],4) &amp;"-"&amp;(LEFT(RIGHT(Vkospi3[[#This Row],[Date]],4),2))</f>
        <v>2010-07</v>
      </c>
    </row>
    <row r="1583" spans="1:14" x14ac:dyDescent="0.75">
      <c r="A1583">
        <v>20100802</v>
      </c>
      <c r="B1583">
        <v>232.22</v>
      </c>
      <c r="C1583">
        <v>18.55</v>
      </c>
      <c r="D1583">
        <v>1125.8599999999999</v>
      </c>
      <c r="E1583">
        <v>22.01</v>
      </c>
      <c r="F1583">
        <v>23.85</v>
      </c>
      <c r="G1583">
        <v>4508</v>
      </c>
      <c r="H1583">
        <v>26210</v>
      </c>
      <c r="I1583">
        <v>23.85</v>
      </c>
      <c r="J1583">
        <v>-0.866173894</v>
      </c>
      <c r="K1583">
        <v>2.63</v>
      </c>
      <c r="L1583">
        <v>1.79</v>
      </c>
      <c r="M1583">
        <v>5.96</v>
      </c>
      <c r="N1583" t="str">
        <f>LEFT(Vkospi3[[#This Row],[Date]],4) &amp;"-"&amp;(LEFT(RIGHT(Vkospi3[[#This Row],[Date]],4),2))</f>
        <v>2010-08</v>
      </c>
    </row>
    <row r="1584" spans="1:14" x14ac:dyDescent="0.75">
      <c r="A1584">
        <v>20100803</v>
      </c>
      <c r="B1584">
        <v>233.38</v>
      </c>
      <c r="C1584">
        <v>17.670000000000002</v>
      </c>
      <c r="D1584">
        <v>1120.46</v>
      </c>
      <c r="E1584">
        <v>22.63</v>
      </c>
      <c r="F1584">
        <v>24.1</v>
      </c>
      <c r="G1584">
        <v>3787</v>
      </c>
      <c r="H1584">
        <v>25746</v>
      </c>
      <c r="I1584">
        <v>24.1</v>
      </c>
      <c r="J1584">
        <v>-7.6788537000000004E-2</v>
      </c>
      <c r="K1584">
        <v>2.63</v>
      </c>
      <c r="L1584">
        <v>1.79</v>
      </c>
      <c r="M1584">
        <v>5.95</v>
      </c>
      <c r="N1584" t="str">
        <f>LEFT(Vkospi3[[#This Row],[Date]],4) &amp;"-"&amp;(LEFT(RIGHT(Vkospi3[[#This Row],[Date]],4),2))</f>
        <v>2010-08</v>
      </c>
    </row>
    <row r="1585" spans="1:14" x14ac:dyDescent="0.75">
      <c r="A1585">
        <v>20100804</v>
      </c>
      <c r="B1585">
        <v>233.14</v>
      </c>
      <c r="C1585">
        <v>17.64</v>
      </c>
      <c r="D1585">
        <v>1127.24</v>
      </c>
      <c r="E1585">
        <v>22.21</v>
      </c>
      <c r="F1585">
        <v>23.75</v>
      </c>
      <c r="G1585">
        <v>4324</v>
      </c>
      <c r="H1585">
        <v>24413</v>
      </c>
      <c r="I1585">
        <v>23.75</v>
      </c>
      <c r="J1585">
        <v>-0.27350444400000001</v>
      </c>
      <c r="K1585">
        <v>2.63</v>
      </c>
      <c r="L1585">
        <v>1.77</v>
      </c>
      <c r="M1585">
        <v>5.95</v>
      </c>
      <c r="N1585" t="str">
        <f>LEFT(Vkospi3[[#This Row],[Date]],4) &amp;"-"&amp;(LEFT(RIGHT(Vkospi3[[#This Row],[Date]],4),2))</f>
        <v>2010-08</v>
      </c>
    </row>
    <row r="1586" spans="1:14" x14ac:dyDescent="0.75">
      <c r="A1586">
        <v>20100805</v>
      </c>
      <c r="B1586">
        <v>232.39</v>
      </c>
      <c r="C1586">
        <v>17.649999999999999</v>
      </c>
      <c r="D1586">
        <v>1125.81</v>
      </c>
      <c r="E1586">
        <v>22.1</v>
      </c>
      <c r="F1586">
        <v>23.8</v>
      </c>
      <c r="G1586">
        <v>4442</v>
      </c>
      <c r="H1586">
        <v>23031</v>
      </c>
      <c r="I1586">
        <v>23.8</v>
      </c>
      <c r="J1586">
        <v>-0.162747905</v>
      </c>
      <c r="K1586">
        <v>2.63</v>
      </c>
      <c r="L1586">
        <v>1.81</v>
      </c>
      <c r="M1586">
        <v>5.95</v>
      </c>
      <c r="N1586" t="str">
        <f>LEFT(Vkospi3[[#This Row],[Date]],4) &amp;"-"&amp;(LEFT(RIGHT(Vkospi3[[#This Row],[Date]],4),2))</f>
        <v>2010-08</v>
      </c>
    </row>
    <row r="1587" spans="1:14" x14ac:dyDescent="0.75">
      <c r="A1587">
        <v>20100806</v>
      </c>
      <c r="B1587">
        <v>232.35</v>
      </c>
      <c r="C1587">
        <v>17.55</v>
      </c>
      <c r="D1587">
        <v>1121.6400000000001</v>
      </c>
      <c r="E1587">
        <v>21.74</v>
      </c>
      <c r="F1587">
        <v>23.7</v>
      </c>
      <c r="G1587">
        <v>5807</v>
      </c>
      <c r="H1587">
        <v>21668</v>
      </c>
      <c r="I1587">
        <v>23.7</v>
      </c>
      <c r="J1587">
        <v>-0.40372859</v>
      </c>
      <c r="K1587">
        <v>2.63</v>
      </c>
      <c r="L1587">
        <v>1.84</v>
      </c>
      <c r="M1587">
        <v>5.95</v>
      </c>
      <c r="N1587" t="str">
        <f>LEFT(Vkospi3[[#This Row],[Date]],4) &amp;"-"&amp;(LEFT(RIGHT(Vkospi3[[#This Row],[Date]],4),2))</f>
        <v>2010-08</v>
      </c>
    </row>
    <row r="1588" spans="1:14" x14ac:dyDescent="0.75">
      <c r="A1588">
        <v>20100809</v>
      </c>
      <c r="B1588">
        <v>233.14</v>
      </c>
      <c r="C1588">
        <v>17.809999999999999</v>
      </c>
      <c r="D1588">
        <v>1127.79</v>
      </c>
      <c r="E1588">
        <v>22.14</v>
      </c>
      <c r="F1588">
        <v>23.1</v>
      </c>
      <c r="G1588">
        <v>5022</v>
      </c>
      <c r="H1588">
        <v>21918</v>
      </c>
      <c r="I1588">
        <v>23.1</v>
      </c>
      <c r="J1588">
        <v>-0.14643182800000001</v>
      </c>
      <c r="K1588">
        <v>2.63</v>
      </c>
      <c r="L1588">
        <v>1.86</v>
      </c>
      <c r="M1588">
        <v>5.95</v>
      </c>
      <c r="N1588" t="str">
        <f>LEFT(Vkospi3[[#This Row],[Date]],4) &amp;"-"&amp;(LEFT(RIGHT(Vkospi3[[#This Row],[Date]],4),2))</f>
        <v>2010-08</v>
      </c>
    </row>
    <row r="1589" spans="1:14" x14ac:dyDescent="0.75">
      <c r="A1589">
        <v>20100810</v>
      </c>
      <c r="B1589">
        <v>232.04</v>
      </c>
      <c r="C1589">
        <v>18.34</v>
      </c>
      <c r="D1589">
        <v>1121.06</v>
      </c>
      <c r="E1589">
        <v>22.37</v>
      </c>
      <c r="F1589">
        <v>23.2</v>
      </c>
      <c r="G1589">
        <v>7361</v>
      </c>
      <c r="H1589">
        <v>20000</v>
      </c>
      <c r="I1589">
        <v>23.25</v>
      </c>
      <c r="J1589">
        <v>0.73858116600000001</v>
      </c>
      <c r="K1589">
        <v>2.63</v>
      </c>
      <c r="L1589">
        <v>1.83</v>
      </c>
      <c r="M1589">
        <v>5.95</v>
      </c>
      <c r="N1589" t="str">
        <f>LEFT(Vkospi3[[#This Row],[Date]],4) &amp;"-"&amp;(LEFT(RIGHT(Vkospi3[[#This Row],[Date]],4),2))</f>
        <v>2010-08</v>
      </c>
    </row>
    <row r="1590" spans="1:14" x14ac:dyDescent="0.75">
      <c r="A1590">
        <v>20100811</v>
      </c>
      <c r="B1590">
        <v>228.98</v>
      </c>
      <c r="C1590">
        <v>19.38</v>
      </c>
      <c r="D1590">
        <v>1089.47</v>
      </c>
      <c r="E1590">
        <v>25.39</v>
      </c>
      <c r="F1590">
        <v>25.7</v>
      </c>
      <c r="G1590">
        <v>6122</v>
      </c>
      <c r="H1590">
        <v>20759</v>
      </c>
      <c r="I1590">
        <v>25.7</v>
      </c>
      <c r="J1590">
        <v>1.1738821429999999</v>
      </c>
      <c r="K1590">
        <v>2.63</v>
      </c>
      <c r="L1590">
        <v>1.75</v>
      </c>
      <c r="M1590">
        <v>5.95</v>
      </c>
      <c r="N1590" t="str">
        <f>LEFT(Vkospi3[[#This Row],[Date]],4) &amp;"-"&amp;(LEFT(RIGHT(Vkospi3[[#This Row],[Date]],4),2))</f>
        <v>2010-08</v>
      </c>
    </row>
    <row r="1591" spans="1:14" x14ac:dyDescent="0.75">
      <c r="A1591">
        <v>20100812</v>
      </c>
      <c r="B1591">
        <v>223.96</v>
      </c>
      <c r="C1591">
        <v>20.350000000000001</v>
      </c>
      <c r="D1591">
        <v>1083.6099999999999</v>
      </c>
      <c r="E1591">
        <v>25.73</v>
      </c>
      <c r="F1591">
        <v>26.15</v>
      </c>
      <c r="G1591">
        <v>4919</v>
      </c>
      <c r="H1591">
        <v>19869</v>
      </c>
      <c r="I1591">
        <v>26.15</v>
      </c>
      <c r="J1591">
        <v>0.31240790400000001</v>
      </c>
      <c r="K1591">
        <v>2.63</v>
      </c>
      <c r="L1591">
        <v>1.7</v>
      </c>
      <c r="M1591">
        <v>5.95</v>
      </c>
      <c r="N1591" t="str">
        <f>LEFT(Vkospi3[[#This Row],[Date]],4) &amp;"-"&amp;(LEFT(RIGHT(Vkospi3[[#This Row],[Date]],4),2))</f>
        <v>2010-08</v>
      </c>
    </row>
    <row r="1592" spans="1:14" x14ac:dyDescent="0.75">
      <c r="A1592">
        <v>20100813</v>
      </c>
      <c r="B1592">
        <v>227.01</v>
      </c>
      <c r="C1592">
        <v>18.59</v>
      </c>
      <c r="D1592">
        <v>1079.25</v>
      </c>
      <c r="E1592">
        <v>26.24</v>
      </c>
      <c r="F1592">
        <v>26.75</v>
      </c>
      <c r="G1592">
        <v>4430</v>
      </c>
      <c r="H1592">
        <v>18502</v>
      </c>
      <c r="I1592">
        <v>26.75</v>
      </c>
      <c r="J1592">
        <v>-0.202531715</v>
      </c>
      <c r="K1592">
        <v>2.63</v>
      </c>
      <c r="L1592">
        <v>1.69</v>
      </c>
      <c r="M1592">
        <v>5.95</v>
      </c>
      <c r="N1592" t="str">
        <f>LEFT(Vkospi3[[#This Row],[Date]],4) &amp;"-"&amp;(LEFT(RIGHT(Vkospi3[[#This Row],[Date]],4),2))</f>
        <v>2010-08</v>
      </c>
    </row>
    <row r="1593" spans="1:14" x14ac:dyDescent="0.75">
      <c r="A1593">
        <v>20100816</v>
      </c>
      <c r="B1593">
        <v>226.51</v>
      </c>
      <c r="C1593">
        <v>18.71</v>
      </c>
      <c r="D1593">
        <v>1079.3800000000001</v>
      </c>
      <c r="E1593">
        <v>26.1</v>
      </c>
      <c r="F1593">
        <v>26</v>
      </c>
      <c r="G1593">
        <v>4912</v>
      </c>
      <c r="H1593">
        <v>18502</v>
      </c>
      <c r="I1593">
        <v>26</v>
      </c>
      <c r="J1593">
        <v>0.28679901600000002</v>
      </c>
      <c r="K1593">
        <v>2.63</v>
      </c>
      <c r="L1593">
        <v>1.7</v>
      </c>
      <c r="M1593">
        <v>5.94</v>
      </c>
      <c r="N1593" t="str">
        <f>LEFT(Vkospi3[[#This Row],[Date]],4) &amp;"-"&amp;(LEFT(RIGHT(Vkospi3[[#This Row],[Date]],4),2))</f>
        <v>2010-08</v>
      </c>
    </row>
    <row r="1594" spans="1:14" x14ac:dyDescent="0.75">
      <c r="A1594">
        <v>20100817</v>
      </c>
      <c r="B1594">
        <v>227.96</v>
      </c>
      <c r="C1594">
        <v>18.39</v>
      </c>
      <c r="D1594">
        <v>1092.54</v>
      </c>
      <c r="E1594">
        <v>24.33</v>
      </c>
      <c r="F1594">
        <v>24.35</v>
      </c>
      <c r="G1594">
        <v>7295</v>
      </c>
      <c r="H1594">
        <v>16266</v>
      </c>
      <c r="I1594">
        <v>24.35</v>
      </c>
      <c r="J1594">
        <v>-0.93086903899999995</v>
      </c>
      <c r="K1594">
        <v>2.63</v>
      </c>
      <c r="L1594">
        <v>1.71</v>
      </c>
      <c r="M1594">
        <v>5.93</v>
      </c>
      <c r="N1594" t="str">
        <f>LEFT(Vkospi3[[#This Row],[Date]],4) &amp;"-"&amp;(LEFT(RIGHT(Vkospi3[[#This Row],[Date]],4),2))</f>
        <v>2010-08</v>
      </c>
    </row>
    <row r="1595" spans="1:14" x14ac:dyDescent="0.75">
      <c r="A1595">
        <v>20100818</v>
      </c>
      <c r="B1595">
        <v>228.9</v>
      </c>
      <c r="C1595">
        <v>18.16</v>
      </c>
      <c r="D1595">
        <v>1094.1600000000001</v>
      </c>
      <c r="E1595">
        <v>24.59</v>
      </c>
      <c r="F1595">
        <v>29</v>
      </c>
      <c r="G1595">
        <v>6558</v>
      </c>
      <c r="H1595">
        <v>49939</v>
      </c>
      <c r="I1595">
        <v>29</v>
      </c>
      <c r="J1595">
        <v>-0.17018384</v>
      </c>
      <c r="K1595">
        <v>2.63</v>
      </c>
      <c r="L1595">
        <v>1.65</v>
      </c>
      <c r="M1595">
        <v>5.94</v>
      </c>
      <c r="N1595" t="str">
        <f>LEFT(Vkospi3[[#This Row],[Date]],4) &amp;"-"&amp;(LEFT(RIGHT(Vkospi3[[#This Row],[Date]],4),2))</f>
        <v>2010-08</v>
      </c>
    </row>
    <row r="1596" spans="1:14" x14ac:dyDescent="0.75">
      <c r="A1596">
        <v>20100819</v>
      </c>
      <c r="B1596">
        <v>231.88</v>
      </c>
      <c r="C1596">
        <v>17.77</v>
      </c>
      <c r="D1596">
        <v>1075.6300000000001</v>
      </c>
      <c r="E1596">
        <v>26.44</v>
      </c>
      <c r="F1596">
        <v>29.9</v>
      </c>
      <c r="G1596">
        <v>6641</v>
      </c>
      <c r="H1596">
        <v>49705</v>
      </c>
      <c r="I1596">
        <v>29.9</v>
      </c>
      <c r="J1596">
        <v>-0.12782821599999999</v>
      </c>
      <c r="K1596">
        <v>2.63</v>
      </c>
      <c r="L1596">
        <v>1.61</v>
      </c>
      <c r="M1596">
        <v>5.94</v>
      </c>
      <c r="N1596" t="str">
        <f>LEFT(Vkospi3[[#This Row],[Date]],4) &amp;"-"&amp;(LEFT(RIGHT(Vkospi3[[#This Row],[Date]],4),2))</f>
        <v>2010-08</v>
      </c>
    </row>
    <row r="1597" spans="1:14" x14ac:dyDescent="0.75">
      <c r="A1597">
        <v>20100820</v>
      </c>
      <c r="B1597">
        <v>231.17</v>
      </c>
      <c r="C1597">
        <v>17.77</v>
      </c>
      <c r="D1597">
        <v>1071.69</v>
      </c>
      <c r="E1597">
        <v>25.49</v>
      </c>
      <c r="F1597">
        <v>29.6</v>
      </c>
      <c r="G1597">
        <v>6847</v>
      </c>
      <c r="H1597">
        <v>47967</v>
      </c>
      <c r="I1597">
        <v>29.6</v>
      </c>
      <c r="J1597">
        <v>0.87448025100000004</v>
      </c>
      <c r="K1597">
        <v>2.63</v>
      </c>
      <c r="L1597">
        <v>1.5</v>
      </c>
      <c r="M1597">
        <v>5.93</v>
      </c>
      <c r="N1597" t="str">
        <f>LEFT(Vkospi3[[#This Row],[Date]],4) &amp;"-"&amp;(LEFT(RIGHT(Vkospi3[[#This Row],[Date]],4),2))</f>
        <v>2010-08</v>
      </c>
    </row>
    <row r="1598" spans="1:14" x14ac:dyDescent="0.75">
      <c r="A1598">
        <v>20100823</v>
      </c>
      <c r="B1598">
        <v>230.2</v>
      </c>
      <c r="C1598">
        <v>18.59</v>
      </c>
      <c r="D1598">
        <v>1067.3599999999999</v>
      </c>
      <c r="E1598">
        <v>25.66</v>
      </c>
      <c r="F1598">
        <v>29</v>
      </c>
      <c r="G1598">
        <v>6375</v>
      </c>
      <c r="H1598">
        <v>44484</v>
      </c>
      <c r="I1598">
        <v>29</v>
      </c>
      <c r="J1598">
        <v>-9.3027196000000006E-2</v>
      </c>
      <c r="K1598">
        <v>2.63</v>
      </c>
      <c r="L1598">
        <v>1.51</v>
      </c>
      <c r="M1598">
        <v>5.93</v>
      </c>
      <c r="N1598" t="str">
        <f>LEFT(Vkospi3[[#This Row],[Date]],4) &amp;"-"&amp;(LEFT(RIGHT(Vkospi3[[#This Row],[Date]],4),2))</f>
        <v>2010-08</v>
      </c>
    </row>
    <row r="1599" spans="1:14" x14ac:dyDescent="0.75">
      <c r="A1599">
        <v>20100824</v>
      </c>
      <c r="B1599">
        <v>229.42</v>
      </c>
      <c r="C1599">
        <v>18.899999999999999</v>
      </c>
      <c r="D1599">
        <v>1051.8699999999999</v>
      </c>
      <c r="E1599">
        <v>27.46</v>
      </c>
      <c r="F1599">
        <v>29.8</v>
      </c>
      <c r="G1599">
        <v>8764</v>
      </c>
      <c r="H1599">
        <v>44592</v>
      </c>
      <c r="I1599">
        <v>29.8</v>
      </c>
      <c r="J1599">
        <v>0.76699773400000004</v>
      </c>
      <c r="K1599">
        <v>2.63</v>
      </c>
      <c r="L1599">
        <v>1.48</v>
      </c>
      <c r="M1599">
        <v>5.94</v>
      </c>
      <c r="N1599" t="str">
        <f>LEFT(Vkospi3[[#This Row],[Date]],4) &amp;"-"&amp;(LEFT(RIGHT(Vkospi3[[#This Row],[Date]],4),2))</f>
        <v>2010-08</v>
      </c>
    </row>
    <row r="1600" spans="1:14" x14ac:dyDescent="0.75">
      <c r="A1600">
        <v>20100825</v>
      </c>
      <c r="B1600">
        <v>225.99</v>
      </c>
      <c r="C1600">
        <v>19.62</v>
      </c>
      <c r="D1600">
        <v>1055.33</v>
      </c>
      <c r="E1600">
        <v>26.7</v>
      </c>
      <c r="F1600">
        <v>29.15</v>
      </c>
      <c r="G1600">
        <v>7596</v>
      </c>
      <c r="H1600">
        <v>40222</v>
      </c>
      <c r="I1600">
        <v>29.15</v>
      </c>
      <c r="J1600">
        <v>0.41893651599999998</v>
      </c>
      <c r="K1600">
        <v>2.63</v>
      </c>
      <c r="L1600">
        <v>1.48</v>
      </c>
      <c r="M1600">
        <v>5.94</v>
      </c>
      <c r="N1600" t="str">
        <f>LEFT(Vkospi3[[#This Row],[Date]],4) &amp;"-"&amp;(LEFT(RIGHT(Vkospi3[[#This Row],[Date]],4),2))</f>
        <v>2010-08</v>
      </c>
    </row>
    <row r="1601" spans="1:14" x14ac:dyDescent="0.75">
      <c r="A1601">
        <v>20100826</v>
      </c>
      <c r="B1601">
        <v>225.39</v>
      </c>
      <c r="C1601">
        <v>19.11</v>
      </c>
      <c r="D1601">
        <v>1047.22</v>
      </c>
      <c r="E1601">
        <v>27.37</v>
      </c>
      <c r="F1601">
        <v>29.6</v>
      </c>
      <c r="G1601">
        <v>7664</v>
      </c>
      <c r="H1601">
        <v>37212</v>
      </c>
      <c r="I1601">
        <v>29.55</v>
      </c>
      <c r="J1601">
        <v>-0.50293484099999997</v>
      </c>
      <c r="K1601">
        <v>2.63</v>
      </c>
      <c r="L1601">
        <v>1.41</v>
      </c>
      <c r="M1601">
        <v>5.94</v>
      </c>
      <c r="N1601" t="str">
        <f>LEFT(Vkospi3[[#This Row],[Date]],4) &amp;"-"&amp;(LEFT(RIGHT(Vkospi3[[#This Row],[Date]],4),2))</f>
        <v>2010-08</v>
      </c>
    </row>
    <row r="1602" spans="1:14" x14ac:dyDescent="0.75">
      <c r="A1602">
        <v>20100827</v>
      </c>
      <c r="B1602">
        <v>225.52</v>
      </c>
      <c r="C1602">
        <v>18.649999999999999</v>
      </c>
      <c r="D1602">
        <v>1064.5899999999999</v>
      </c>
      <c r="E1602">
        <v>24.45</v>
      </c>
      <c r="F1602">
        <v>27.55</v>
      </c>
      <c r="G1602">
        <v>6416</v>
      </c>
      <c r="H1602">
        <v>35485</v>
      </c>
      <c r="I1602">
        <v>27.55</v>
      </c>
      <c r="J1602">
        <v>0.55308948499999999</v>
      </c>
      <c r="K1602">
        <v>2.63</v>
      </c>
      <c r="L1602">
        <v>1.41</v>
      </c>
      <c r="M1602">
        <v>5.94</v>
      </c>
      <c r="N1602" t="str">
        <f>LEFT(Vkospi3[[#This Row],[Date]],4) &amp;"-"&amp;(LEFT(RIGHT(Vkospi3[[#This Row],[Date]],4),2))</f>
        <v>2010-08</v>
      </c>
    </row>
    <row r="1603" spans="1:14" x14ac:dyDescent="0.75">
      <c r="A1603">
        <v>20100830</v>
      </c>
      <c r="B1603">
        <v>229.63</v>
      </c>
      <c r="C1603">
        <v>17.899999999999999</v>
      </c>
      <c r="D1603">
        <v>1048.92</v>
      </c>
      <c r="E1603">
        <v>27.21</v>
      </c>
      <c r="F1603">
        <v>28.45</v>
      </c>
      <c r="G1603">
        <v>5295</v>
      </c>
      <c r="H1603">
        <v>34232</v>
      </c>
      <c r="I1603">
        <v>28.45</v>
      </c>
      <c r="J1603">
        <v>-0.385163333</v>
      </c>
      <c r="K1603">
        <v>2.63</v>
      </c>
      <c r="L1603">
        <v>1.42</v>
      </c>
      <c r="M1603">
        <v>5.94</v>
      </c>
      <c r="N1603" t="str">
        <f>LEFT(Vkospi3[[#This Row],[Date]],4) &amp;"-"&amp;(LEFT(RIGHT(Vkospi3[[#This Row],[Date]],4),2))</f>
        <v>2010-08</v>
      </c>
    </row>
    <row r="1604" spans="1:14" x14ac:dyDescent="0.75">
      <c r="A1604">
        <v>20100831</v>
      </c>
      <c r="B1604">
        <v>226.81</v>
      </c>
      <c r="C1604">
        <v>18.79</v>
      </c>
      <c r="D1604">
        <v>1049.33</v>
      </c>
      <c r="E1604">
        <v>26.05</v>
      </c>
      <c r="F1604">
        <v>27.95</v>
      </c>
      <c r="G1604">
        <v>7329</v>
      </c>
      <c r="H1604">
        <v>34785</v>
      </c>
      <c r="I1604">
        <v>27.9</v>
      </c>
      <c r="J1604">
        <v>0.51044000199999995</v>
      </c>
      <c r="K1604">
        <v>2.66</v>
      </c>
      <c r="L1604">
        <v>1.34</v>
      </c>
      <c r="M1604">
        <v>5.94</v>
      </c>
      <c r="N1604" t="str">
        <f>LEFT(Vkospi3[[#This Row],[Date]],4) &amp;"-"&amp;(LEFT(RIGHT(Vkospi3[[#This Row],[Date]],4),2))</f>
        <v>2010-08</v>
      </c>
    </row>
    <row r="1605" spans="1:14" x14ac:dyDescent="0.75">
      <c r="A1605">
        <v>20100901</v>
      </c>
      <c r="B1605">
        <v>229.41</v>
      </c>
      <c r="C1605">
        <v>18.010000000000002</v>
      </c>
      <c r="D1605">
        <v>1080.29</v>
      </c>
      <c r="E1605">
        <v>23.89</v>
      </c>
      <c r="F1605">
        <v>25.8</v>
      </c>
      <c r="G1605">
        <v>7306</v>
      </c>
      <c r="H1605">
        <v>32944</v>
      </c>
      <c r="I1605">
        <v>25.8</v>
      </c>
      <c r="J1605">
        <v>-1.1247390690000001</v>
      </c>
      <c r="K1605">
        <v>2.66</v>
      </c>
      <c r="L1605">
        <v>1.4</v>
      </c>
      <c r="M1605">
        <v>5.94</v>
      </c>
      <c r="N1605" t="str">
        <f>LEFT(Vkospi3[[#This Row],[Date]],4) &amp;"-"&amp;(LEFT(RIGHT(Vkospi3[[#This Row],[Date]],4),2))</f>
        <v>2010-09</v>
      </c>
    </row>
    <row r="1606" spans="1:14" x14ac:dyDescent="0.75">
      <c r="A1606">
        <v>20100902</v>
      </c>
      <c r="B1606">
        <v>230.66</v>
      </c>
      <c r="C1606">
        <v>17.11</v>
      </c>
      <c r="D1606">
        <v>1090.0999999999999</v>
      </c>
      <c r="E1606">
        <v>23.19</v>
      </c>
      <c r="F1606">
        <v>25</v>
      </c>
      <c r="G1606">
        <v>5517</v>
      </c>
      <c r="H1606">
        <v>31728</v>
      </c>
      <c r="I1606">
        <v>25</v>
      </c>
      <c r="J1606">
        <v>-0.355150044</v>
      </c>
      <c r="K1606">
        <v>2.66</v>
      </c>
      <c r="L1606">
        <v>1.36</v>
      </c>
      <c r="M1606">
        <v>5.95</v>
      </c>
      <c r="N1606" t="str">
        <f>LEFT(Vkospi3[[#This Row],[Date]],4) &amp;"-"&amp;(LEFT(RIGHT(Vkospi3[[#This Row],[Date]],4),2))</f>
        <v>2010-09</v>
      </c>
    </row>
    <row r="1607" spans="1:14" x14ac:dyDescent="0.75">
      <c r="A1607">
        <v>20100903</v>
      </c>
      <c r="B1607">
        <v>231.04</v>
      </c>
      <c r="C1607">
        <v>16.8</v>
      </c>
      <c r="D1607">
        <v>1104.51</v>
      </c>
      <c r="E1607">
        <v>21.31</v>
      </c>
      <c r="F1607">
        <v>23.55</v>
      </c>
      <c r="G1607">
        <v>8954</v>
      </c>
      <c r="H1607">
        <v>30097</v>
      </c>
      <c r="I1607">
        <v>23.6</v>
      </c>
      <c r="J1607">
        <v>-0.45848271899999998</v>
      </c>
      <c r="K1607">
        <v>2.66</v>
      </c>
      <c r="L1607">
        <v>1.41</v>
      </c>
      <c r="M1607">
        <v>5.95</v>
      </c>
      <c r="N1607" t="str">
        <f>LEFT(Vkospi3[[#This Row],[Date]],4) &amp;"-"&amp;(LEFT(RIGHT(Vkospi3[[#This Row],[Date]],4),2))</f>
        <v>2010-09</v>
      </c>
    </row>
    <row r="1608" spans="1:14" x14ac:dyDescent="0.75">
      <c r="A1608">
        <v>20100906</v>
      </c>
      <c r="B1608">
        <v>232.77</v>
      </c>
      <c r="C1608">
        <v>16.55</v>
      </c>
      <c r="D1608">
        <v>1098.175</v>
      </c>
      <c r="E1608">
        <v>22.555</v>
      </c>
      <c r="F1608">
        <v>24</v>
      </c>
      <c r="G1608">
        <v>8388</v>
      </c>
      <c r="H1608">
        <v>28669.5</v>
      </c>
      <c r="I1608">
        <v>24.024999999999999</v>
      </c>
      <c r="J1608">
        <v>-0.33243861299999999</v>
      </c>
      <c r="K1608">
        <v>2.66</v>
      </c>
      <c r="L1608">
        <v>1.48</v>
      </c>
      <c r="M1608">
        <v>5.95</v>
      </c>
      <c r="N1608" t="str">
        <f>LEFT(Vkospi3[[#This Row],[Date]],4) &amp;"-"&amp;(LEFT(RIGHT(Vkospi3[[#This Row],[Date]],4),2))</f>
        <v>2010-09</v>
      </c>
    </row>
    <row r="1609" spans="1:14" x14ac:dyDescent="0.75">
      <c r="A1609">
        <v>20100907</v>
      </c>
      <c r="B1609">
        <v>232.45</v>
      </c>
      <c r="C1609">
        <v>16.72</v>
      </c>
      <c r="D1609">
        <v>1091.8399999999999</v>
      </c>
      <c r="E1609">
        <v>23.8</v>
      </c>
      <c r="F1609">
        <v>24.45</v>
      </c>
      <c r="G1609">
        <v>7822</v>
      </c>
      <c r="H1609">
        <v>27242</v>
      </c>
      <c r="I1609">
        <v>24.45</v>
      </c>
      <c r="J1609">
        <v>0.47700260799999999</v>
      </c>
      <c r="K1609">
        <v>2.66</v>
      </c>
      <c r="L1609">
        <v>1.4</v>
      </c>
      <c r="M1609">
        <v>5.95</v>
      </c>
      <c r="N1609" t="str">
        <f>LEFT(Vkospi3[[#This Row],[Date]],4) &amp;"-"&amp;(LEFT(RIGHT(Vkospi3[[#This Row],[Date]],4),2))</f>
        <v>2010-09</v>
      </c>
    </row>
    <row r="1610" spans="1:14" x14ac:dyDescent="0.75">
      <c r="A1610">
        <v>20100908</v>
      </c>
      <c r="B1610">
        <v>230.94</v>
      </c>
      <c r="C1610">
        <v>16.64</v>
      </c>
      <c r="D1610">
        <v>1098.8699999999999</v>
      </c>
      <c r="E1610">
        <v>23.25</v>
      </c>
      <c r="F1610">
        <v>23.85</v>
      </c>
      <c r="G1610">
        <v>5222</v>
      </c>
      <c r="H1610">
        <v>24531</v>
      </c>
      <c r="I1610">
        <v>23.85</v>
      </c>
      <c r="J1610">
        <v>-0.34048381500000002</v>
      </c>
      <c r="K1610">
        <v>2.66</v>
      </c>
      <c r="L1610">
        <v>1.37</v>
      </c>
      <c r="M1610">
        <v>5.94</v>
      </c>
      <c r="N1610" t="str">
        <f>LEFT(Vkospi3[[#This Row],[Date]],4) &amp;"-"&amp;(LEFT(RIGHT(Vkospi3[[#This Row],[Date]],4),2))</f>
        <v>2010-09</v>
      </c>
    </row>
    <row r="1611" spans="1:14" x14ac:dyDescent="0.75">
      <c r="A1611">
        <v>20100909</v>
      </c>
      <c r="B1611">
        <v>231.53</v>
      </c>
      <c r="C1611">
        <v>16.66</v>
      </c>
      <c r="D1611">
        <v>1104.18</v>
      </c>
      <c r="E1611">
        <v>22.81</v>
      </c>
      <c r="F1611">
        <v>23.7</v>
      </c>
      <c r="G1611">
        <v>9585</v>
      </c>
      <c r="H1611">
        <v>22223</v>
      </c>
      <c r="I1611">
        <v>23.75</v>
      </c>
      <c r="J1611">
        <v>-0.461499836</v>
      </c>
      <c r="K1611">
        <v>2.66</v>
      </c>
      <c r="L1611">
        <v>1.17</v>
      </c>
      <c r="M1611">
        <v>5.95</v>
      </c>
      <c r="N1611" t="str">
        <f>LEFT(Vkospi3[[#This Row],[Date]],4) &amp;"-"&amp;(LEFT(RIGHT(Vkospi3[[#This Row],[Date]],4),2))</f>
        <v>2010-09</v>
      </c>
    </row>
    <row r="1612" spans="1:14" x14ac:dyDescent="0.75">
      <c r="A1612">
        <v>20100910</v>
      </c>
      <c r="B1612">
        <v>233.93</v>
      </c>
      <c r="C1612">
        <v>15.87</v>
      </c>
      <c r="D1612">
        <v>1109.55</v>
      </c>
      <c r="E1612">
        <v>21.99</v>
      </c>
      <c r="F1612">
        <v>23.05</v>
      </c>
      <c r="G1612">
        <v>8227</v>
      </c>
      <c r="H1612">
        <v>21031</v>
      </c>
      <c r="I1612">
        <v>23.05</v>
      </c>
      <c r="J1612">
        <v>-0.145728884</v>
      </c>
      <c r="K1612">
        <v>2.66</v>
      </c>
      <c r="L1612">
        <v>1.23</v>
      </c>
      <c r="M1612">
        <v>5.96</v>
      </c>
      <c r="N1612" t="str">
        <f>LEFT(Vkospi3[[#This Row],[Date]],4) &amp;"-"&amp;(LEFT(RIGHT(Vkospi3[[#This Row],[Date]],4),2))</f>
        <v>2010-09</v>
      </c>
    </row>
    <row r="1613" spans="1:14" x14ac:dyDescent="0.75">
      <c r="A1613">
        <v>20100913</v>
      </c>
      <c r="B1613">
        <v>236.34</v>
      </c>
      <c r="C1613">
        <v>15.22</v>
      </c>
      <c r="D1613">
        <v>1121.9000000000001</v>
      </c>
      <c r="E1613">
        <v>21.21</v>
      </c>
      <c r="F1613">
        <v>21.7</v>
      </c>
      <c r="G1613">
        <v>10258</v>
      </c>
      <c r="H1613">
        <v>17619</v>
      </c>
      <c r="I1613">
        <v>21.7</v>
      </c>
      <c r="J1613">
        <v>-0.42123423599999998</v>
      </c>
      <c r="K1613">
        <v>2.66</v>
      </c>
      <c r="L1613">
        <v>1.23</v>
      </c>
      <c r="M1613">
        <v>5.96</v>
      </c>
      <c r="N1613" t="str">
        <f>LEFT(Vkospi3[[#This Row],[Date]],4) &amp;"-"&amp;(LEFT(RIGHT(Vkospi3[[#This Row],[Date]],4),2))</f>
        <v>2010-09</v>
      </c>
    </row>
    <row r="1614" spans="1:14" x14ac:dyDescent="0.75">
      <c r="A1614">
        <v>20100914</v>
      </c>
      <c r="B1614">
        <v>235.98</v>
      </c>
      <c r="C1614">
        <v>15.65</v>
      </c>
      <c r="D1614">
        <v>1121.0999999999999</v>
      </c>
      <c r="E1614">
        <v>21.56</v>
      </c>
      <c r="F1614">
        <v>21.7</v>
      </c>
      <c r="G1614">
        <v>9505.5</v>
      </c>
      <c r="H1614">
        <v>40049</v>
      </c>
      <c r="I1614">
        <v>21.7</v>
      </c>
      <c r="J1614">
        <v>7.7502694999999996E-2</v>
      </c>
      <c r="K1614">
        <v>2.66</v>
      </c>
      <c r="L1614">
        <v>1.1599999999999999</v>
      </c>
      <c r="M1614">
        <v>5.95</v>
      </c>
      <c r="N1614" t="str">
        <f>LEFT(Vkospi3[[#This Row],[Date]],4) &amp;"-"&amp;(LEFT(RIGHT(Vkospi3[[#This Row],[Date]],4),2))</f>
        <v>2010-09</v>
      </c>
    </row>
    <row r="1615" spans="1:14" x14ac:dyDescent="0.75">
      <c r="A1615">
        <v>20100915</v>
      </c>
      <c r="B1615">
        <v>237.14</v>
      </c>
      <c r="C1615">
        <v>15.49</v>
      </c>
      <c r="D1615">
        <v>1125.07</v>
      </c>
      <c r="E1615">
        <v>22.1</v>
      </c>
      <c r="F1615">
        <v>25.2</v>
      </c>
      <c r="G1615">
        <v>8753</v>
      </c>
      <c r="H1615">
        <v>62479</v>
      </c>
      <c r="I1615">
        <v>25.2</v>
      </c>
      <c r="J1615">
        <v>-6.8888318000000004E-2</v>
      </c>
      <c r="K1615">
        <v>2.66</v>
      </c>
      <c r="L1615">
        <v>1.21</v>
      </c>
      <c r="M1615">
        <v>5.94</v>
      </c>
      <c r="N1615" t="str">
        <f>LEFT(Vkospi3[[#This Row],[Date]],4) &amp;"-"&amp;(LEFT(RIGHT(Vkospi3[[#This Row],[Date]],4),2))</f>
        <v>2010-09</v>
      </c>
    </row>
    <row r="1616" spans="1:14" x14ac:dyDescent="0.75">
      <c r="A1616">
        <v>20100916</v>
      </c>
      <c r="B1616">
        <v>235.37</v>
      </c>
      <c r="C1616">
        <v>15.9</v>
      </c>
      <c r="D1616">
        <v>1124.6600000000001</v>
      </c>
      <c r="E1616">
        <v>21.72</v>
      </c>
      <c r="F1616">
        <v>25.05</v>
      </c>
      <c r="G1616">
        <v>7200</v>
      </c>
      <c r="H1616">
        <v>59933</v>
      </c>
      <c r="I1616">
        <v>25.1</v>
      </c>
      <c r="J1616">
        <v>0.30962439800000002</v>
      </c>
      <c r="K1616">
        <v>2.66</v>
      </c>
      <c r="L1616">
        <v>1.1599999999999999</v>
      </c>
      <c r="M1616">
        <v>5.95</v>
      </c>
      <c r="N1616" t="str">
        <f>LEFT(Vkospi3[[#This Row],[Date]],4) &amp;"-"&amp;(LEFT(RIGHT(Vkospi3[[#This Row],[Date]],4),2))</f>
        <v>2010-09</v>
      </c>
    </row>
    <row r="1617" spans="1:14" x14ac:dyDescent="0.75">
      <c r="A1617">
        <v>20100917</v>
      </c>
      <c r="B1617">
        <v>237.64</v>
      </c>
      <c r="C1617">
        <v>15.32</v>
      </c>
      <c r="D1617">
        <v>1125.5899999999999</v>
      </c>
      <c r="E1617">
        <v>22.01</v>
      </c>
      <c r="F1617">
        <v>25.05</v>
      </c>
      <c r="G1617">
        <v>8350</v>
      </c>
      <c r="H1617">
        <v>56260</v>
      </c>
      <c r="I1617">
        <v>25.05</v>
      </c>
      <c r="J1617">
        <v>-0.34408636100000001</v>
      </c>
      <c r="K1617">
        <v>2.66</v>
      </c>
      <c r="L1617">
        <v>1.2</v>
      </c>
      <c r="M1617">
        <v>5.94</v>
      </c>
      <c r="N1617" t="str">
        <f>LEFT(Vkospi3[[#This Row],[Date]],4) &amp;"-"&amp;(LEFT(RIGHT(Vkospi3[[#This Row],[Date]],4),2))</f>
        <v>2010-09</v>
      </c>
    </row>
    <row r="1618" spans="1:14" x14ac:dyDescent="0.75">
      <c r="A1618">
        <v>20100920</v>
      </c>
      <c r="B1618">
        <v>238.29</v>
      </c>
      <c r="C1618">
        <v>16.27</v>
      </c>
      <c r="D1618">
        <v>1142.71</v>
      </c>
      <c r="E1618">
        <v>21.5</v>
      </c>
      <c r="F1618">
        <v>24.3</v>
      </c>
      <c r="G1618">
        <v>8860</v>
      </c>
      <c r="H1618">
        <v>56200</v>
      </c>
      <c r="I1618">
        <v>24.35</v>
      </c>
      <c r="J1618">
        <v>6.8912054E-2</v>
      </c>
      <c r="K1618">
        <v>2.66</v>
      </c>
      <c r="L1618">
        <v>1.28</v>
      </c>
      <c r="M1618">
        <v>5.94</v>
      </c>
      <c r="N1618" t="str">
        <f>LEFT(Vkospi3[[#This Row],[Date]],4) &amp;"-"&amp;(LEFT(RIGHT(Vkospi3[[#This Row],[Date]],4),2))</f>
        <v>2010-09</v>
      </c>
    </row>
    <row r="1619" spans="1:14" x14ac:dyDescent="0.75">
      <c r="A1619">
        <v>20100924</v>
      </c>
      <c r="B1619">
        <v>239.8</v>
      </c>
      <c r="C1619">
        <v>16.47</v>
      </c>
      <c r="D1619">
        <v>1148.67</v>
      </c>
      <c r="E1619">
        <v>21.71</v>
      </c>
      <c r="F1619">
        <v>24.25</v>
      </c>
      <c r="G1619">
        <v>6343</v>
      </c>
      <c r="H1619">
        <v>54347</v>
      </c>
      <c r="I1619">
        <v>24.2</v>
      </c>
      <c r="J1619">
        <v>-0.52665781099999998</v>
      </c>
      <c r="K1619">
        <v>2.66</v>
      </c>
      <c r="L1619">
        <v>1.2</v>
      </c>
      <c r="M1619">
        <v>5.94</v>
      </c>
      <c r="N1619" t="str">
        <f>LEFT(Vkospi3[[#This Row],[Date]],4) &amp;"-"&amp;(LEFT(RIGHT(Vkospi3[[#This Row],[Date]],4),2))</f>
        <v>2010-09</v>
      </c>
    </row>
    <row r="1620" spans="1:14" x14ac:dyDescent="0.75">
      <c r="A1620">
        <v>20100927</v>
      </c>
      <c r="B1620">
        <v>241.38</v>
      </c>
      <c r="C1620">
        <v>16.559999999999999</v>
      </c>
      <c r="D1620">
        <v>1142.1600000000001</v>
      </c>
      <c r="E1620">
        <v>22.54</v>
      </c>
      <c r="F1620">
        <v>24.35</v>
      </c>
      <c r="G1620">
        <v>6117</v>
      </c>
      <c r="H1620">
        <v>51785</v>
      </c>
      <c r="I1620">
        <v>24.35</v>
      </c>
      <c r="J1620">
        <v>-0.60779904100000004</v>
      </c>
      <c r="K1620">
        <v>2.66</v>
      </c>
      <c r="L1620">
        <v>1.1599999999999999</v>
      </c>
      <c r="M1620">
        <v>5.95</v>
      </c>
      <c r="N1620" t="str">
        <f>LEFT(Vkospi3[[#This Row],[Date]],4) &amp;"-"&amp;(LEFT(RIGHT(Vkospi3[[#This Row],[Date]],4),2))</f>
        <v>2010-09</v>
      </c>
    </row>
    <row r="1621" spans="1:14" x14ac:dyDescent="0.75">
      <c r="A1621">
        <v>20100928</v>
      </c>
      <c r="B1621">
        <v>240.59</v>
      </c>
      <c r="C1621">
        <v>16.55</v>
      </c>
      <c r="D1621">
        <v>1147.7</v>
      </c>
      <c r="E1621">
        <v>22.6</v>
      </c>
      <c r="F1621">
        <v>24.3</v>
      </c>
      <c r="G1621">
        <v>11495</v>
      </c>
      <c r="H1621">
        <v>47006</v>
      </c>
      <c r="I1621">
        <v>24.3</v>
      </c>
      <c r="J1621">
        <v>-0.16561346099999999</v>
      </c>
      <c r="K1621">
        <v>2.66</v>
      </c>
      <c r="L1621">
        <v>1.1399999999999999</v>
      </c>
      <c r="M1621">
        <v>5.94</v>
      </c>
      <c r="N1621" t="str">
        <f>LEFT(Vkospi3[[#This Row],[Date]],4) &amp;"-"&amp;(LEFT(RIGHT(Vkospi3[[#This Row],[Date]],4),2))</f>
        <v>2010-09</v>
      </c>
    </row>
    <row r="1622" spans="1:14" x14ac:dyDescent="0.75">
      <c r="A1622">
        <v>20100929</v>
      </c>
      <c r="B1622">
        <v>242.27</v>
      </c>
      <c r="C1622">
        <v>16.670000000000002</v>
      </c>
      <c r="D1622">
        <v>1144.73</v>
      </c>
      <c r="E1622">
        <v>23.25</v>
      </c>
      <c r="F1622">
        <v>24.7</v>
      </c>
      <c r="G1622">
        <v>8404</v>
      </c>
      <c r="H1622">
        <v>46076</v>
      </c>
      <c r="I1622">
        <v>24.7</v>
      </c>
      <c r="J1622">
        <v>-0.37582529100000001</v>
      </c>
      <c r="K1622">
        <v>2.66</v>
      </c>
      <c r="L1622">
        <v>1.08</v>
      </c>
      <c r="M1622">
        <v>5.94</v>
      </c>
      <c r="N1622" t="str">
        <f>LEFT(Vkospi3[[#This Row],[Date]],4) &amp;"-"&amp;(LEFT(RIGHT(Vkospi3[[#This Row],[Date]],4),2))</f>
        <v>2010-09</v>
      </c>
    </row>
    <row r="1623" spans="1:14" x14ac:dyDescent="0.75">
      <c r="A1623">
        <v>20100930</v>
      </c>
      <c r="B1623">
        <v>242.95</v>
      </c>
      <c r="C1623">
        <v>16.77</v>
      </c>
      <c r="D1623">
        <v>1141.2</v>
      </c>
      <c r="E1623">
        <v>23.7</v>
      </c>
      <c r="F1623">
        <v>25.45</v>
      </c>
      <c r="G1623">
        <v>9339</v>
      </c>
      <c r="H1623">
        <v>42051</v>
      </c>
      <c r="I1623">
        <v>25.45</v>
      </c>
      <c r="J1623">
        <v>-0.157742562</v>
      </c>
      <c r="K1623">
        <v>2.66</v>
      </c>
      <c r="L1623">
        <v>1.05</v>
      </c>
      <c r="M1623">
        <v>5.93</v>
      </c>
      <c r="N1623" t="str">
        <f>LEFT(Vkospi3[[#This Row],[Date]],4) &amp;"-"&amp;(LEFT(RIGHT(Vkospi3[[#This Row],[Date]],4),2))</f>
        <v>2010-09</v>
      </c>
    </row>
    <row r="1624" spans="1:14" x14ac:dyDescent="0.75">
      <c r="A1624">
        <v>20101001</v>
      </c>
      <c r="B1624">
        <v>243.49</v>
      </c>
      <c r="C1624">
        <v>16.350000000000001</v>
      </c>
      <c r="D1624">
        <v>1146.24</v>
      </c>
      <c r="E1624">
        <v>22.5</v>
      </c>
      <c r="F1624">
        <v>24.75</v>
      </c>
      <c r="G1624">
        <v>5840</v>
      </c>
      <c r="H1624">
        <v>40093</v>
      </c>
      <c r="I1624">
        <v>24.75</v>
      </c>
      <c r="J1624">
        <v>-0.86321332299999998</v>
      </c>
      <c r="K1624">
        <v>2.66</v>
      </c>
      <c r="L1624">
        <v>0.91</v>
      </c>
      <c r="M1624">
        <v>5.94</v>
      </c>
      <c r="N1624" t="str">
        <f>LEFT(Vkospi3[[#This Row],[Date]],4) &amp;"-"&amp;(LEFT(RIGHT(Vkospi3[[#This Row],[Date]],4),2))</f>
        <v>2010-10</v>
      </c>
    </row>
    <row r="1625" spans="1:14" x14ac:dyDescent="0.75">
      <c r="A1625">
        <v>20101004</v>
      </c>
      <c r="B1625">
        <v>243.99</v>
      </c>
      <c r="C1625">
        <v>16.53</v>
      </c>
      <c r="D1625">
        <v>1137.03</v>
      </c>
      <c r="E1625">
        <v>23.53</v>
      </c>
      <c r="F1625">
        <v>25.15</v>
      </c>
      <c r="G1625">
        <v>5263</v>
      </c>
      <c r="H1625">
        <v>40209</v>
      </c>
      <c r="I1625">
        <v>25.15</v>
      </c>
      <c r="J1625">
        <v>-0.71914013499999996</v>
      </c>
      <c r="K1625">
        <v>2.66</v>
      </c>
      <c r="L1625">
        <v>0.95</v>
      </c>
      <c r="M1625">
        <v>5.94</v>
      </c>
      <c r="N1625" t="str">
        <f>LEFT(Vkospi3[[#This Row],[Date]],4) &amp;"-"&amp;(LEFT(RIGHT(Vkospi3[[#This Row],[Date]],4),2))</f>
        <v>2010-10</v>
      </c>
    </row>
    <row r="1626" spans="1:14" x14ac:dyDescent="0.75">
      <c r="A1626">
        <v>20101005</v>
      </c>
      <c r="B1626">
        <v>244.22</v>
      </c>
      <c r="C1626">
        <v>16.45</v>
      </c>
      <c r="D1626">
        <v>1160.75</v>
      </c>
      <c r="E1626">
        <v>21.76</v>
      </c>
      <c r="F1626">
        <v>23.65</v>
      </c>
      <c r="G1626">
        <v>11337</v>
      </c>
      <c r="H1626">
        <v>36737</v>
      </c>
      <c r="I1626">
        <v>23.65</v>
      </c>
      <c r="J1626">
        <v>0.74567589199999995</v>
      </c>
      <c r="K1626">
        <v>2.66</v>
      </c>
      <c r="L1626">
        <v>0.93</v>
      </c>
      <c r="M1626">
        <v>5.94</v>
      </c>
      <c r="N1626" t="str">
        <f>LEFT(Vkospi3[[#This Row],[Date]],4) &amp;"-"&amp;(LEFT(RIGHT(Vkospi3[[#This Row],[Date]],4),2))</f>
        <v>2010-10</v>
      </c>
    </row>
    <row r="1627" spans="1:14" x14ac:dyDescent="0.75">
      <c r="A1627">
        <v>20101006</v>
      </c>
      <c r="B1627">
        <v>247.7</v>
      </c>
      <c r="C1627">
        <v>16.2</v>
      </c>
      <c r="D1627">
        <v>1159.97</v>
      </c>
      <c r="E1627">
        <v>21.49</v>
      </c>
      <c r="F1627">
        <v>23.25</v>
      </c>
      <c r="G1627">
        <v>8340</v>
      </c>
      <c r="H1627">
        <v>35487</v>
      </c>
      <c r="I1627">
        <v>23.25</v>
      </c>
      <c r="J1627">
        <v>-1.129553523</v>
      </c>
      <c r="K1627">
        <v>2.66</v>
      </c>
      <c r="L1627">
        <v>0.95</v>
      </c>
      <c r="M1627">
        <v>5.94</v>
      </c>
      <c r="N1627" t="str">
        <f>LEFT(Vkospi3[[#This Row],[Date]],4) &amp;"-"&amp;(LEFT(RIGHT(Vkospi3[[#This Row],[Date]],4),2))</f>
        <v>2010-10</v>
      </c>
    </row>
    <row r="1628" spans="1:14" x14ac:dyDescent="0.75">
      <c r="A1628">
        <v>20101007</v>
      </c>
      <c r="B1628">
        <v>247.22</v>
      </c>
      <c r="C1628">
        <v>16.27</v>
      </c>
      <c r="D1628">
        <v>1158.06</v>
      </c>
      <c r="E1628">
        <v>21.56</v>
      </c>
      <c r="F1628">
        <v>22.95</v>
      </c>
      <c r="G1628">
        <v>6856</v>
      </c>
      <c r="H1628">
        <v>35328</v>
      </c>
      <c r="I1628">
        <v>22.95</v>
      </c>
      <c r="J1628">
        <v>-0.31355008899999998</v>
      </c>
      <c r="K1628">
        <v>2.66</v>
      </c>
      <c r="L1628">
        <v>0.96</v>
      </c>
      <c r="M1628">
        <v>5.94</v>
      </c>
      <c r="N1628" t="str">
        <f>LEFT(Vkospi3[[#This Row],[Date]],4) &amp;"-"&amp;(LEFT(RIGHT(Vkospi3[[#This Row],[Date]],4),2))</f>
        <v>2010-10</v>
      </c>
    </row>
    <row r="1629" spans="1:14" x14ac:dyDescent="0.75">
      <c r="A1629">
        <v>20101008</v>
      </c>
      <c r="B1629">
        <v>246.51</v>
      </c>
      <c r="C1629">
        <v>16.21</v>
      </c>
      <c r="D1629">
        <v>1165.1500000000001</v>
      </c>
      <c r="E1629">
        <v>20.71</v>
      </c>
      <c r="F1629">
        <v>22</v>
      </c>
      <c r="G1629">
        <v>8643</v>
      </c>
      <c r="H1629">
        <v>33835</v>
      </c>
      <c r="I1629">
        <v>21.95</v>
      </c>
      <c r="J1629">
        <v>0.51906327399999996</v>
      </c>
      <c r="K1629">
        <v>2.66</v>
      </c>
      <c r="L1629">
        <v>0.95</v>
      </c>
      <c r="M1629">
        <v>5.95</v>
      </c>
      <c r="N1629" t="str">
        <f>LEFT(Vkospi3[[#This Row],[Date]],4) &amp;"-"&amp;(LEFT(RIGHT(Vkospi3[[#This Row],[Date]],4),2))</f>
        <v>2010-10</v>
      </c>
    </row>
    <row r="1630" spans="1:14" x14ac:dyDescent="0.75">
      <c r="A1630">
        <v>20101011</v>
      </c>
      <c r="B1630">
        <v>245.44</v>
      </c>
      <c r="C1630">
        <v>16.7</v>
      </c>
      <c r="D1630">
        <v>1165.32</v>
      </c>
      <c r="E1630">
        <v>18.96</v>
      </c>
      <c r="F1630">
        <v>21.3</v>
      </c>
      <c r="G1630">
        <v>6161</v>
      </c>
      <c r="H1630">
        <v>34061</v>
      </c>
      <c r="I1630">
        <v>21.3</v>
      </c>
      <c r="J1630">
        <v>-0.321859911</v>
      </c>
      <c r="K1630">
        <v>2.66</v>
      </c>
      <c r="L1630">
        <v>0.99</v>
      </c>
      <c r="M1630">
        <v>5.95</v>
      </c>
      <c r="N1630" t="str">
        <f>LEFT(Vkospi3[[#This Row],[Date]],4) &amp;"-"&amp;(LEFT(RIGHT(Vkospi3[[#This Row],[Date]],4),2))</f>
        <v>2010-10</v>
      </c>
    </row>
    <row r="1631" spans="1:14" x14ac:dyDescent="0.75">
      <c r="A1631">
        <v>20101012</v>
      </c>
      <c r="B1631">
        <v>242.35</v>
      </c>
      <c r="C1631">
        <v>16.82</v>
      </c>
      <c r="D1631">
        <v>1169.77</v>
      </c>
      <c r="E1631">
        <v>18.93</v>
      </c>
      <c r="F1631">
        <v>20.65</v>
      </c>
      <c r="G1631">
        <v>7582</v>
      </c>
      <c r="H1631">
        <v>33682</v>
      </c>
      <c r="I1631">
        <v>20.65</v>
      </c>
      <c r="J1631">
        <v>1.316627862</v>
      </c>
      <c r="K1631">
        <v>2.67</v>
      </c>
      <c r="L1631">
        <v>0.94</v>
      </c>
      <c r="M1631">
        <v>5.95</v>
      </c>
      <c r="N1631" t="str">
        <f>LEFT(Vkospi3[[#This Row],[Date]],4) &amp;"-"&amp;(LEFT(RIGHT(Vkospi3[[#This Row],[Date]],4),2))</f>
        <v>2010-10</v>
      </c>
    </row>
    <row r="1632" spans="1:14" x14ac:dyDescent="0.75">
      <c r="A1632">
        <v>20101013</v>
      </c>
      <c r="B1632">
        <v>242.99</v>
      </c>
      <c r="C1632">
        <v>16.5</v>
      </c>
      <c r="D1632">
        <v>1178.0999999999999</v>
      </c>
      <c r="E1632">
        <v>19.07</v>
      </c>
      <c r="F1632">
        <v>20.65</v>
      </c>
      <c r="G1632">
        <v>10006</v>
      </c>
      <c r="H1632">
        <v>30790</v>
      </c>
      <c r="I1632">
        <v>20.65</v>
      </c>
      <c r="J1632">
        <v>-0.95906960200000002</v>
      </c>
      <c r="K1632">
        <v>2.68</v>
      </c>
      <c r="L1632">
        <v>0.96</v>
      </c>
      <c r="M1632">
        <v>5.95</v>
      </c>
      <c r="N1632" t="str">
        <f>LEFT(Vkospi3[[#This Row],[Date]],4) &amp;"-"&amp;(LEFT(RIGHT(Vkospi3[[#This Row],[Date]],4),2))</f>
        <v>2010-10</v>
      </c>
    </row>
    <row r="1633" spans="1:14" x14ac:dyDescent="0.75">
      <c r="A1633">
        <v>20101014</v>
      </c>
      <c r="B1633">
        <v>246.25</v>
      </c>
      <c r="C1633">
        <v>16.28</v>
      </c>
      <c r="D1633">
        <v>1173.81</v>
      </c>
      <c r="E1633">
        <v>19.88</v>
      </c>
      <c r="F1633">
        <v>21.55</v>
      </c>
      <c r="G1633">
        <v>6686</v>
      </c>
      <c r="H1633">
        <v>31045</v>
      </c>
      <c r="I1633">
        <v>21.55</v>
      </c>
      <c r="J1633">
        <v>-0.87829924699999995</v>
      </c>
      <c r="K1633">
        <v>2.67</v>
      </c>
      <c r="L1633">
        <v>0.78</v>
      </c>
      <c r="M1633">
        <v>5.96</v>
      </c>
      <c r="N1633" t="str">
        <f>LEFT(Vkospi3[[#This Row],[Date]],4) &amp;"-"&amp;(LEFT(RIGHT(Vkospi3[[#This Row],[Date]],4),2))</f>
        <v>2010-10</v>
      </c>
    </row>
    <row r="1634" spans="1:14" x14ac:dyDescent="0.75">
      <c r="A1634">
        <v>20101015</v>
      </c>
      <c r="B1634">
        <v>246.56</v>
      </c>
      <c r="C1634">
        <v>16.43</v>
      </c>
      <c r="D1634">
        <v>1176.19</v>
      </c>
      <c r="E1634">
        <v>19.03</v>
      </c>
      <c r="F1634">
        <v>20.95</v>
      </c>
      <c r="G1634">
        <v>9215</v>
      </c>
      <c r="H1634">
        <v>29636</v>
      </c>
      <c r="I1634">
        <v>20.95</v>
      </c>
      <c r="J1634">
        <v>4.4998426000000001E-2</v>
      </c>
      <c r="K1634">
        <v>2.66</v>
      </c>
      <c r="L1634">
        <v>0.79</v>
      </c>
      <c r="M1634">
        <v>5.97</v>
      </c>
      <c r="N1634" t="str">
        <f>LEFT(Vkospi3[[#This Row],[Date]],4) &amp;"-"&amp;(LEFT(RIGHT(Vkospi3[[#This Row],[Date]],4),2))</f>
        <v>2010-10</v>
      </c>
    </row>
    <row r="1635" spans="1:14" x14ac:dyDescent="0.75">
      <c r="A1635">
        <v>20101018</v>
      </c>
      <c r="B1635">
        <v>242.64</v>
      </c>
      <c r="C1635">
        <v>18.71</v>
      </c>
      <c r="D1635">
        <v>1184.71</v>
      </c>
      <c r="E1635">
        <v>19.09</v>
      </c>
      <c r="F1635">
        <v>19.850000000000001</v>
      </c>
      <c r="G1635">
        <v>8030</v>
      </c>
      <c r="H1635">
        <v>26434</v>
      </c>
      <c r="I1635">
        <v>19.850000000000001</v>
      </c>
      <c r="J1635">
        <v>0.70830080500000003</v>
      </c>
      <c r="K1635">
        <v>2.66</v>
      </c>
      <c r="L1635">
        <v>0.83</v>
      </c>
      <c r="M1635">
        <v>5.98</v>
      </c>
      <c r="N1635" t="str">
        <f>LEFT(Vkospi3[[#This Row],[Date]],4) &amp;"-"&amp;(LEFT(RIGHT(Vkospi3[[#This Row],[Date]],4),2))</f>
        <v>2010-10</v>
      </c>
    </row>
    <row r="1636" spans="1:14" x14ac:dyDescent="0.75">
      <c r="A1636">
        <v>20101019</v>
      </c>
      <c r="B1636">
        <v>240.11</v>
      </c>
      <c r="C1636">
        <v>19.62</v>
      </c>
      <c r="D1636">
        <v>1165.9000000000001</v>
      </c>
      <c r="E1636">
        <v>20.63</v>
      </c>
      <c r="F1636">
        <v>20.95</v>
      </c>
      <c r="G1636">
        <v>10205</v>
      </c>
      <c r="H1636">
        <v>38968</v>
      </c>
      <c r="I1636">
        <v>20.95</v>
      </c>
      <c r="J1636">
        <v>0.995652282</v>
      </c>
      <c r="K1636">
        <v>2.66</v>
      </c>
      <c r="L1636">
        <v>0.98</v>
      </c>
      <c r="M1636">
        <v>6.09</v>
      </c>
      <c r="N1636" t="str">
        <f>LEFT(Vkospi3[[#This Row],[Date]],4) &amp;"-"&amp;(LEFT(RIGHT(Vkospi3[[#This Row],[Date]],4),2))</f>
        <v>2010-10</v>
      </c>
    </row>
    <row r="1637" spans="1:14" x14ac:dyDescent="0.75">
      <c r="A1637">
        <v>20101020</v>
      </c>
      <c r="B1637">
        <v>241.79</v>
      </c>
      <c r="C1637">
        <v>19.02</v>
      </c>
      <c r="D1637">
        <v>1178.17</v>
      </c>
      <c r="E1637">
        <v>19.79</v>
      </c>
      <c r="F1637">
        <v>22.6</v>
      </c>
      <c r="G1637">
        <v>12380</v>
      </c>
      <c r="H1637">
        <v>51502</v>
      </c>
      <c r="I1637">
        <v>22.6</v>
      </c>
      <c r="J1637">
        <v>-0.31895127600000001</v>
      </c>
      <c r="K1637">
        <v>2.66</v>
      </c>
      <c r="L1637">
        <v>1.04</v>
      </c>
      <c r="M1637">
        <v>6.11</v>
      </c>
      <c r="N1637" t="str">
        <f>LEFT(Vkospi3[[#This Row],[Date]],4) &amp;"-"&amp;(LEFT(RIGHT(Vkospi3[[#This Row],[Date]],4),2))</f>
        <v>2010-10</v>
      </c>
    </row>
    <row r="1638" spans="1:14" x14ac:dyDescent="0.75">
      <c r="A1638">
        <v>20101021</v>
      </c>
      <c r="B1638">
        <v>242.53</v>
      </c>
      <c r="C1638">
        <v>18.36</v>
      </c>
      <c r="D1638">
        <v>1180.26</v>
      </c>
      <c r="E1638">
        <v>19.27</v>
      </c>
      <c r="F1638">
        <v>22</v>
      </c>
      <c r="G1638">
        <v>12183</v>
      </c>
      <c r="H1638">
        <v>49966</v>
      </c>
      <c r="I1638">
        <v>22</v>
      </c>
      <c r="J1638">
        <v>0.239308778</v>
      </c>
      <c r="K1638">
        <v>2.66</v>
      </c>
      <c r="L1638">
        <v>1.0900000000000001</v>
      </c>
      <c r="M1638">
        <v>6.12</v>
      </c>
      <c r="N1638" t="str">
        <f>LEFT(Vkospi3[[#This Row],[Date]],4) &amp;"-"&amp;(LEFT(RIGHT(Vkospi3[[#This Row],[Date]],4),2))</f>
        <v>2010-10</v>
      </c>
    </row>
    <row r="1639" spans="1:14" x14ac:dyDescent="0.75">
      <c r="A1639">
        <v>20101022</v>
      </c>
      <c r="B1639">
        <v>245.84</v>
      </c>
      <c r="C1639">
        <v>17</v>
      </c>
      <c r="D1639">
        <v>1183.08</v>
      </c>
      <c r="E1639">
        <v>18.78</v>
      </c>
      <c r="F1639">
        <v>21.1</v>
      </c>
      <c r="G1639">
        <v>12717</v>
      </c>
      <c r="H1639">
        <v>46423</v>
      </c>
      <c r="I1639">
        <v>21.1</v>
      </c>
      <c r="J1639">
        <v>-0.58599120000000005</v>
      </c>
      <c r="K1639">
        <v>2.66</v>
      </c>
      <c r="L1639">
        <v>1.07</v>
      </c>
      <c r="M1639">
        <v>6.12</v>
      </c>
      <c r="N1639" t="str">
        <f>LEFT(Vkospi3[[#This Row],[Date]],4) &amp;"-"&amp;(LEFT(RIGHT(Vkospi3[[#This Row],[Date]],4),2))</f>
        <v>2010-10</v>
      </c>
    </row>
    <row r="1640" spans="1:14" x14ac:dyDescent="0.75">
      <c r="A1640">
        <v>20101025</v>
      </c>
      <c r="B1640">
        <v>248.16</v>
      </c>
      <c r="C1640">
        <v>16.57</v>
      </c>
      <c r="D1640">
        <v>1185.6199999999999</v>
      </c>
      <c r="E1640">
        <v>19.850000000000001</v>
      </c>
      <c r="F1640">
        <v>20.95</v>
      </c>
      <c r="G1640">
        <v>14687</v>
      </c>
      <c r="H1640">
        <v>50055</v>
      </c>
      <c r="I1640">
        <v>20.95</v>
      </c>
      <c r="J1640">
        <v>-0.59840307199999998</v>
      </c>
      <c r="K1640">
        <v>2.66</v>
      </c>
      <c r="L1640">
        <v>1.1399999999999999</v>
      </c>
      <c r="M1640">
        <v>6.13</v>
      </c>
      <c r="N1640" t="str">
        <f>LEFT(Vkospi3[[#This Row],[Date]],4) &amp;"-"&amp;(LEFT(RIGHT(Vkospi3[[#This Row],[Date]],4),2))</f>
        <v>2010-10</v>
      </c>
    </row>
    <row r="1641" spans="1:14" x14ac:dyDescent="0.75">
      <c r="A1641">
        <v>20101026</v>
      </c>
      <c r="B1641">
        <v>248.38</v>
      </c>
      <c r="C1641">
        <v>16.34</v>
      </c>
      <c r="D1641">
        <v>1185.6400000000001</v>
      </c>
      <c r="E1641">
        <v>20.22</v>
      </c>
      <c r="F1641">
        <v>21.4</v>
      </c>
      <c r="G1641">
        <v>16066</v>
      </c>
      <c r="H1641">
        <v>48252</v>
      </c>
      <c r="I1641">
        <v>21.4</v>
      </c>
      <c r="J1641">
        <v>4.4780799000000003E-2</v>
      </c>
      <c r="K1641">
        <v>2.66</v>
      </c>
      <c r="L1641">
        <v>1.1499999999999999</v>
      </c>
      <c r="M1641">
        <v>6.11</v>
      </c>
      <c r="N1641" t="str">
        <f>LEFT(Vkospi3[[#This Row],[Date]],4) &amp;"-"&amp;(LEFT(RIGHT(Vkospi3[[#This Row],[Date]],4),2))</f>
        <v>2010-10</v>
      </c>
    </row>
    <row r="1642" spans="1:14" x14ac:dyDescent="0.75">
      <c r="A1642">
        <v>20101027</v>
      </c>
      <c r="B1642">
        <v>246.61</v>
      </c>
      <c r="C1642">
        <v>16.510000000000002</v>
      </c>
      <c r="D1642">
        <v>1182.45</v>
      </c>
      <c r="E1642">
        <v>20.71</v>
      </c>
      <c r="F1642">
        <v>21.85</v>
      </c>
      <c r="G1642">
        <v>14499</v>
      </c>
      <c r="H1642">
        <v>42285</v>
      </c>
      <c r="I1642">
        <v>21.85</v>
      </c>
      <c r="J1642">
        <v>0.997870005</v>
      </c>
      <c r="K1642">
        <v>2.66</v>
      </c>
      <c r="L1642">
        <v>1.23</v>
      </c>
      <c r="M1642">
        <v>6.11</v>
      </c>
      <c r="N1642" t="str">
        <f>LEFT(Vkospi3[[#This Row],[Date]],4) &amp;"-"&amp;(LEFT(RIGHT(Vkospi3[[#This Row],[Date]],4),2))</f>
        <v>2010-10</v>
      </c>
    </row>
    <row r="1643" spans="1:14" x14ac:dyDescent="0.75">
      <c r="A1643">
        <v>20101028</v>
      </c>
      <c r="B1643">
        <v>246.41</v>
      </c>
      <c r="C1643">
        <v>16.59</v>
      </c>
      <c r="D1643">
        <v>1183.78</v>
      </c>
      <c r="E1643">
        <v>20.88</v>
      </c>
      <c r="F1643">
        <v>21.75</v>
      </c>
      <c r="G1643">
        <v>7572</v>
      </c>
      <c r="H1643">
        <v>41538</v>
      </c>
      <c r="I1643">
        <v>21.75</v>
      </c>
      <c r="J1643">
        <v>-0.37303533799999999</v>
      </c>
      <c r="K1643">
        <v>2.66</v>
      </c>
      <c r="L1643">
        <v>1.1299999999999999</v>
      </c>
      <c r="M1643">
        <v>6.1</v>
      </c>
      <c r="N1643" t="str">
        <f>LEFT(Vkospi3[[#This Row],[Date]],4) &amp;"-"&amp;(LEFT(RIGHT(Vkospi3[[#This Row],[Date]],4),2))</f>
        <v>2010-10</v>
      </c>
    </row>
    <row r="1644" spans="1:14" x14ac:dyDescent="0.75">
      <c r="A1644">
        <v>20101029</v>
      </c>
      <c r="B1644">
        <v>242.98</v>
      </c>
      <c r="C1644">
        <v>18.600000000000001</v>
      </c>
      <c r="D1644">
        <v>1183.26</v>
      </c>
      <c r="E1644">
        <v>21.2</v>
      </c>
      <c r="F1644">
        <v>21.75</v>
      </c>
      <c r="G1644">
        <v>7761</v>
      </c>
      <c r="H1644">
        <v>41451</v>
      </c>
      <c r="I1644">
        <v>21.75</v>
      </c>
      <c r="J1644">
        <v>0.13338670799999999</v>
      </c>
      <c r="K1644">
        <v>2.66</v>
      </c>
      <c r="L1644">
        <v>1.2</v>
      </c>
      <c r="M1644">
        <v>6.1</v>
      </c>
      <c r="N1644" t="str">
        <f>LEFT(Vkospi3[[#This Row],[Date]],4) &amp;"-"&amp;(LEFT(RIGHT(Vkospi3[[#This Row],[Date]],4),2))</f>
        <v>2010-10</v>
      </c>
    </row>
    <row r="1645" spans="1:14" x14ac:dyDescent="0.75">
      <c r="A1645">
        <v>20101101</v>
      </c>
      <c r="B1645">
        <v>247.41</v>
      </c>
      <c r="C1645">
        <v>18.34</v>
      </c>
      <c r="D1645">
        <v>1184.3800000000001</v>
      </c>
      <c r="E1645">
        <v>21.83</v>
      </c>
      <c r="F1645">
        <v>21.55</v>
      </c>
      <c r="G1645">
        <v>14850</v>
      </c>
      <c r="H1645">
        <v>42935</v>
      </c>
      <c r="I1645">
        <v>21.55</v>
      </c>
      <c r="J1645">
        <v>-0.77613128799999997</v>
      </c>
      <c r="K1645">
        <v>2.66</v>
      </c>
      <c r="L1645">
        <v>1.3</v>
      </c>
      <c r="M1645">
        <v>6.1</v>
      </c>
      <c r="N1645" t="str">
        <f>LEFT(Vkospi3[[#This Row],[Date]],4) &amp;"-"&amp;(LEFT(RIGHT(Vkospi3[[#This Row],[Date]],4),2))</f>
        <v>2010-11</v>
      </c>
    </row>
    <row r="1646" spans="1:14" x14ac:dyDescent="0.75">
      <c r="A1646">
        <v>20101102</v>
      </c>
      <c r="B1646">
        <v>247.93</v>
      </c>
      <c r="C1646">
        <v>18.38</v>
      </c>
      <c r="D1646">
        <v>1193.57</v>
      </c>
      <c r="E1646">
        <v>21.57</v>
      </c>
      <c r="F1646">
        <v>21</v>
      </c>
      <c r="G1646">
        <v>10460</v>
      </c>
      <c r="H1646">
        <v>44438</v>
      </c>
      <c r="I1646">
        <v>21</v>
      </c>
      <c r="J1646">
        <v>-0.26903432999999999</v>
      </c>
      <c r="K1646">
        <v>2.66</v>
      </c>
      <c r="L1646">
        <v>1.34</v>
      </c>
      <c r="M1646">
        <v>6.1</v>
      </c>
      <c r="N1646" t="str">
        <f>LEFT(Vkospi3[[#This Row],[Date]],4) &amp;"-"&amp;(LEFT(RIGHT(Vkospi3[[#This Row],[Date]],4),2))</f>
        <v>2010-11</v>
      </c>
    </row>
    <row r="1647" spans="1:14" x14ac:dyDescent="0.75">
      <c r="A1647">
        <v>20101103</v>
      </c>
      <c r="B1647">
        <v>249.99</v>
      </c>
      <c r="C1647">
        <v>18.8</v>
      </c>
      <c r="D1647">
        <v>1197.96</v>
      </c>
      <c r="E1647">
        <v>19.559999999999999</v>
      </c>
      <c r="F1647">
        <v>19.8</v>
      </c>
      <c r="G1647">
        <v>21472</v>
      </c>
      <c r="H1647">
        <v>44174</v>
      </c>
      <c r="I1647">
        <v>19.8</v>
      </c>
      <c r="J1647">
        <v>-0.30578313200000001</v>
      </c>
      <c r="K1647">
        <v>2.66</v>
      </c>
      <c r="L1647">
        <v>1.34</v>
      </c>
      <c r="M1647">
        <v>6.08</v>
      </c>
      <c r="N1647" t="str">
        <f>LEFT(Vkospi3[[#This Row],[Date]],4) &amp;"-"&amp;(LEFT(RIGHT(Vkospi3[[#This Row],[Date]],4),2))</f>
        <v>2010-11</v>
      </c>
    </row>
    <row r="1648" spans="1:14" x14ac:dyDescent="0.75">
      <c r="A1648">
        <v>20101104</v>
      </c>
      <c r="B1648">
        <v>251.12</v>
      </c>
      <c r="C1648">
        <v>18.670000000000002</v>
      </c>
      <c r="D1648">
        <v>1221.06</v>
      </c>
      <c r="E1648">
        <v>18.52</v>
      </c>
      <c r="F1648">
        <v>18.5</v>
      </c>
      <c r="G1648">
        <v>13192</v>
      </c>
      <c r="H1648">
        <v>44098</v>
      </c>
      <c r="I1648">
        <v>18.5</v>
      </c>
      <c r="J1648">
        <v>-0.24349563399999999</v>
      </c>
      <c r="K1648">
        <v>2.66</v>
      </c>
      <c r="L1648">
        <v>1.39</v>
      </c>
      <c r="M1648">
        <v>6.07</v>
      </c>
      <c r="N1648" t="str">
        <f>LEFT(Vkospi3[[#This Row],[Date]],4) &amp;"-"&amp;(LEFT(RIGHT(Vkospi3[[#This Row],[Date]],4),2))</f>
        <v>2010-11</v>
      </c>
    </row>
    <row r="1649" spans="1:14" x14ac:dyDescent="0.75">
      <c r="A1649">
        <v>20101105</v>
      </c>
      <c r="B1649">
        <v>251.22</v>
      </c>
      <c r="C1649">
        <v>19.61</v>
      </c>
      <c r="D1649">
        <v>1225.8499999999999</v>
      </c>
      <c r="E1649">
        <v>18.260000000000002</v>
      </c>
      <c r="F1649">
        <v>18.55</v>
      </c>
      <c r="G1649">
        <v>21145</v>
      </c>
      <c r="H1649">
        <v>44098</v>
      </c>
      <c r="I1649">
        <v>18.55</v>
      </c>
      <c r="J1649">
        <v>-1.8060322E-2</v>
      </c>
      <c r="K1649">
        <v>2.66</v>
      </c>
      <c r="L1649">
        <v>1.45</v>
      </c>
      <c r="M1649">
        <v>6.05</v>
      </c>
      <c r="N1649" t="str">
        <f>LEFT(Vkospi3[[#This Row],[Date]],4) &amp;"-"&amp;(LEFT(RIGHT(Vkospi3[[#This Row],[Date]],4),2))</f>
        <v>2010-11</v>
      </c>
    </row>
    <row r="1650" spans="1:14" x14ac:dyDescent="0.75">
      <c r="A1650">
        <v>20101108</v>
      </c>
      <c r="B1650">
        <v>251.73</v>
      </c>
      <c r="C1650">
        <v>19.3</v>
      </c>
      <c r="D1650">
        <v>1223.25</v>
      </c>
      <c r="E1650">
        <v>18.29</v>
      </c>
      <c r="F1650">
        <v>18.7</v>
      </c>
      <c r="G1650">
        <v>9537</v>
      </c>
      <c r="H1650">
        <v>33175</v>
      </c>
      <c r="I1650">
        <v>18.7</v>
      </c>
      <c r="J1650">
        <v>0.55835879899999996</v>
      </c>
      <c r="K1650">
        <v>2.66</v>
      </c>
      <c r="L1650">
        <v>1.47</v>
      </c>
      <c r="M1650">
        <v>6.07</v>
      </c>
      <c r="N1650" t="str">
        <f>LEFT(Vkospi3[[#This Row],[Date]],4) &amp;"-"&amp;(LEFT(RIGHT(Vkospi3[[#This Row],[Date]],4),2))</f>
        <v>2010-11</v>
      </c>
    </row>
    <row r="1651" spans="1:14" x14ac:dyDescent="0.75">
      <c r="A1651">
        <v>20101109</v>
      </c>
      <c r="B1651">
        <v>252.07</v>
      </c>
      <c r="C1651">
        <v>18.71</v>
      </c>
      <c r="D1651">
        <v>1213.4000000000001</v>
      </c>
      <c r="E1651">
        <v>19.079999999999998</v>
      </c>
      <c r="F1651">
        <v>18.899999999999999</v>
      </c>
      <c r="G1651">
        <v>13192</v>
      </c>
      <c r="H1651">
        <v>33175</v>
      </c>
      <c r="I1651">
        <v>18.899999999999999</v>
      </c>
      <c r="J1651">
        <v>-1.7962995999999998E-2</v>
      </c>
      <c r="K1651">
        <v>2.66</v>
      </c>
      <c r="L1651">
        <v>1.47</v>
      </c>
      <c r="M1651">
        <v>6.07</v>
      </c>
      <c r="N1651" t="str">
        <f>LEFT(Vkospi3[[#This Row],[Date]],4) &amp;"-"&amp;(LEFT(RIGHT(Vkospi3[[#This Row],[Date]],4),2))</f>
        <v>2010-11</v>
      </c>
    </row>
    <row r="1652" spans="1:14" x14ac:dyDescent="0.75">
      <c r="A1652">
        <v>20101110</v>
      </c>
      <c r="B1652">
        <v>255.13</v>
      </c>
      <c r="C1652">
        <v>18.39</v>
      </c>
      <c r="D1652">
        <v>1218.71</v>
      </c>
      <c r="E1652">
        <v>18.47</v>
      </c>
      <c r="F1652">
        <v>18.649999999999999</v>
      </c>
      <c r="G1652">
        <v>14225</v>
      </c>
      <c r="H1652">
        <v>27898</v>
      </c>
      <c r="I1652">
        <v>18.649999999999999</v>
      </c>
      <c r="J1652">
        <v>-0.278839848</v>
      </c>
      <c r="K1652">
        <v>2.66</v>
      </c>
      <c r="L1652">
        <v>1.41</v>
      </c>
      <c r="M1652">
        <v>6.07</v>
      </c>
      <c r="N1652" t="str">
        <f>LEFT(Vkospi3[[#This Row],[Date]],4) &amp;"-"&amp;(LEFT(RIGHT(Vkospi3[[#This Row],[Date]],4),2))</f>
        <v>2010-11</v>
      </c>
    </row>
    <row r="1653" spans="1:14" x14ac:dyDescent="0.75">
      <c r="A1653">
        <v>20101111</v>
      </c>
      <c r="B1653">
        <v>247.51</v>
      </c>
      <c r="C1653">
        <v>20.54</v>
      </c>
      <c r="D1653">
        <v>1213.54</v>
      </c>
      <c r="E1653">
        <v>18.64</v>
      </c>
      <c r="F1653">
        <v>18.95</v>
      </c>
      <c r="G1653">
        <v>11718</v>
      </c>
      <c r="H1653">
        <v>28708</v>
      </c>
      <c r="I1653">
        <v>18.95</v>
      </c>
      <c r="J1653">
        <v>-0.20738477299999999</v>
      </c>
      <c r="K1653">
        <v>2.66</v>
      </c>
      <c r="L1653">
        <v>1.43</v>
      </c>
      <c r="M1653">
        <v>6.07</v>
      </c>
      <c r="N1653" t="str">
        <f>LEFT(Vkospi3[[#This Row],[Date]],4) &amp;"-"&amp;(LEFT(RIGHT(Vkospi3[[#This Row],[Date]],4),2))</f>
        <v>2010-11</v>
      </c>
    </row>
    <row r="1654" spans="1:14" x14ac:dyDescent="0.75">
      <c r="A1654">
        <v>20101112</v>
      </c>
      <c r="B1654">
        <v>248.35</v>
      </c>
      <c r="C1654">
        <v>20.68</v>
      </c>
      <c r="D1654">
        <v>1199.21</v>
      </c>
      <c r="E1654">
        <v>20.61</v>
      </c>
      <c r="F1654">
        <v>20.350000000000001</v>
      </c>
      <c r="G1654">
        <v>20444</v>
      </c>
      <c r="H1654">
        <v>28578</v>
      </c>
      <c r="I1654">
        <v>20.350000000000001</v>
      </c>
      <c r="J1654">
        <v>1.780250085</v>
      </c>
      <c r="K1654">
        <v>2.66</v>
      </c>
      <c r="L1654">
        <v>1.44</v>
      </c>
      <c r="M1654">
        <v>6.07</v>
      </c>
      <c r="N1654" t="str">
        <f>LEFT(Vkospi3[[#This Row],[Date]],4) &amp;"-"&amp;(LEFT(RIGHT(Vkospi3[[#This Row],[Date]],4),2))</f>
        <v>2010-11</v>
      </c>
    </row>
    <row r="1655" spans="1:14" x14ac:dyDescent="0.75">
      <c r="A1655">
        <v>20101115</v>
      </c>
      <c r="B1655">
        <v>249.22</v>
      </c>
      <c r="C1655">
        <v>20.32</v>
      </c>
      <c r="D1655">
        <v>1197.75</v>
      </c>
      <c r="E1655">
        <v>20.2</v>
      </c>
      <c r="F1655">
        <v>19.75</v>
      </c>
      <c r="G1655">
        <v>14377</v>
      </c>
      <c r="H1655">
        <v>28132</v>
      </c>
      <c r="I1655">
        <v>19.75</v>
      </c>
      <c r="J1655">
        <v>0.36288042700000001</v>
      </c>
      <c r="K1655">
        <v>2.66</v>
      </c>
      <c r="L1655">
        <v>1.49</v>
      </c>
      <c r="M1655">
        <v>6.08</v>
      </c>
      <c r="N1655" t="str">
        <f>LEFT(Vkospi3[[#This Row],[Date]],4) &amp;"-"&amp;(LEFT(RIGHT(Vkospi3[[#This Row],[Date]],4),2))</f>
        <v>2010-11</v>
      </c>
    </row>
    <row r="1656" spans="1:14" x14ac:dyDescent="0.75">
      <c r="A1656">
        <v>20101116</v>
      </c>
      <c r="B1656">
        <v>247.84</v>
      </c>
      <c r="C1656">
        <v>20.58</v>
      </c>
      <c r="D1656">
        <v>1178.3399999999999</v>
      </c>
      <c r="E1656">
        <v>22.58</v>
      </c>
      <c r="F1656">
        <v>22.25</v>
      </c>
      <c r="G1656">
        <v>15603</v>
      </c>
      <c r="H1656">
        <v>45310</v>
      </c>
      <c r="I1656">
        <v>22.25</v>
      </c>
      <c r="J1656">
        <v>-0.21225797299999999</v>
      </c>
      <c r="K1656">
        <v>2.8</v>
      </c>
      <c r="L1656">
        <v>1.23</v>
      </c>
      <c r="M1656">
        <v>6.09</v>
      </c>
      <c r="N1656" t="str">
        <f>LEFT(Vkospi3[[#This Row],[Date]],4) &amp;"-"&amp;(LEFT(RIGHT(Vkospi3[[#This Row],[Date]],4),2))</f>
        <v>2010-11</v>
      </c>
    </row>
    <row r="1657" spans="1:14" x14ac:dyDescent="0.75">
      <c r="A1657">
        <v>20101117</v>
      </c>
      <c r="B1657">
        <v>247.3</v>
      </c>
      <c r="C1657">
        <v>20.37</v>
      </c>
      <c r="D1657">
        <v>1178.5899999999999</v>
      </c>
      <c r="E1657">
        <v>21.76</v>
      </c>
      <c r="F1657">
        <v>22.3</v>
      </c>
      <c r="G1657">
        <v>16829</v>
      </c>
      <c r="H1657">
        <v>62488</v>
      </c>
      <c r="I1657">
        <v>22.3</v>
      </c>
      <c r="J1657">
        <v>1.354224002</v>
      </c>
      <c r="K1657">
        <v>2.8</v>
      </c>
      <c r="L1657">
        <v>1.19</v>
      </c>
      <c r="M1657">
        <v>6.08</v>
      </c>
      <c r="N1657" t="str">
        <f>LEFT(Vkospi3[[#This Row],[Date]],4) &amp;"-"&amp;(LEFT(RIGHT(Vkospi3[[#This Row],[Date]],4),2))</f>
        <v>2010-11</v>
      </c>
    </row>
    <row r="1658" spans="1:14" x14ac:dyDescent="0.75">
      <c r="A1658">
        <v>20101118</v>
      </c>
      <c r="B1658">
        <v>251.15</v>
      </c>
      <c r="C1658">
        <v>19.38</v>
      </c>
      <c r="D1658">
        <v>1196.69</v>
      </c>
      <c r="E1658">
        <v>18.75</v>
      </c>
      <c r="F1658">
        <v>20.7</v>
      </c>
      <c r="G1658">
        <v>23478</v>
      </c>
      <c r="H1658">
        <v>55662</v>
      </c>
      <c r="I1658">
        <v>20.75</v>
      </c>
      <c r="J1658">
        <v>-0.87727556200000001</v>
      </c>
      <c r="K1658">
        <v>2.8</v>
      </c>
      <c r="L1658">
        <v>1.17</v>
      </c>
      <c r="M1658">
        <v>6.08</v>
      </c>
      <c r="N1658" t="str">
        <f>LEFT(Vkospi3[[#This Row],[Date]],4) &amp;"-"&amp;(LEFT(RIGHT(Vkospi3[[#This Row],[Date]],4),2))</f>
        <v>2010-11</v>
      </c>
    </row>
    <row r="1659" spans="1:14" x14ac:dyDescent="0.75">
      <c r="A1659">
        <v>20101119</v>
      </c>
      <c r="B1659">
        <v>253.04</v>
      </c>
      <c r="C1659">
        <v>18.43</v>
      </c>
      <c r="D1659">
        <v>1199.73</v>
      </c>
      <c r="E1659">
        <v>18.04</v>
      </c>
      <c r="F1659">
        <v>20.5</v>
      </c>
      <c r="G1659">
        <v>15898</v>
      </c>
      <c r="H1659">
        <v>53451</v>
      </c>
      <c r="I1659">
        <v>20.5</v>
      </c>
      <c r="J1659">
        <v>-0.114613193</v>
      </c>
      <c r="K1659">
        <v>2.8</v>
      </c>
      <c r="L1659">
        <v>1.18</v>
      </c>
      <c r="M1659">
        <v>6.08</v>
      </c>
      <c r="N1659" t="str">
        <f>LEFT(Vkospi3[[#This Row],[Date]],4) &amp;"-"&amp;(LEFT(RIGHT(Vkospi3[[#This Row],[Date]],4),2))</f>
        <v>2010-11</v>
      </c>
    </row>
    <row r="1660" spans="1:14" x14ac:dyDescent="0.75">
      <c r="A1660">
        <v>20101122</v>
      </c>
      <c r="B1660">
        <v>254</v>
      </c>
      <c r="C1660">
        <v>18.350000000000001</v>
      </c>
      <c r="D1660">
        <v>1197.8399999999999</v>
      </c>
      <c r="E1660">
        <v>18.37</v>
      </c>
      <c r="F1660">
        <v>19.8</v>
      </c>
      <c r="G1660">
        <v>18084</v>
      </c>
      <c r="H1660">
        <v>52567</v>
      </c>
      <c r="I1660">
        <v>19.8</v>
      </c>
      <c r="J1660">
        <v>-0.69933450200000002</v>
      </c>
      <c r="K1660">
        <v>2.8</v>
      </c>
      <c r="L1660">
        <v>1.21</v>
      </c>
      <c r="M1660">
        <v>6.07</v>
      </c>
      <c r="N1660" t="str">
        <f>LEFT(Vkospi3[[#This Row],[Date]],4) &amp;"-"&amp;(LEFT(RIGHT(Vkospi3[[#This Row],[Date]],4),2))</f>
        <v>2010-11</v>
      </c>
    </row>
    <row r="1661" spans="1:14" x14ac:dyDescent="0.75">
      <c r="A1661">
        <v>20101123</v>
      </c>
      <c r="B1661">
        <v>252.12</v>
      </c>
      <c r="C1661">
        <v>19.29</v>
      </c>
      <c r="D1661">
        <v>1180.73</v>
      </c>
      <c r="E1661">
        <v>20.63</v>
      </c>
      <c r="F1661">
        <v>20.7</v>
      </c>
      <c r="G1661">
        <v>22059</v>
      </c>
      <c r="H1661">
        <v>52279</v>
      </c>
      <c r="I1661">
        <v>20.75</v>
      </c>
      <c r="J1661">
        <v>1.042780746</v>
      </c>
      <c r="K1661">
        <v>2.8</v>
      </c>
      <c r="L1661">
        <v>1.27</v>
      </c>
      <c r="M1661">
        <v>6.06</v>
      </c>
      <c r="N1661" t="str">
        <f>LEFT(Vkospi3[[#This Row],[Date]],4) &amp;"-"&amp;(LEFT(RIGHT(Vkospi3[[#This Row],[Date]],4),2))</f>
        <v>2010-11</v>
      </c>
    </row>
    <row r="1662" spans="1:14" x14ac:dyDescent="0.75">
      <c r="A1662">
        <v>20101124</v>
      </c>
      <c r="B1662">
        <v>252.38</v>
      </c>
      <c r="C1662">
        <v>19.93</v>
      </c>
      <c r="D1662">
        <v>1198.3499999999999</v>
      </c>
      <c r="E1662">
        <v>19.559999999999999</v>
      </c>
      <c r="F1662">
        <v>19.8</v>
      </c>
      <c r="G1662">
        <v>15097</v>
      </c>
      <c r="H1662">
        <v>44507</v>
      </c>
      <c r="I1662">
        <v>19.8</v>
      </c>
      <c r="J1662">
        <v>0.421090191</v>
      </c>
      <c r="K1662">
        <v>2.8</v>
      </c>
      <c r="L1662">
        <v>1.21</v>
      </c>
      <c r="M1662">
        <v>6.06</v>
      </c>
      <c r="N1662" t="str">
        <f>LEFT(Vkospi3[[#This Row],[Date]],4) &amp;"-"&amp;(LEFT(RIGHT(Vkospi3[[#This Row],[Date]],4),2))</f>
        <v>2010-11</v>
      </c>
    </row>
    <row r="1663" spans="1:14" x14ac:dyDescent="0.75">
      <c r="A1663">
        <v>20101125</v>
      </c>
      <c r="B1663">
        <v>252.45</v>
      </c>
      <c r="C1663">
        <v>19.88</v>
      </c>
      <c r="D1663">
        <v>1193.875</v>
      </c>
      <c r="E1663">
        <v>20.89</v>
      </c>
      <c r="F1663">
        <v>20.524999999999999</v>
      </c>
      <c r="G1663">
        <v>11986.5</v>
      </c>
      <c r="H1663">
        <v>44110</v>
      </c>
      <c r="I1663">
        <v>20.524999999999999</v>
      </c>
      <c r="J1663">
        <v>-0.39472004199999999</v>
      </c>
      <c r="K1663">
        <v>2.8</v>
      </c>
      <c r="L1663">
        <v>1.18</v>
      </c>
      <c r="M1663">
        <v>6.07</v>
      </c>
      <c r="N1663" t="str">
        <f>LEFT(Vkospi3[[#This Row],[Date]],4) &amp;"-"&amp;(LEFT(RIGHT(Vkospi3[[#This Row],[Date]],4),2))</f>
        <v>2010-11</v>
      </c>
    </row>
    <row r="1664" spans="1:14" x14ac:dyDescent="0.75">
      <c r="A1664">
        <v>20101126</v>
      </c>
      <c r="B1664">
        <v>249.31</v>
      </c>
      <c r="C1664">
        <v>22.49</v>
      </c>
      <c r="D1664">
        <v>1189.4000000000001</v>
      </c>
      <c r="E1664">
        <v>22.22</v>
      </c>
      <c r="F1664">
        <v>21.25</v>
      </c>
      <c r="G1664">
        <v>8876</v>
      </c>
      <c r="H1664">
        <v>43713</v>
      </c>
      <c r="I1664">
        <v>21.25</v>
      </c>
      <c r="J1664">
        <v>1.889230438</v>
      </c>
      <c r="K1664">
        <v>2.8</v>
      </c>
      <c r="L1664">
        <v>1.23</v>
      </c>
      <c r="M1664">
        <v>6.08</v>
      </c>
      <c r="N1664" t="str">
        <f>LEFT(Vkospi3[[#This Row],[Date]],4) &amp;"-"&amp;(LEFT(RIGHT(Vkospi3[[#This Row],[Date]],4),2))</f>
        <v>2010-11</v>
      </c>
    </row>
    <row r="1665" spans="1:14" x14ac:dyDescent="0.75">
      <c r="A1665">
        <v>20101129</v>
      </c>
      <c r="B1665">
        <v>248.92</v>
      </c>
      <c r="C1665">
        <v>23.36</v>
      </c>
      <c r="D1665">
        <v>1187.76</v>
      </c>
      <c r="E1665">
        <v>21.53</v>
      </c>
      <c r="F1665">
        <v>21.45</v>
      </c>
      <c r="G1665">
        <v>21065</v>
      </c>
      <c r="H1665">
        <v>45362</v>
      </c>
      <c r="I1665">
        <v>21.45</v>
      </c>
      <c r="J1665">
        <v>-0.60553818199999998</v>
      </c>
      <c r="K1665">
        <v>2.8</v>
      </c>
      <c r="L1665">
        <v>1.1599999999999999</v>
      </c>
      <c r="M1665">
        <v>6.08</v>
      </c>
      <c r="N1665" t="str">
        <f>LEFT(Vkospi3[[#This Row],[Date]],4) &amp;"-"&amp;(LEFT(RIGHT(Vkospi3[[#This Row],[Date]],4),2))</f>
        <v>2010-11</v>
      </c>
    </row>
    <row r="1666" spans="1:14" x14ac:dyDescent="0.75">
      <c r="A1666">
        <v>20101130</v>
      </c>
      <c r="B1666">
        <v>249.64</v>
      </c>
      <c r="C1666">
        <v>22.76</v>
      </c>
      <c r="D1666">
        <v>1180.55</v>
      </c>
      <c r="E1666">
        <v>23.54</v>
      </c>
      <c r="F1666">
        <v>23.2</v>
      </c>
      <c r="G1666">
        <v>18749</v>
      </c>
      <c r="H1666">
        <v>42859</v>
      </c>
      <c r="I1666">
        <v>23.2</v>
      </c>
      <c r="J1666">
        <v>0.62278550899999996</v>
      </c>
      <c r="K1666">
        <v>2.8</v>
      </c>
      <c r="L1666">
        <v>1.08</v>
      </c>
      <c r="M1666">
        <v>6.07</v>
      </c>
      <c r="N1666" t="str">
        <f>LEFT(Vkospi3[[#This Row],[Date]],4) &amp;"-"&amp;(LEFT(RIGHT(Vkospi3[[#This Row],[Date]],4),2))</f>
        <v>2010-11</v>
      </c>
    </row>
    <row r="1667" spans="1:14" x14ac:dyDescent="0.75">
      <c r="A1667">
        <v>20101201</v>
      </c>
      <c r="B1667">
        <v>252.8</v>
      </c>
      <c r="C1667">
        <v>21.73</v>
      </c>
      <c r="D1667">
        <v>1206.07</v>
      </c>
      <c r="E1667">
        <v>21.36</v>
      </c>
      <c r="F1667">
        <v>21.85</v>
      </c>
      <c r="G1667">
        <v>11613</v>
      </c>
      <c r="H1667">
        <v>40308</v>
      </c>
      <c r="I1667">
        <v>21.9</v>
      </c>
      <c r="J1667">
        <v>-0.71827577200000003</v>
      </c>
      <c r="K1667">
        <v>2.8</v>
      </c>
      <c r="L1667">
        <v>1.08</v>
      </c>
      <c r="M1667">
        <v>6.07</v>
      </c>
      <c r="N1667" t="str">
        <f>LEFT(Vkospi3[[#This Row],[Date]],4) &amp;"-"&amp;(LEFT(RIGHT(Vkospi3[[#This Row],[Date]],4),2))</f>
        <v>2010-12</v>
      </c>
    </row>
    <row r="1668" spans="1:14" x14ac:dyDescent="0.75">
      <c r="A1668">
        <v>20101202</v>
      </c>
      <c r="B1668">
        <v>256.02</v>
      </c>
      <c r="C1668">
        <v>19.8</v>
      </c>
      <c r="D1668">
        <v>1221.53</v>
      </c>
      <c r="E1668">
        <v>19.39</v>
      </c>
      <c r="F1668">
        <v>19.850000000000001</v>
      </c>
      <c r="G1668">
        <v>11703</v>
      </c>
      <c r="H1668">
        <v>38619</v>
      </c>
      <c r="I1668">
        <v>19.850000000000001</v>
      </c>
      <c r="J1668">
        <v>-0.18255318700000001</v>
      </c>
      <c r="K1668">
        <v>2.8</v>
      </c>
      <c r="L1668">
        <v>1.1000000000000001</v>
      </c>
      <c r="M1668">
        <v>6.07</v>
      </c>
      <c r="N1668" t="str">
        <f>LEFT(Vkospi3[[#This Row],[Date]],4) &amp;"-"&amp;(LEFT(RIGHT(Vkospi3[[#This Row],[Date]],4),2))</f>
        <v>2010-12</v>
      </c>
    </row>
    <row r="1669" spans="1:14" x14ac:dyDescent="0.75">
      <c r="A1669">
        <v>20101203</v>
      </c>
      <c r="B1669">
        <v>257.64999999999998</v>
      </c>
      <c r="C1669">
        <v>18.84</v>
      </c>
      <c r="D1669">
        <v>1224.71</v>
      </c>
      <c r="E1669">
        <v>18.010000000000002</v>
      </c>
      <c r="F1669">
        <v>19.05</v>
      </c>
      <c r="G1669">
        <v>13403</v>
      </c>
      <c r="H1669">
        <v>37558</v>
      </c>
      <c r="I1669">
        <v>19.05</v>
      </c>
      <c r="J1669">
        <v>-0.94414548700000001</v>
      </c>
      <c r="K1669">
        <v>2.8</v>
      </c>
      <c r="L1669">
        <v>1.07</v>
      </c>
      <c r="M1669">
        <v>6.07</v>
      </c>
      <c r="N1669" t="str">
        <f>LEFT(Vkospi3[[#This Row],[Date]],4) &amp;"-"&amp;(LEFT(RIGHT(Vkospi3[[#This Row],[Date]],4),2))</f>
        <v>2010-12</v>
      </c>
    </row>
    <row r="1670" spans="1:14" x14ac:dyDescent="0.75">
      <c r="A1670">
        <v>20101206</v>
      </c>
      <c r="B1670">
        <v>257.32</v>
      </c>
      <c r="C1670">
        <v>19.2</v>
      </c>
      <c r="D1670">
        <v>1223.1199999999999</v>
      </c>
      <c r="E1670">
        <v>18.02</v>
      </c>
      <c r="F1670">
        <v>18.600000000000001</v>
      </c>
      <c r="G1670">
        <v>7440</v>
      </c>
      <c r="H1670">
        <v>38334</v>
      </c>
      <c r="I1670">
        <v>18.600000000000001</v>
      </c>
      <c r="J1670">
        <v>-0.46661175500000002</v>
      </c>
      <c r="K1670">
        <v>2.8</v>
      </c>
      <c r="L1670">
        <v>1.05</v>
      </c>
      <c r="M1670">
        <v>6.07</v>
      </c>
      <c r="N1670" t="str">
        <f>LEFT(Vkospi3[[#This Row],[Date]],4) &amp;"-"&amp;(LEFT(RIGHT(Vkospi3[[#This Row],[Date]],4),2))</f>
        <v>2010-12</v>
      </c>
    </row>
    <row r="1671" spans="1:14" x14ac:dyDescent="0.75">
      <c r="A1671">
        <v>20101207</v>
      </c>
      <c r="B1671">
        <v>258.63</v>
      </c>
      <c r="C1671">
        <v>18.72</v>
      </c>
      <c r="D1671">
        <v>1223.75</v>
      </c>
      <c r="E1671">
        <v>17.989999999999998</v>
      </c>
      <c r="F1671">
        <v>18.600000000000001</v>
      </c>
      <c r="G1671">
        <v>10785</v>
      </c>
      <c r="H1671">
        <v>35623</v>
      </c>
      <c r="I1671">
        <v>18.600000000000001</v>
      </c>
      <c r="J1671">
        <v>-0.15896850500000001</v>
      </c>
      <c r="K1671">
        <v>2.8</v>
      </c>
      <c r="L1671">
        <v>1.06</v>
      </c>
      <c r="M1671">
        <v>6.07</v>
      </c>
      <c r="N1671" t="str">
        <f>LEFT(Vkospi3[[#This Row],[Date]],4) &amp;"-"&amp;(LEFT(RIGHT(Vkospi3[[#This Row],[Date]],4),2))</f>
        <v>2010-12</v>
      </c>
    </row>
    <row r="1672" spans="1:14" x14ac:dyDescent="0.75">
      <c r="A1672">
        <v>20101208</v>
      </c>
      <c r="B1672">
        <v>257.51</v>
      </c>
      <c r="C1672">
        <v>18.87</v>
      </c>
      <c r="D1672">
        <v>1228.28</v>
      </c>
      <c r="E1672">
        <v>17.739999999999998</v>
      </c>
      <c r="F1672">
        <v>18.2</v>
      </c>
      <c r="G1672">
        <v>9626</v>
      </c>
      <c r="H1672">
        <v>34172</v>
      </c>
      <c r="I1672">
        <v>18.2</v>
      </c>
      <c r="J1672">
        <v>1.282181437</v>
      </c>
      <c r="K1672">
        <v>2.8</v>
      </c>
      <c r="L1672">
        <v>1.1499999999999999</v>
      </c>
      <c r="M1672">
        <v>6.06</v>
      </c>
      <c r="N1672" t="str">
        <f>LEFT(Vkospi3[[#This Row],[Date]],4) &amp;"-"&amp;(LEFT(RIGHT(Vkospi3[[#This Row],[Date]],4),2))</f>
        <v>2010-12</v>
      </c>
    </row>
    <row r="1673" spans="1:14" x14ac:dyDescent="0.75">
      <c r="A1673">
        <v>20101209</v>
      </c>
      <c r="B1673">
        <v>262.32</v>
      </c>
      <c r="C1673">
        <v>18.2</v>
      </c>
      <c r="D1673">
        <v>1233</v>
      </c>
      <c r="E1673">
        <v>17.25</v>
      </c>
      <c r="F1673">
        <v>18</v>
      </c>
      <c r="G1673">
        <v>9940</v>
      </c>
      <c r="H1673">
        <v>34798</v>
      </c>
      <c r="I1673">
        <v>18</v>
      </c>
      <c r="J1673">
        <v>-0.57758102300000003</v>
      </c>
      <c r="K1673">
        <v>2.8</v>
      </c>
      <c r="L1673">
        <v>1.1599999999999999</v>
      </c>
      <c r="M1673">
        <v>6.06</v>
      </c>
      <c r="N1673" t="str">
        <f>LEFT(Vkospi3[[#This Row],[Date]],4) &amp;"-"&amp;(LEFT(RIGHT(Vkospi3[[#This Row],[Date]],4),2))</f>
        <v>2010-12</v>
      </c>
    </row>
    <row r="1674" spans="1:14" x14ac:dyDescent="0.75">
      <c r="A1674">
        <v>20101210</v>
      </c>
      <c r="B1674">
        <v>261.74</v>
      </c>
      <c r="C1674">
        <v>17.5</v>
      </c>
      <c r="D1674">
        <v>1240.4000000000001</v>
      </c>
      <c r="E1674">
        <v>17.61</v>
      </c>
      <c r="F1674">
        <v>18.100000000000001</v>
      </c>
      <c r="G1674">
        <v>10572</v>
      </c>
      <c r="H1674">
        <v>31751</v>
      </c>
      <c r="I1674">
        <v>18.05</v>
      </c>
      <c r="J1674">
        <v>0.38542444300000001</v>
      </c>
      <c r="K1674">
        <v>2.8</v>
      </c>
      <c r="L1674">
        <v>1.1599999999999999</v>
      </c>
      <c r="M1674">
        <v>6.06</v>
      </c>
      <c r="N1674" t="str">
        <f>LEFT(Vkospi3[[#This Row],[Date]],4) &amp;"-"&amp;(LEFT(RIGHT(Vkospi3[[#This Row],[Date]],4),2))</f>
        <v>2010-12</v>
      </c>
    </row>
    <row r="1675" spans="1:14" x14ac:dyDescent="0.75">
      <c r="A1675">
        <v>20101213</v>
      </c>
      <c r="B1675">
        <v>263.31</v>
      </c>
      <c r="C1675">
        <v>16.95</v>
      </c>
      <c r="D1675">
        <v>1240.46</v>
      </c>
      <c r="E1675">
        <v>17.55</v>
      </c>
      <c r="F1675">
        <v>18.25</v>
      </c>
      <c r="G1675">
        <v>11557</v>
      </c>
      <c r="H1675">
        <v>31648</v>
      </c>
      <c r="I1675">
        <v>18.3</v>
      </c>
      <c r="J1675">
        <v>0.19215657899999999</v>
      </c>
      <c r="K1675">
        <v>2.8</v>
      </c>
      <c r="L1675">
        <v>1.27</v>
      </c>
      <c r="M1675">
        <v>6.06</v>
      </c>
      <c r="N1675" t="str">
        <f>LEFT(Vkospi3[[#This Row],[Date]],4) &amp;"-"&amp;(LEFT(RIGHT(Vkospi3[[#This Row],[Date]],4),2))</f>
        <v>2010-12</v>
      </c>
    </row>
    <row r="1676" spans="1:14" x14ac:dyDescent="0.75">
      <c r="A1676">
        <v>20101214</v>
      </c>
      <c r="B1676">
        <v>265.13</v>
      </c>
      <c r="C1676">
        <v>15.99</v>
      </c>
      <c r="D1676">
        <v>1241.5899999999999</v>
      </c>
      <c r="E1676">
        <v>17.61</v>
      </c>
      <c r="F1676">
        <v>18.75</v>
      </c>
      <c r="G1676">
        <v>6982</v>
      </c>
      <c r="H1676">
        <v>31473</v>
      </c>
      <c r="I1676">
        <v>18.7</v>
      </c>
      <c r="J1676">
        <v>-0.489854024</v>
      </c>
      <c r="K1676">
        <v>2.8</v>
      </c>
      <c r="L1676">
        <v>1.27</v>
      </c>
      <c r="M1676">
        <v>6.05</v>
      </c>
      <c r="N1676" t="str">
        <f>LEFT(Vkospi3[[#This Row],[Date]],4) &amp;"-"&amp;(LEFT(RIGHT(Vkospi3[[#This Row],[Date]],4),2))</f>
        <v>2010-12</v>
      </c>
    </row>
    <row r="1677" spans="1:14" x14ac:dyDescent="0.75">
      <c r="A1677">
        <v>20101215</v>
      </c>
      <c r="B1677">
        <v>265.95</v>
      </c>
      <c r="C1677">
        <v>15.85</v>
      </c>
      <c r="D1677">
        <v>1235.23</v>
      </c>
      <c r="E1677">
        <v>17.940000000000001</v>
      </c>
      <c r="F1677">
        <v>19</v>
      </c>
      <c r="G1677">
        <v>13956</v>
      </c>
      <c r="H1677">
        <v>32903</v>
      </c>
      <c r="I1677">
        <v>19.05</v>
      </c>
      <c r="J1677">
        <v>1.2548090750000001</v>
      </c>
      <c r="K1677">
        <v>2.8</v>
      </c>
      <c r="L1677">
        <v>1.35</v>
      </c>
      <c r="M1677">
        <v>6.04</v>
      </c>
      <c r="N1677" t="str">
        <f>LEFT(Vkospi3[[#This Row],[Date]],4) &amp;"-"&amp;(LEFT(RIGHT(Vkospi3[[#This Row],[Date]],4),2))</f>
        <v>2010-12</v>
      </c>
    </row>
    <row r="1678" spans="1:14" x14ac:dyDescent="0.75">
      <c r="A1678">
        <v>20101216</v>
      </c>
      <c r="B1678">
        <v>264.92</v>
      </c>
      <c r="C1678">
        <v>16.12</v>
      </c>
      <c r="D1678">
        <v>1242.8699999999999</v>
      </c>
      <c r="E1678">
        <v>17.39</v>
      </c>
      <c r="F1678">
        <v>18.350000000000001</v>
      </c>
      <c r="G1678">
        <v>18266</v>
      </c>
      <c r="H1678">
        <v>26609</v>
      </c>
      <c r="I1678">
        <v>18.399999999999999</v>
      </c>
      <c r="J1678">
        <v>-0.19069087900000001</v>
      </c>
      <c r="K1678">
        <v>2.8</v>
      </c>
      <c r="L1678">
        <v>1.31</v>
      </c>
      <c r="M1678">
        <v>6.06</v>
      </c>
      <c r="N1678" t="str">
        <f>LEFT(Vkospi3[[#This Row],[Date]],4) &amp;"-"&amp;(LEFT(RIGHT(Vkospi3[[#This Row],[Date]],4),2))</f>
        <v>2010-12</v>
      </c>
    </row>
    <row r="1679" spans="1:14" x14ac:dyDescent="0.75">
      <c r="A1679">
        <v>20101217</v>
      </c>
      <c r="B1679">
        <v>267.67</v>
      </c>
      <c r="C1679">
        <v>15.99</v>
      </c>
      <c r="D1679">
        <v>1243.9100000000001</v>
      </c>
      <c r="E1679">
        <v>16.11</v>
      </c>
      <c r="F1679">
        <v>17.600000000000001</v>
      </c>
      <c r="G1679">
        <v>11042</v>
      </c>
      <c r="H1679">
        <v>23860</v>
      </c>
      <c r="I1679">
        <v>17.600000000000001</v>
      </c>
      <c r="J1679">
        <v>2.6024723999999999E-2</v>
      </c>
      <c r="K1679">
        <v>2.8</v>
      </c>
      <c r="L1679">
        <v>1.34</v>
      </c>
      <c r="M1679">
        <v>6.06</v>
      </c>
      <c r="N1679" t="str">
        <f>LEFT(Vkospi3[[#This Row],[Date]],4) &amp;"-"&amp;(LEFT(RIGHT(Vkospi3[[#This Row],[Date]],4),2))</f>
        <v>2010-12</v>
      </c>
    </row>
    <row r="1680" spans="1:14" x14ac:dyDescent="0.75">
      <c r="A1680">
        <v>20101220</v>
      </c>
      <c r="B1680">
        <v>267.42</v>
      </c>
      <c r="C1680">
        <v>17.98</v>
      </c>
      <c r="D1680">
        <v>1247.08</v>
      </c>
      <c r="E1680">
        <v>16.41</v>
      </c>
      <c r="F1680">
        <v>16.7</v>
      </c>
      <c r="G1680">
        <v>9075</v>
      </c>
      <c r="H1680">
        <v>22213</v>
      </c>
      <c r="I1680">
        <v>16.75</v>
      </c>
      <c r="J1680">
        <v>-0.234466696</v>
      </c>
      <c r="K1680">
        <v>2.8</v>
      </c>
      <c r="L1680">
        <v>1.33</v>
      </c>
      <c r="M1680">
        <v>6.06</v>
      </c>
      <c r="N1680" t="str">
        <f>LEFT(Vkospi3[[#This Row],[Date]],4) &amp;"-"&amp;(LEFT(RIGHT(Vkospi3[[#This Row],[Date]],4),2))</f>
        <v>2010-12</v>
      </c>
    </row>
    <row r="1681" spans="1:14" x14ac:dyDescent="0.75">
      <c r="A1681">
        <v>20101221</v>
      </c>
      <c r="B1681">
        <v>269.31</v>
      </c>
      <c r="C1681">
        <v>17.510000000000002</v>
      </c>
      <c r="D1681">
        <v>1254.5999999999999</v>
      </c>
      <c r="E1681">
        <v>16.489999999999998</v>
      </c>
      <c r="F1681">
        <v>16.7</v>
      </c>
      <c r="G1681">
        <v>10040.5</v>
      </c>
      <c r="H1681">
        <v>41775.5</v>
      </c>
      <c r="I1681">
        <v>16.75</v>
      </c>
      <c r="J1681">
        <v>0.44242102100000003</v>
      </c>
      <c r="K1681">
        <v>2.8</v>
      </c>
      <c r="L1681">
        <v>1.26</v>
      </c>
      <c r="M1681">
        <v>6.06</v>
      </c>
      <c r="N1681" t="str">
        <f>LEFT(Vkospi3[[#This Row],[Date]],4) &amp;"-"&amp;(LEFT(RIGHT(Vkospi3[[#This Row],[Date]],4),2))</f>
        <v>2010-12</v>
      </c>
    </row>
    <row r="1682" spans="1:14" x14ac:dyDescent="0.75">
      <c r="A1682">
        <v>20101222</v>
      </c>
      <c r="B1682">
        <v>269.60000000000002</v>
      </c>
      <c r="C1682">
        <v>17.670000000000002</v>
      </c>
      <c r="D1682">
        <v>1258.8399999999999</v>
      </c>
      <c r="E1682">
        <v>15.45</v>
      </c>
      <c r="F1682">
        <v>19.2</v>
      </c>
      <c r="G1682">
        <v>11006</v>
      </c>
      <c r="H1682">
        <v>61338</v>
      </c>
      <c r="I1682">
        <v>19.25</v>
      </c>
      <c r="J1682">
        <v>-0.11258824200000001</v>
      </c>
      <c r="K1682">
        <v>2.8</v>
      </c>
      <c r="L1682">
        <v>1.2</v>
      </c>
      <c r="M1682">
        <v>6.04</v>
      </c>
      <c r="N1682" t="str">
        <f>LEFT(Vkospi3[[#This Row],[Date]],4) &amp;"-"&amp;(LEFT(RIGHT(Vkospi3[[#This Row],[Date]],4),2))</f>
        <v>2010-12</v>
      </c>
    </row>
    <row r="1683" spans="1:14" x14ac:dyDescent="0.75">
      <c r="A1683">
        <v>20101223</v>
      </c>
      <c r="B1683">
        <v>269.62</v>
      </c>
      <c r="C1683">
        <v>17.690000000000001</v>
      </c>
      <c r="D1683">
        <v>1256.77</v>
      </c>
      <c r="E1683">
        <v>16.47</v>
      </c>
      <c r="F1683">
        <v>19.8</v>
      </c>
      <c r="G1683">
        <v>5737</v>
      </c>
      <c r="H1683">
        <v>62374</v>
      </c>
      <c r="I1683">
        <v>19.850000000000001</v>
      </c>
      <c r="J1683">
        <v>-0.45162487699999998</v>
      </c>
      <c r="K1683">
        <v>2.8</v>
      </c>
      <c r="L1683">
        <v>1.19</v>
      </c>
      <c r="M1683">
        <v>6.03</v>
      </c>
      <c r="N1683" t="str">
        <f>LEFT(Vkospi3[[#This Row],[Date]],4) &amp;"-"&amp;(LEFT(RIGHT(Vkospi3[[#This Row],[Date]],4),2))</f>
        <v>2010-12</v>
      </c>
    </row>
    <row r="1684" spans="1:14" x14ac:dyDescent="0.75">
      <c r="A1684">
        <v>20101224</v>
      </c>
      <c r="B1684">
        <v>268.5</v>
      </c>
      <c r="C1684">
        <v>18.100000000000001</v>
      </c>
      <c r="D1684">
        <v>1257.155</v>
      </c>
      <c r="E1684">
        <v>17.07</v>
      </c>
      <c r="F1684">
        <v>20.100000000000001</v>
      </c>
      <c r="G1684">
        <v>10920</v>
      </c>
      <c r="H1684">
        <v>63775</v>
      </c>
      <c r="I1684">
        <v>20.149999999999999</v>
      </c>
      <c r="J1684">
        <v>0.173943338</v>
      </c>
      <c r="K1684">
        <v>2.8</v>
      </c>
      <c r="L1684">
        <v>1.21</v>
      </c>
      <c r="M1684">
        <v>6.02</v>
      </c>
      <c r="N1684" t="str">
        <f>LEFT(Vkospi3[[#This Row],[Date]],4) &amp;"-"&amp;(LEFT(RIGHT(Vkospi3[[#This Row],[Date]],4),2))</f>
        <v>2010-12</v>
      </c>
    </row>
    <row r="1685" spans="1:14" x14ac:dyDescent="0.75">
      <c r="A1685">
        <v>20101227</v>
      </c>
      <c r="B1685">
        <v>267.35000000000002</v>
      </c>
      <c r="C1685">
        <v>18.100000000000001</v>
      </c>
      <c r="D1685">
        <v>1257.54</v>
      </c>
      <c r="E1685">
        <v>17.670000000000002</v>
      </c>
      <c r="F1685">
        <v>20.399999999999999</v>
      </c>
      <c r="G1685">
        <v>16103</v>
      </c>
      <c r="H1685">
        <v>65176</v>
      </c>
      <c r="I1685">
        <v>20.45</v>
      </c>
      <c r="J1685">
        <v>-0.156535383</v>
      </c>
      <c r="K1685">
        <v>2.8</v>
      </c>
      <c r="L1685">
        <v>1.27</v>
      </c>
      <c r="M1685">
        <v>6</v>
      </c>
      <c r="N1685" t="str">
        <f>LEFT(Vkospi3[[#This Row],[Date]],4) &amp;"-"&amp;(LEFT(RIGHT(Vkospi3[[#This Row],[Date]],4),2))</f>
        <v>2010-12</v>
      </c>
    </row>
    <row r="1686" spans="1:14" x14ac:dyDescent="0.75">
      <c r="A1686">
        <v>20101228</v>
      </c>
      <c r="B1686">
        <v>269.04000000000002</v>
      </c>
      <c r="C1686">
        <v>17.05</v>
      </c>
      <c r="D1686">
        <v>1258.51</v>
      </c>
      <c r="E1686">
        <v>17.52</v>
      </c>
      <c r="F1686">
        <v>20.55</v>
      </c>
      <c r="G1686">
        <v>4349</v>
      </c>
      <c r="H1686">
        <v>63226</v>
      </c>
      <c r="I1686">
        <v>20.55</v>
      </c>
      <c r="J1686">
        <v>-8.7070096999999999E-2</v>
      </c>
      <c r="K1686">
        <v>2.8</v>
      </c>
      <c r="L1686">
        <v>1.29</v>
      </c>
      <c r="M1686">
        <v>5.99</v>
      </c>
      <c r="N1686" t="str">
        <f>LEFT(Vkospi3[[#This Row],[Date]],4) &amp;"-"&amp;(LEFT(RIGHT(Vkospi3[[#This Row],[Date]],4),2))</f>
        <v>2010-12</v>
      </c>
    </row>
    <row r="1687" spans="1:14" x14ac:dyDescent="0.75">
      <c r="A1687">
        <v>20101229</v>
      </c>
      <c r="B1687">
        <v>270.44</v>
      </c>
      <c r="C1687">
        <v>16.190000000000001</v>
      </c>
      <c r="D1687">
        <v>1259.78</v>
      </c>
      <c r="E1687">
        <v>17.28</v>
      </c>
      <c r="F1687">
        <v>20.2</v>
      </c>
      <c r="G1687">
        <v>6213</v>
      </c>
      <c r="H1687">
        <v>62091</v>
      </c>
      <c r="I1687">
        <v>20.25</v>
      </c>
      <c r="J1687">
        <v>-0.13947003699999999</v>
      </c>
      <c r="K1687">
        <v>2.8</v>
      </c>
      <c r="L1687">
        <v>1.27</v>
      </c>
      <c r="M1687">
        <v>5.99</v>
      </c>
      <c r="N1687" t="str">
        <f>LEFT(Vkospi3[[#This Row],[Date]],4) &amp;"-"&amp;(LEFT(RIGHT(Vkospi3[[#This Row],[Date]],4),2))</f>
        <v>2010-12</v>
      </c>
    </row>
    <row r="1688" spans="1:14" x14ac:dyDescent="0.75">
      <c r="A1688">
        <v>20101230</v>
      </c>
      <c r="B1688">
        <v>271.19</v>
      </c>
      <c r="C1688">
        <v>15.83</v>
      </c>
      <c r="D1688">
        <v>1257.8800000000001</v>
      </c>
      <c r="E1688">
        <v>17.52</v>
      </c>
      <c r="F1688">
        <v>20.100000000000001</v>
      </c>
      <c r="G1688">
        <v>6893</v>
      </c>
      <c r="H1688">
        <v>60274</v>
      </c>
      <c r="I1688">
        <v>20.100000000000001</v>
      </c>
      <c r="J1688">
        <v>-1.0170173579999999</v>
      </c>
      <c r="K1688">
        <v>2.8</v>
      </c>
      <c r="L1688">
        <v>1.28</v>
      </c>
      <c r="M1688">
        <v>5.99</v>
      </c>
      <c r="N1688" t="str">
        <f>LEFT(Vkospi3[[#This Row],[Date]],4) &amp;"-"&amp;(LEFT(RIGHT(Vkospi3[[#This Row],[Date]],4),2))</f>
        <v>2010-12</v>
      </c>
    </row>
    <row r="1689" spans="1:14" x14ac:dyDescent="0.75">
      <c r="A1689">
        <v>20110103</v>
      </c>
      <c r="B1689">
        <v>273.81</v>
      </c>
      <c r="C1689">
        <v>16.37</v>
      </c>
      <c r="D1689">
        <v>1271.8900000000001</v>
      </c>
      <c r="E1689">
        <v>17.61</v>
      </c>
      <c r="F1689">
        <v>19.3</v>
      </c>
      <c r="G1689">
        <v>8665</v>
      </c>
      <c r="H1689">
        <v>58437</v>
      </c>
      <c r="I1689">
        <v>19.3</v>
      </c>
      <c r="J1689">
        <v>-0.73409430600000003</v>
      </c>
      <c r="K1689">
        <v>2.8</v>
      </c>
      <c r="L1689">
        <v>1.35</v>
      </c>
      <c r="M1689">
        <v>5.99</v>
      </c>
      <c r="N1689" t="str">
        <f>LEFT(Vkospi3[[#This Row],[Date]],4) &amp;"-"&amp;(LEFT(RIGHT(Vkospi3[[#This Row],[Date]],4),2))</f>
        <v>2011-01</v>
      </c>
    </row>
    <row r="1690" spans="1:14" x14ac:dyDescent="0.75">
      <c r="A1690">
        <v>20110104</v>
      </c>
      <c r="B1690">
        <v>275.77999999999997</v>
      </c>
      <c r="C1690">
        <v>15.7</v>
      </c>
      <c r="D1690">
        <v>1270.2</v>
      </c>
      <c r="E1690">
        <v>17.38</v>
      </c>
      <c r="F1690">
        <v>19.100000000000001</v>
      </c>
      <c r="G1690">
        <v>10263</v>
      </c>
      <c r="H1690">
        <v>56828</v>
      </c>
      <c r="I1690">
        <v>19.100000000000001</v>
      </c>
      <c r="J1690">
        <v>-0.48943367999999998</v>
      </c>
      <c r="K1690">
        <v>2.8</v>
      </c>
      <c r="L1690">
        <v>1.38</v>
      </c>
      <c r="M1690">
        <v>6</v>
      </c>
      <c r="N1690" t="str">
        <f>LEFT(Vkospi3[[#This Row],[Date]],4) &amp;"-"&amp;(LEFT(RIGHT(Vkospi3[[#This Row],[Date]],4),2))</f>
        <v>2011-01</v>
      </c>
    </row>
    <row r="1691" spans="1:14" x14ac:dyDescent="0.75">
      <c r="A1691">
        <v>20110105</v>
      </c>
      <c r="B1691">
        <v>275.35000000000002</v>
      </c>
      <c r="C1691">
        <v>15.86</v>
      </c>
      <c r="D1691">
        <v>1276.56</v>
      </c>
      <c r="E1691">
        <v>17.02</v>
      </c>
      <c r="F1691">
        <v>18.7</v>
      </c>
      <c r="G1691">
        <v>10180</v>
      </c>
      <c r="H1691">
        <v>55768</v>
      </c>
      <c r="I1691">
        <v>18.7</v>
      </c>
      <c r="J1691">
        <v>0.445038563</v>
      </c>
      <c r="K1691">
        <v>2.8</v>
      </c>
      <c r="L1691">
        <v>1.4</v>
      </c>
      <c r="M1691">
        <v>6.01</v>
      </c>
      <c r="N1691" t="str">
        <f>LEFT(Vkospi3[[#This Row],[Date]],4) &amp;"-"&amp;(LEFT(RIGHT(Vkospi3[[#This Row],[Date]],4),2))</f>
        <v>2011-01</v>
      </c>
    </row>
    <row r="1692" spans="1:14" x14ac:dyDescent="0.75">
      <c r="A1692">
        <v>20110106</v>
      </c>
      <c r="B1692">
        <v>274.72000000000003</v>
      </c>
      <c r="C1692">
        <v>15.67</v>
      </c>
      <c r="D1692">
        <v>1273.8499999999999</v>
      </c>
      <c r="E1692">
        <v>17.399999999999999</v>
      </c>
      <c r="F1692">
        <v>18.649999999999999</v>
      </c>
      <c r="G1692">
        <v>11230</v>
      </c>
      <c r="H1692">
        <v>51785</v>
      </c>
      <c r="I1692">
        <v>18.649999999999999</v>
      </c>
      <c r="J1692">
        <v>-0.57000510599999998</v>
      </c>
      <c r="K1692">
        <v>2.8</v>
      </c>
      <c r="L1692">
        <v>1.49</v>
      </c>
      <c r="M1692">
        <v>6.01</v>
      </c>
      <c r="N1692" t="str">
        <f>LEFT(Vkospi3[[#This Row],[Date]],4) &amp;"-"&amp;(LEFT(RIGHT(Vkospi3[[#This Row],[Date]],4),2))</f>
        <v>2011-01</v>
      </c>
    </row>
    <row r="1693" spans="1:14" x14ac:dyDescent="0.75">
      <c r="A1693">
        <v>20110107</v>
      </c>
      <c r="B1693">
        <v>275.61</v>
      </c>
      <c r="C1693">
        <v>15.41</v>
      </c>
      <c r="D1693">
        <v>1271.5</v>
      </c>
      <c r="E1693">
        <v>17.14</v>
      </c>
      <c r="F1693">
        <v>18.7</v>
      </c>
      <c r="G1693">
        <v>13245</v>
      </c>
      <c r="H1693">
        <v>50569</v>
      </c>
      <c r="I1693">
        <v>18.7</v>
      </c>
      <c r="J1693">
        <v>0.24086723800000001</v>
      </c>
      <c r="K1693">
        <v>2.8</v>
      </c>
      <c r="L1693">
        <v>1.5</v>
      </c>
      <c r="M1693">
        <v>6.02</v>
      </c>
      <c r="N1693" t="str">
        <f>LEFT(Vkospi3[[#This Row],[Date]],4) &amp;"-"&amp;(LEFT(RIGHT(Vkospi3[[#This Row],[Date]],4),2))</f>
        <v>2011-01</v>
      </c>
    </row>
    <row r="1694" spans="1:14" x14ac:dyDescent="0.75">
      <c r="A1694">
        <v>20110110</v>
      </c>
      <c r="B1694">
        <v>273.99</v>
      </c>
      <c r="C1694">
        <v>16.239999999999998</v>
      </c>
      <c r="D1694">
        <v>1269.75</v>
      </c>
      <c r="E1694">
        <v>17.54</v>
      </c>
      <c r="F1694">
        <v>18.649999999999999</v>
      </c>
      <c r="G1694">
        <v>11670</v>
      </c>
      <c r="H1694">
        <v>48440</v>
      </c>
      <c r="I1694">
        <v>18.649999999999999</v>
      </c>
      <c r="J1694">
        <v>0.19583413799999999</v>
      </c>
      <c r="K1694">
        <v>2.8</v>
      </c>
      <c r="L1694">
        <v>1.48</v>
      </c>
      <c r="M1694">
        <v>6.02</v>
      </c>
      <c r="N1694" t="str">
        <f>LEFT(Vkospi3[[#This Row],[Date]],4) &amp;"-"&amp;(LEFT(RIGHT(Vkospi3[[#This Row],[Date]],4),2))</f>
        <v>2011-01</v>
      </c>
    </row>
    <row r="1695" spans="1:14" x14ac:dyDescent="0.75">
      <c r="A1695">
        <v>20110111</v>
      </c>
      <c r="B1695">
        <v>275.10000000000002</v>
      </c>
      <c r="C1695">
        <v>15.78</v>
      </c>
      <c r="D1695">
        <v>1274.48</v>
      </c>
      <c r="E1695">
        <v>16.89</v>
      </c>
      <c r="F1695">
        <v>17.95</v>
      </c>
      <c r="G1695">
        <v>20595</v>
      </c>
      <c r="H1695">
        <v>41523</v>
      </c>
      <c r="I1695">
        <v>17.95</v>
      </c>
      <c r="J1695">
        <v>5.3342818E-2</v>
      </c>
      <c r="K1695">
        <v>2.8</v>
      </c>
      <c r="L1695">
        <v>1.46</v>
      </c>
      <c r="M1695">
        <v>6.02</v>
      </c>
      <c r="N1695" t="str">
        <f>LEFT(Vkospi3[[#This Row],[Date]],4) &amp;"-"&amp;(LEFT(RIGHT(Vkospi3[[#This Row],[Date]],4),2))</f>
        <v>2011-01</v>
      </c>
    </row>
    <row r="1696" spans="1:14" x14ac:dyDescent="0.75">
      <c r="A1696">
        <v>20110112</v>
      </c>
      <c r="B1696">
        <v>276.17</v>
      </c>
      <c r="C1696">
        <v>15.58</v>
      </c>
      <c r="D1696">
        <v>1285.96</v>
      </c>
      <c r="E1696">
        <v>16.239999999999998</v>
      </c>
      <c r="F1696">
        <v>17</v>
      </c>
      <c r="G1696">
        <v>15384</v>
      </c>
      <c r="H1696">
        <v>41433</v>
      </c>
      <c r="I1696">
        <v>17</v>
      </c>
      <c r="J1696">
        <v>-0.507909312</v>
      </c>
      <c r="K1696">
        <v>2.8</v>
      </c>
      <c r="L1696">
        <v>1.41</v>
      </c>
      <c r="M1696">
        <v>6.03</v>
      </c>
      <c r="N1696" t="str">
        <f>LEFT(Vkospi3[[#This Row],[Date]],4) &amp;"-"&amp;(LEFT(RIGHT(Vkospi3[[#This Row],[Date]],4),2))</f>
        <v>2011-01</v>
      </c>
    </row>
    <row r="1697" spans="1:14" x14ac:dyDescent="0.75">
      <c r="A1697">
        <v>20110113</v>
      </c>
      <c r="B1697">
        <v>275.52</v>
      </c>
      <c r="C1697">
        <v>16.87</v>
      </c>
      <c r="D1697">
        <v>1283.76</v>
      </c>
      <c r="E1697">
        <v>16.39</v>
      </c>
      <c r="F1697">
        <v>16.95</v>
      </c>
      <c r="G1697">
        <v>10905</v>
      </c>
      <c r="H1697">
        <v>41433</v>
      </c>
      <c r="I1697">
        <v>16.95</v>
      </c>
      <c r="J1697">
        <v>-0.46561688699999998</v>
      </c>
      <c r="K1697">
        <v>2.98</v>
      </c>
      <c r="L1697">
        <v>1.3</v>
      </c>
      <c r="M1697">
        <v>6.01</v>
      </c>
      <c r="N1697" t="str">
        <f>LEFT(Vkospi3[[#This Row],[Date]],4) &amp;"-"&amp;(LEFT(RIGHT(Vkospi3[[#This Row],[Date]],4),2))</f>
        <v>2011-01</v>
      </c>
    </row>
    <row r="1698" spans="1:14" x14ac:dyDescent="0.75">
      <c r="A1698">
        <v>20110114</v>
      </c>
      <c r="B1698">
        <v>278.17</v>
      </c>
      <c r="C1698">
        <v>15.64</v>
      </c>
      <c r="D1698">
        <v>1293.24</v>
      </c>
      <c r="E1698">
        <v>15.46</v>
      </c>
      <c r="F1698">
        <v>16.25</v>
      </c>
      <c r="G1698">
        <v>16443</v>
      </c>
      <c r="H1698">
        <v>33344</v>
      </c>
      <c r="I1698">
        <v>16.25</v>
      </c>
      <c r="J1698">
        <v>5.3835802000000002E-2</v>
      </c>
      <c r="K1698">
        <v>2.98</v>
      </c>
      <c r="L1698">
        <v>1.28</v>
      </c>
      <c r="M1698">
        <v>6</v>
      </c>
      <c r="N1698" t="str">
        <f>LEFT(Vkospi3[[#This Row],[Date]],4) &amp;"-"&amp;(LEFT(RIGHT(Vkospi3[[#This Row],[Date]],4),2))</f>
        <v>2011-01</v>
      </c>
    </row>
    <row r="1699" spans="1:14" x14ac:dyDescent="0.75">
      <c r="A1699">
        <v>20110117</v>
      </c>
      <c r="B1699">
        <v>277.05</v>
      </c>
      <c r="C1699">
        <v>16.55</v>
      </c>
      <c r="D1699">
        <v>1294.1300000000001</v>
      </c>
      <c r="E1699">
        <v>15.664999999999999</v>
      </c>
      <c r="F1699">
        <v>16.074999999999999</v>
      </c>
      <c r="G1699">
        <v>21156</v>
      </c>
      <c r="H1699">
        <v>31493</v>
      </c>
      <c r="I1699">
        <v>16.074999999999999</v>
      </c>
      <c r="J1699">
        <v>0.25085123300000001</v>
      </c>
      <c r="K1699">
        <v>2.98</v>
      </c>
      <c r="L1699">
        <v>1.29</v>
      </c>
      <c r="M1699">
        <v>6</v>
      </c>
      <c r="N1699" t="str">
        <f>LEFT(Vkospi3[[#This Row],[Date]],4) &amp;"-"&amp;(LEFT(RIGHT(Vkospi3[[#This Row],[Date]],4),2))</f>
        <v>2011-01</v>
      </c>
    </row>
    <row r="1700" spans="1:14" x14ac:dyDescent="0.75">
      <c r="A1700">
        <v>20110118</v>
      </c>
      <c r="B1700">
        <v>276.60000000000002</v>
      </c>
      <c r="C1700">
        <v>16.79</v>
      </c>
      <c r="D1700">
        <v>1295.02</v>
      </c>
      <c r="E1700">
        <v>15.87</v>
      </c>
      <c r="F1700">
        <v>15.9</v>
      </c>
      <c r="G1700">
        <v>25869</v>
      </c>
      <c r="H1700">
        <v>29642</v>
      </c>
      <c r="I1700">
        <v>15.9</v>
      </c>
      <c r="J1700">
        <v>-8.9517506999999996E-2</v>
      </c>
      <c r="K1700">
        <v>2.98</v>
      </c>
      <c r="L1700">
        <v>1.28</v>
      </c>
      <c r="M1700">
        <v>6.01</v>
      </c>
      <c r="N1700" t="str">
        <f>LEFT(Vkospi3[[#This Row],[Date]],4) &amp;"-"&amp;(LEFT(RIGHT(Vkospi3[[#This Row],[Date]],4),2))</f>
        <v>2011-01</v>
      </c>
    </row>
    <row r="1701" spans="1:14" x14ac:dyDescent="0.75">
      <c r="A1701">
        <v>20110119</v>
      </c>
      <c r="B1701">
        <v>279.25</v>
      </c>
      <c r="C1701">
        <v>15.57</v>
      </c>
      <c r="D1701">
        <v>1281.92</v>
      </c>
      <c r="E1701">
        <v>17.309999999999999</v>
      </c>
      <c r="F1701">
        <v>18.7</v>
      </c>
      <c r="G1701">
        <v>23836</v>
      </c>
      <c r="H1701">
        <v>61137</v>
      </c>
      <c r="I1701">
        <v>18.75</v>
      </c>
      <c r="J1701">
        <v>-0.56581048199999995</v>
      </c>
      <c r="K1701">
        <v>2.98</v>
      </c>
      <c r="L1701">
        <v>1.36</v>
      </c>
      <c r="M1701">
        <v>6.01</v>
      </c>
      <c r="N1701" t="str">
        <f>LEFT(Vkospi3[[#This Row],[Date]],4) &amp;"-"&amp;(LEFT(RIGHT(Vkospi3[[#This Row],[Date]],4),2))</f>
        <v>2011-01</v>
      </c>
    </row>
    <row r="1702" spans="1:14" x14ac:dyDescent="0.75">
      <c r="A1702">
        <v>20110120</v>
      </c>
      <c r="B1702">
        <v>277.75</v>
      </c>
      <c r="C1702">
        <v>15.81</v>
      </c>
      <c r="D1702">
        <v>1280.26</v>
      </c>
      <c r="E1702">
        <v>17.989999999999998</v>
      </c>
      <c r="F1702">
        <v>18.649999999999999</v>
      </c>
      <c r="G1702">
        <v>25489</v>
      </c>
      <c r="H1702">
        <v>60192</v>
      </c>
      <c r="I1702">
        <v>18.649999999999999</v>
      </c>
      <c r="J1702">
        <v>0.97692912300000001</v>
      </c>
      <c r="K1702">
        <v>3</v>
      </c>
      <c r="L1702">
        <v>1.35</v>
      </c>
      <c r="M1702">
        <v>6.01</v>
      </c>
      <c r="N1702" t="str">
        <f>LEFT(Vkospi3[[#This Row],[Date]],4) &amp;"-"&amp;(LEFT(RIGHT(Vkospi3[[#This Row],[Date]],4),2))</f>
        <v>2011-01</v>
      </c>
    </row>
    <row r="1703" spans="1:14" x14ac:dyDescent="0.75">
      <c r="A1703">
        <v>20110121</v>
      </c>
      <c r="B1703">
        <v>272.67</v>
      </c>
      <c r="C1703">
        <v>16.87</v>
      </c>
      <c r="D1703">
        <v>1283.3499999999999</v>
      </c>
      <c r="E1703">
        <v>18.47</v>
      </c>
      <c r="F1703">
        <v>18.850000000000001</v>
      </c>
      <c r="G1703">
        <v>15482</v>
      </c>
      <c r="H1703">
        <v>52037</v>
      </c>
      <c r="I1703">
        <v>18.850000000000001</v>
      </c>
      <c r="J1703">
        <v>0.25831751800000002</v>
      </c>
      <c r="K1703">
        <v>3</v>
      </c>
      <c r="L1703">
        <v>1.35</v>
      </c>
      <c r="M1703">
        <v>6.01</v>
      </c>
      <c r="N1703" t="str">
        <f>LEFT(Vkospi3[[#This Row],[Date]],4) &amp;"-"&amp;(LEFT(RIGHT(Vkospi3[[#This Row],[Date]],4),2))</f>
        <v>2011-01</v>
      </c>
    </row>
    <row r="1704" spans="1:14" x14ac:dyDescent="0.75">
      <c r="A1704">
        <v>20110124</v>
      </c>
      <c r="B1704">
        <v>274.5</v>
      </c>
      <c r="C1704">
        <v>16.18</v>
      </c>
      <c r="D1704">
        <v>1290.8399999999999</v>
      </c>
      <c r="E1704">
        <v>17.649999999999999</v>
      </c>
      <c r="F1704">
        <v>18.399999999999999</v>
      </c>
      <c r="G1704">
        <v>12230</v>
      </c>
      <c r="H1704">
        <v>51148</v>
      </c>
      <c r="I1704">
        <v>18.399999999999999</v>
      </c>
      <c r="J1704">
        <v>-0.27615714000000002</v>
      </c>
      <c r="K1704">
        <v>3.01</v>
      </c>
      <c r="L1704">
        <v>1.39</v>
      </c>
      <c r="M1704">
        <v>6.01</v>
      </c>
      <c r="N1704" t="str">
        <f>LEFT(Vkospi3[[#This Row],[Date]],4) &amp;"-"&amp;(LEFT(RIGHT(Vkospi3[[#This Row],[Date]],4),2))</f>
        <v>2011-01</v>
      </c>
    </row>
    <row r="1705" spans="1:14" x14ac:dyDescent="0.75">
      <c r="A1705">
        <v>20110125</v>
      </c>
      <c r="B1705">
        <v>275.18</v>
      </c>
      <c r="C1705">
        <v>15.42</v>
      </c>
      <c r="D1705">
        <v>1291.18</v>
      </c>
      <c r="E1705">
        <v>17.59</v>
      </c>
      <c r="F1705">
        <v>18.2</v>
      </c>
      <c r="G1705">
        <v>14947</v>
      </c>
      <c r="H1705">
        <v>49766</v>
      </c>
      <c r="I1705">
        <v>18.2</v>
      </c>
      <c r="J1705">
        <v>-0.25903279200000001</v>
      </c>
      <c r="K1705">
        <v>3.01</v>
      </c>
      <c r="L1705">
        <v>1.41</v>
      </c>
      <c r="M1705">
        <v>6.01</v>
      </c>
      <c r="N1705" t="str">
        <f>LEFT(Vkospi3[[#This Row],[Date]],4) &amp;"-"&amp;(LEFT(RIGHT(Vkospi3[[#This Row],[Date]],4),2))</f>
        <v>2011-01</v>
      </c>
    </row>
    <row r="1706" spans="1:14" x14ac:dyDescent="0.75">
      <c r="A1706">
        <v>20110126</v>
      </c>
      <c r="B1706">
        <v>278.81</v>
      </c>
      <c r="C1706">
        <v>14.62</v>
      </c>
      <c r="D1706">
        <v>1296.6300000000001</v>
      </c>
      <c r="E1706">
        <v>16.64</v>
      </c>
      <c r="F1706">
        <v>17.55</v>
      </c>
      <c r="G1706">
        <v>13874</v>
      </c>
      <c r="H1706">
        <v>48887</v>
      </c>
      <c r="I1706">
        <v>17.55</v>
      </c>
      <c r="J1706">
        <v>-0.18799522099999999</v>
      </c>
      <c r="K1706">
        <v>3.01</v>
      </c>
      <c r="L1706">
        <v>1.39</v>
      </c>
      <c r="M1706">
        <v>6.01</v>
      </c>
      <c r="N1706" t="str">
        <f>LEFT(Vkospi3[[#This Row],[Date]],4) &amp;"-"&amp;(LEFT(RIGHT(Vkospi3[[#This Row],[Date]],4),2))</f>
        <v>2011-01</v>
      </c>
    </row>
    <row r="1707" spans="1:14" x14ac:dyDescent="0.75">
      <c r="A1707">
        <v>20110127</v>
      </c>
      <c r="B1707">
        <v>279.2</v>
      </c>
      <c r="C1707">
        <v>14.57</v>
      </c>
      <c r="D1707">
        <v>1299.54</v>
      </c>
      <c r="E1707">
        <v>16.149999999999999</v>
      </c>
      <c r="F1707">
        <v>17.2</v>
      </c>
      <c r="G1707">
        <v>12499</v>
      </c>
      <c r="H1707">
        <v>49124</v>
      </c>
      <c r="I1707">
        <v>17.25</v>
      </c>
      <c r="J1707">
        <v>-0.14347204799999999</v>
      </c>
      <c r="K1707">
        <v>3.02</v>
      </c>
      <c r="L1707">
        <v>1.34</v>
      </c>
      <c r="M1707">
        <v>6</v>
      </c>
      <c r="N1707" t="str">
        <f>LEFT(Vkospi3[[#This Row],[Date]],4) &amp;"-"&amp;(LEFT(RIGHT(Vkospi3[[#This Row],[Date]],4),2))</f>
        <v>2011-01</v>
      </c>
    </row>
    <row r="1708" spans="1:14" x14ac:dyDescent="0.75">
      <c r="A1708">
        <v>20110128</v>
      </c>
      <c r="B1708">
        <v>278.45</v>
      </c>
      <c r="C1708">
        <v>14.5</v>
      </c>
      <c r="D1708">
        <v>1276.3399999999999</v>
      </c>
      <c r="E1708">
        <v>20.04</v>
      </c>
      <c r="F1708">
        <v>19.350000000000001</v>
      </c>
      <c r="G1708">
        <v>31765</v>
      </c>
      <c r="H1708">
        <v>50375</v>
      </c>
      <c r="I1708">
        <v>19.399999999999999</v>
      </c>
      <c r="J1708">
        <v>-5.3855131000000001E-2</v>
      </c>
      <c r="K1708">
        <v>3.03</v>
      </c>
      <c r="L1708">
        <v>1.35</v>
      </c>
      <c r="M1708">
        <v>6</v>
      </c>
      <c r="N1708" t="str">
        <f>LEFT(Vkospi3[[#This Row],[Date]],4) &amp;"-"&amp;(LEFT(RIGHT(Vkospi3[[#This Row],[Date]],4),2))</f>
        <v>2011-01</v>
      </c>
    </row>
    <row r="1709" spans="1:14" x14ac:dyDescent="0.75">
      <c r="A1709">
        <v>20110131</v>
      </c>
      <c r="B1709">
        <v>273.12</v>
      </c>
      <c r="C1709">
        <v>16.3</v>
      </c>
      <c r="D1709">
        <v>1286.1199999999999</v>
      </c>
      <c r="E1709">
        <v>19.53</v>
      </c>
      <c r="F1709">
        <v>19.100000000000001</v>
      </c>
      <c r="G1709">
        <v>17444</v>
      </c>
      <c r="H1709">
        <v>47912</v>
      </c>
      <c r="I1709">
        <v>19.100000000000001</v>
      </c>
      <c r="J1709">
        <v>0.68894827999999997</v>
      </c>
      <c r="K1709">
        <v>3.05</v>
      </c>
      <c r="L1709">
        <v>1.36</v>
      </c>
      <c r="M1709">
        <v>5.99</v>
      </c>
      <c r="N1709" t="str">
        <f>LEFT(Vkospi3[[#This Row],[Date]],4) &amp;"-"&amp;(LEFT(RIGHT(Vkospi3[[#This Row],[Date]],4),2))</f>
        <v>2011-01</v>
      </c>
    </row>
    <row r="1710" spans="1:14" x14ac:dyDescent="0.75">
      <c r="A1710">
        <v>20110201</v>
      </c>
      <c r="B1710">
        <v>273.45</v>
      </c>
      <c r="C1710">
        <v>16.28</v>
      </c>
      <c r="D1710">
        <v>1307.5899999999999</v>
      </c>
      <c r="E1710">
        <v>17.63</v>
      </c>
      <c r="F1710">
        <v>17.95</v>
      </c>
      <c r="G1710">
        <v>13089</v>
      </c>
      <c r="H1710">
        <v>47428</v>
      </c>
      <c r="I1710">
        <v>17.95</v>
      </c>
      <c r="J1710">
        <v>-0.411008441</v>
      </c>
      <c r="K1710">
        <v>3.05</v>
      </c>
      <c r="L1710">
        <v>1.35</v>
      </c>
      <c r="M1710">
        <v>6</v>
      </c>
      <c r="N1710" t="str">
        <f>LEFT(Vkospi3[[#This Row],[Date]],4) &amp;"-"&amp;(LEFT(RIGHT(Vkospi3[[#This Row],[Date]],4),2))</f>
        <v>2011-02</v>
      </c>
    </row>
    <row r="1711" spans="1:14" x14ac:dyDescent="0.75">
      <c r="A1711">
        <v>20110207</v>
      </c>
      <c r="B1711">
        <v>274.89999999999998</v>
      </c>
      <c r="C1711">
        <v>16.32</v>
      </c>
      <c r="D1711">
        <v>1319.05</v>
      </c>
      <c r="E1711">
        <v>16.28</v>
      </c>
      <c r="F1711">
        <v>16.95</v>
      </c>
      <c r="G1711">
        <v>11895</v>
      </c>
      <c r="H1711">
        <v>48378</v>
      </c>
      <c r="I1711">
        <v>16.95</v>
      </c>
      <c r="J1711">
        <v>-0.845176763</v>
      </c>
      <c r="K1711">
        <v>3.08</v>
      </c>
      <c r="L1711">
        <v>1.43</v>
      </c>
      <c r="M1711">
        <v>6</v>
      </c>
      <c r="N1711" t="str">
        <f>LEFT(Vkospi3[[#This Row],[Date]],4) &amp;"-"&amp;(LEFT(RIGHT(Vkospi3[[#This Row],[Date]],4),2))</f>
        <v>2011-02</v>
      </c>
    </row>
    <row r="1712" spans="1:14" x14ac:dyDescent="0.75">
      <c r="A1712">
        <v>20110208</v>
      </c>
      <c r="B1712">
        <v>273.16000000000003</v>
      </c>
      <c r="C1712">
        <v>16.95</v>
      </c>
      <c r="D1712">
        <v>1324.57</v>
      </c>
      <c r="E1712">
        <v>15.81</v>
      </c>
      <c r="F1712">
        <v>16.8</v>
      </c>
      <c r="G1712">
        <v>14041</v>
      </c>
      <c r="H1712">
        <v>40607</v>
      </c>
      <c r="I1712">
        <v>16.850000000000001</v>
      </c>
      <c r="J1712">
        <v>-0.25314180400000003</v>
      </c>
      <c r="K1712">
        <v>3.09</v>
      </c>
      <c r="L1712">
        <v>1.42</v>
      </c>
      <c r="M1712">
        <v>6.01</v>
      </c>
      <c r="N1712" t="str">
        <f>LEFT(Vkospi3[[#This Row],[Date]],4) &amp;"-"&amp;(LEFT(RIGHT(Vkospi3[[#This Row],[Date]],4),2))</f>
        <v>2011-02</v>
      </c>
    </row>
    <row r="1713" spans="1:14" x14ac:dyDescent="0.75">
      <c r="A1713">
        <v>20110209</v>
      </c>
      <c r="B1713">
        <v>269.89999999999998</v>
      </c>
      <c r="C1713">
        <v>17.84</v>
      </c>
      <c r="D1713">
        <v>1320.88</v>
      </c>
      <c r="E1713">
        <v>15.87</v>
      </c>
      <c r="F1713">
        <v>16.850000000000001</v>
      </c>
      <c r="G1713">
        <v>12661</v>
      </c>
      <c r="H1713">
        <v>40081</v>
      </c>
      <c r="I1713">
        <v>16.850000000000001</v>
      </c>
      <c r="J1713">
        <v>0.37947280799999999</v>
      </c>
      <c r="K1713">
        <v>3.09</v>
      </c>
      <c r="L1713">
        <v>1.42</v>
      </c>
      <c r="M1713">
        <v>6.02</v>
      </c>
      <c r="N1713" t="str">
        <f>LEFT(Vkospi3[[#This Row],[Date]],4) &amp;"-"&amp;(LEFT(RIGHT(Vkospi3[[#This Row],[Date]],4),2))</f>
        <v>2011-02</v>
      </c>
    </row>
    <row r="1714" spans="1:14" x14ac:dyDescent="0.75">
      <c r="A1714">
        <v>20110210</v>
      </c>
      <c r="B1714">
        <v>264.57</v>
      </c>
      <c r="C1714">
        <v>18.77</v>
      </c>
      <c r="D1714">
        <v>1321.87</v>
      </c>
      <c r="E1714">
        <v>16.09</v>
      </c>
      <c r="F1714">
        <v>16.899999999999999</v>
      </c>
      <c r="G1714">
        <v>15599</v>
      </c>
      <c r="H1714">
        <v>37263</v>
      </c>
      <c r="I1714">
        <v>16.899999999999999</v>
      </c>
      <c r="J1714">
        <v>0.72779871100000004</v>
      </c>
      <c r="K1714">
        <v>3.11</v>
      </c>
      <c r="L1714">
        <v>1.34</v>
      </c>
      <c r="M1714">
        <v>6.02</v>
      </c>
      <c r="N1714" t="str">
        <f>LEFT(Vkospi3[[#This Row],[Date]],4) &amp;"-"&amp;(LEFT(RIGHT(Vkospi3[[#This Row],[Date]],4),2))</f>
        <v>2011-02</v>
      </c>
    </row>
    <row r="1715" spans="1:14" x14ac:dyDescent="0.75">
      <c r="A1715">
        <v>20110211</v>
      </c>
      <c r="B1715">
        <v>260.39999999999998</v>
      </c>
      <c r="C1715">
        <v>19.46</v>
      </c>
      <c r="D1715">
        <v>1329.15</v>
      </c>
      <c r="E1715">
        <v>15.69</v>
      </c>
      <c r="F1715">
        <v>16.55</v>
      </c>
      <c r="G1715">
        <v>16963</v>
      </c>
      <c r="H1715">
        <v>33966</v>
      </c>
      <c r="I1715">
        <v>16.600000000000001</v>
      </c>
      <c r="J1715">
        <v>1.033140647</v>
      </c>
      <c r="K1715">
        <v>3.12</v>
      </c>
      <c r="L1715">
        <v>1.35</v>
      </c>
      <c r="M1715">
        <v>6.02</v>
      </c>
      <c r="N1715" t="str">
        <f>LEFT(Vkospi3[[#This Row],[Date]],4) &amp;"-"&amp;(LEFT(RIGHT(Vkospi3[[#This Row],[Date]],4),2))</f>
        <v>2011-02</v>
      </c>
    </row>
    <row r="1716" spans="1:14" x14ac:dyDescent="0.75">
      <c r="A1716">
        <v>20110214</v>
      </c>
      <c r="B1716">
        <v>266.02</v>
      </c>
      <c r="C1716">
        <v>17.59</v>
      </c>
      <c r="D1716">
        <v>1332.32</v>
      </c>
      <c r="E1716">
        <v>15.95</v>
      </c>
      <c r="F1716">
        <v>16.45</v>
      </c>
      <c r="G1716">
        <v>11840</v>
      </c>
      <c r="H1716">
        <v>33966</v>
      </c>
      <c r="I1716">
        <v>16.45</v>
      </c>
      <c r="J1716">
        <v>-0.51523610500000006</v>
      </c>
      <c r="K1716">
        <v>3.13</v>
      </c>
      <c r="L1716">
        <v>1.36</v>
      </c>
      <c r="M1716">
        <v>6.02</v>
      </c>
      <c r="N1716" t="str">
        <f>LEFT(Vkospi3[[#This Row],[Date]],4) &amp;"-"&amp;(LEFT(RIGHT(Vkospi3[[#This Row],[Date]],4),2))</f>
        <v>2011-02</v>
      </c>
    </row>
    <row r="1717" spans="1:14" x14ac:dyDescent="0.75">
      <c r="A1717">
        <v>20110215</v>
      </c>
      <c r="B1717">
        <v>265.39999999999998</v>
      </c>
      <c r="C1717">
        <v>17.79</v>
      </c>
      <c r="D1717">
        <v>1328.01</v>
      </c>
      <c r="E1717">
        <v>16.37</v>
      </c>
      <c r="F1717">
        <v>16.7</v>
      </c>
      <c r="G1717">
        <v>15822</v>
      </c>
      <c r="H1717">
        <v>21430</v>
      </c>
      <c r="I1717">
        <v>16.7</v>
      </c>
      <c r="J1717">
        <v>-0.31220755900000002</v>
      </c>
      <c r="K1717">
        <v>3.13</v>
      </c>
      <c r="L1717">
        <v>1.33</v>
      </c>
      <c r="M1717">
        <v>6.02</v>
      </c>
      <c r="N1717" t="str">
        <f>LEFT(Vkospi3[[#This Row],[Date]],4) &amp;"-"&amp;(LEFT(RIGHT(Vkospi3[[#This Row],[Date]],4),2))</f>
        <v>2011-02</v>
      </c>
    </row>
    <row r="1718" spans="1:14" x14ac:dyDescent="0.75">
      <c r="A1718">
        <v>20110216</v>
      </c>
      <c r="B1718">
        <v>262.56</v>
      </c>
      <c r="C1718">
        <v>18.809999999999999</v>
      </c>
      <c r="D1718">
        <v>1336.32</v>
      </c>
      <c r="E1718">
        <v>16.72</v>
      </c>
      <c r="F1718">
        <v>18.3</v>
      </c>
      <c r="G1718">
        <v>19804</v>
      </c>
      <c r="H1718">
        <v>75241</v>
      </c>
      <c r="I1718">
        <v>18.3</v>
      </c>
      <c r="J1718">
        <v>8.9301667000000001E-2</v>
      </c>
      <c r="K1718">
        <v>3.14</v>
      </c>
      <c r="L1718">
        <v>1.31</v>
      </c>
      <c r="M1718">
        <v>6.02</v>
      </c>
      <c r="N1718" t="str">
        <f>LEFT(Vkospi3[[#This Row],[Date]],4) &amp;"-"&amp;(LEFT(RIGHT(Vkospi3[[#This Row],[Date]],4),2))</f>
        <v>2011-02</v>
      </c>
    </row>
    <row r="1719" spans="1:14" x14ac:dyDescent="0.75">
      <c r="A1719">
        <v>20110217</v>
      </c>
      <c r="B1719">
        <v>261.23</v>
      </c>
      <c r="C1719">
        <v>19.12</v>
      </c>
      <c r="D1719">
        <v>1340.43</v>
      </c>
      <c r="E1719">
        <v>16.59</v>
      </c>
      <c r="F1719">
        <v>18.45</v>
      </c>
      <c r="G1719">
        <v>14809</v>
      </c>
      <c r="H1719">
        <v>68698</v>
      </c>
      <c r="I1719">
        <v>18.45</v>
      </c>
      <c r="J1719">
        <v>-0.25919485399999997</v>
      </c>
      <c r="K1719">
        <v>3.15</v>
      </c>
      <c r="L1719">
        <v>1.32</v>
      </c>
      <c r="M1719">
        <v>6.02</v>
      </c>
      <c r="N1719" t="str">
        <f>LEFT(Vkospi3[[#This Row],[Date]],4) &amp;"-"&amp;(LEFT(RIGHT(Vkospi3[[#This Row],[Date]],4),2))</f>
        <v>2011-02</v>
      </c>
    </row>
    <row r="1720" spans="1:14" x14ac:dyDescent="0.75">
      <c r="A1720">
        <v>20110218</v>
      </c>
      <c r="B1720">
        <v>265.8</v>
      </c>
      <c r="C1720">
        <v>17.760000000000002</v>
      </c>
      <c r="D1720">
        <v>1343.01</v>
      </c>
      <c r="E1720">
        <v>16.43</v>
      </c>
      <c r="F1720">
        <v>18.600000000000001</v>
      </c>
      <c r="G1720">
        <v>10142</v>
      </c>
      <c r="H1720">
        <v>66164</v>
      </c>
      <c r="I1720">
        <v>18.600000000000001</v>
      </c>
      <c r="J1720">
        <v>-0.47544382000000002</v>
      </c>
      <c r="K1720">
        <v>3.15</v>
      </c>
      <c r="L1720">
        <v>1.28</v>
      </c>
      <c r="M1720">
        <v>6.02</v>
      </c>
      <c r="N1720" t="str">
        <f>LEFT(Vkospi3[[#This Row],[Date]],4) &amp;"-"&amp;(LEFT(RIGHT(Vkospi3[[#This Row],[Date]],4),2))</f>
        <v>2011-02</v>
      </c>
    </row>
    <row r="1721" spans="1:14" x14ac:dyDescent="0.75">
      <c r="A1721">
        <v>20110221</v>
      </c>
      <c r="B1721">
        <v>264.55</v>
      </c>
      <c r="C1721">
        <v>18.78</v>
      </c>
      <c r="D1721">
        <v>1329.2249999999999</v>
      </c>
      <c r="E1721">
        <v>18.614999999999998</v>
      </c>
      <c r="F1721">
        <v>19.875</v>
      </c>
      <c r="G1721">
        <v>22216.5</v>
      </c>
      <c r="H1721">
        <v>65952.5</v>
      </c>
      <c r="I1721">
        <v>19.875</v>
      </c>
      <c r="J1721">
        <v>0.53806963299999999</v>
      </c>
      <c r="K1721">
        <v>3.15</v>
      </c>
      <c r="L1721">
        <v>1.26</v>
      </c>
      <c r="M1721">
        <v>6.02</v>
      </c>
      <c r="N1721" t="str">
        <f>LEFT(Vkospi3[[#This Row],[Date]],4) &amp;"-"&amp;(LEFT(RIGHT(Vkospi3[[#This Row],[Date]],4),2))</f>
        <v>2011-02</v>
      </c>
    </row>
    <row r="1722" spans="1:14" x14ac:dyDescent="0.75">
      <c r="A1722">
        <v>20110222</v>
      </c>
      <c r="B1722">
        <v>260.13</v>
      </c>
      <c r="C1722">
        <v>20.329999999999998</v>
      </c>
      <c r="D1722">
        <v>1315.44</v>
      </c>
      <c r="E1722">
        <v>20.8</v>
      </c>
      <c r="F1722">
        <v>21.15</v>
      </c>
      <c r="G1722">
        <v>34291</v>
      </c>
      <c r="H1722">
        <v>65741</v>
      </c>
      <c r="I1722">
        <v>21.15</v>
      </c>
      <c r="J1722">
        <v>0.84606640899999996</v>
      </c>
      <c r="K1722">
        <v>3.15</v>
      </c>
      <c r="L1722">
        <v>1.17</v>
      </c>
      <c r="M1722">
        <v>6.03</v>
      </c>
      <c r="N1722" t="str">
        <f>LEFT(Vkospi3[[#This Row],[Date]],4) &amp;"-"&amp;(LEFT(RIGHT(Vkospi3[[#This Row],[Date]],4),2))</f>
        <v>2011-02</v>
      </c>
    </row>
    <row r="1723" spans="1:14" x14ac:dyDescent="0.75">
      <c r="A1723">
        <v>20110223</v>
      </c>
      <c r="B1723">
        <v>259.20999999999998</v>
      </c>
      <c r="C1723">
        <v>20.2</v>
      </c>
      <c r="D1723">
        <v>1307.4000000000001</v>
      </c>
      <c r="E1723">
        <v>22.13</v>
      </c>
      <c r="F1723">
        <v>22.25</v>
      </c>
      <c r="G1723">
        <v>36384</v>
      </c>
      <c r="H1723">
        <v>63707</v>
      </c>
      <c r="I1723">
        <v>22.25</v>
      </c>
      <c r="J1723">
        <v>-0.31977287900000001</v>
      </c>
      <c r="K1723">
        <v>3.15</v>
      </c>
      <c r="L1723">
        <v>1.18</v>
      </c>
      <c r="M1723">
        <v>6.03</v>
      </c>
      <c r="N1723" t="str">
        <f>LEFT(Vkospi3[[#This Row],[Date]],4) &amp;"-"&amp;(LEFT(RIGHT(Vkospi3[[#This Row],[Date]],4),2))</f>
        <v>2011-02</v>
      </c>
    </row>
    <row r="1724" spans="1:14" x14ac:dyDescent="0.75">
      <c r="A1724">
        <v>20110224</v>
      </c>
      <c r="B1724">
        <v>257.69</v>
      </c>
      <c r="C1724">
        <v>20.63</v>
      </c>
      <c r="D1724">
        <v>1306.0999999999999</v>
      </c>
      <c r="E1724">
        <v>21.32</v>
      </c>
      <c r="F1724">
        <v>21.85</v>
      </c>
      <c r="G1724">
        <v>25085</v>
      </c>
      <c r="H1724">
        <v>60790</v>
      </c>
      <c r="I1724">
        <v>21.85</v>
      </c>
      <c r="J1724">
        <v>0.63852646899999999</v>
      </c>
      <c r="K1724">
        <v>3.16</v>
      </c>
      <c r="L1724">
        <v>1.1100000000000001</v>
      </c>
      <c r="M1724">
        <v>6.03</v>
      </c>
      <c r="N1724" t="str">
        <f>LEFT(Vkospi3[[#This Row],[Date]],4) &amp;"-"&amp;(LEFT(RIGHT(Vkospi3[[#This Row],[Date]],4),2))</f>
        <v>2011-02</v>
      </c>
    </row>
    <row r="1725" spans="1:14" x14ac:dyDescent="0.75">
      <c r="A1725">
        <v>20110225</v>
      </c>
      <c r="B1725">
        <v>259.27999999999997</v>
      </c>
      <c r="C1725">
        <v>19.829999999999998</v>
      </c>
      <c r="D1725">
        <v>1319.88</v>
      </c>
      <c r="E1725">
        <v>19.22</v>
      </c>
      <c r="F1725">
        <v>20.149999999999999</v>
      </c>
      <c r="G1725">
        <v>20595</v>
      </c>
      <c r="H1725">
        <v>59602</v>
      </c>
      <c r="I1725">
        <v>20.149999999999999</v>
      </c>
      <c r="J1725">
        <v>-0.416353527</v>
      </c>
      <c r="K1725">
        <v>3.16</v>
      </c>
      <c r="L1725">
        <v>1.1200000000000001</v>
      </c>
      <c r="M1725">
        <v>6.02</v>
      </c>
      <c r="N1725" t="str">
        <f>LEFT(Vkospi3[[#This Row],[Date]],4) &amp;"-"&amp;(LEFT(RIGHT(Vkospi3[[#This Row],[Date]],4),2))</f>
        <v>2011-02</v>
      </c>
    </row>
    <row r="1726" spans="1:14" x14ac:dyDescent="0.75">
      <c r="A1726">
        <v>20110228</v>
      </c>
      <c r="B1726">
        <v>256.36</v>
      </c>
      <c r="C1726">
        <v>20.059999999999999</v>
      </c>
      <c r="D1726">
        <v>1327.22</v>
      </c>
      <c r="E1726">
        <v>18.350000000000001</v>
      </c>
      <c r="F1726">
        <v>19.149999999999999</v>
      </c>
      <c r="G1726">
        <v>16376</v>
      </c>
      <c r="H1726">
        <v>55901</v>
      </c>
      <c r="I1726">
        <v>19.2</v>
      </c>
      <c r="J1726">
        <v>0.19510470899999999</v>
      </c>
      <c r="K1726">
        <v>3.17</v>
      </c>
      <c r="L1726">
        <v>1.1100000000000001</v>
      </c>
      <c r="M1726">
        <v>6.02</v>
      </c>
      <c r="N1726" t="str">
        <f>LEFT(Vkospi3[[#This Row],[Date]],4) &amp;"-"&amp;(LEFT(RIGHT(Vkospi3[[#This Row],[Date]],4),2))</f>
        <v>2011-02</v>
      </c>
    </row>
    <row r="1727" spans="1:14" x14ac:dyDescent="0.75">
      <c r="A1727">
        <v>20110302</v>
      </c>
      <c r="B1727">
        <v>254.96</v>
      </c>
      <c r="C1727">
        <v>19.45</v>
      </c>
      <c r="D1727">
        <v>1308.44</v>
      </c>
      <c r="E1727">
        <v>20.7</v>
      </c>
      <c r="F1727">
        <v>21.1</v>
      </c>
      <c r="G1727">
        <v>15390</v>
      </c>
      <c r="H1727">
        <v>53605</v>
      </c>
      <c r="I1727">
        <v>21.1</v>
      </c>
      <c r="J1727">
        <v>-4.4308566000000001E-2</v>
      </c>
      <c r="K1727">
        <v>3.17</v>
      </c>
      <c r="L1727">
        <v>1.1100000000000001</v>
      </c>
      <c r="M1727">
        <v>6.03</v>
      </c>
      <c r="N1727" t="str">
        <f>LEFT(Vkospi3[[#This Row],[Date]],4) &amp;"-"&amp;(LEFT(RIGHT(Vkospi3[[#This Row],[Date]],4),2))</f>
        <v>2011-03</v>
      </c>
    </row>
    <row r="1728" spans="1:14" x14ac:dyDescent="0.75">
      <c r="A1728">
        <v>20110303</v>
      </c>
      <c r="B1728">
        <v>260.48</v>
      </c>
      <c r="C1728">
        <v>17.899999999999999</v>
      </c>
      <c r="D1728">
        <v>1330.97</v>
      </c>
      <c r="E1728">
        <v>18.600000000000001</v>
      </c>
      <c r="F1728">
        <v>19.7</v>
      </c>
      <c r="G1728">
        <v>19015</v>
      </c>
      <c r="H1728">
        <v>57848</v>
      </c>
      <c r="I1728">
        <v>19.7</v>
      </c>
      <c r="J1728">
        <v>-0.73840467200000004</v>
      </c>
      <c r="K1728">
        <v>3.23</v>
      </c>
      <c r="L1728">
        <v>1.1100000000000001</v>
      </c>
      <c r="M1728">
        <v>6.03</v>
      </c>
      <c r="N1728" t="str">
        <f>LEFT(Vkospi3[[#This Row],[Date]],4) &amp;"-"&amp;(LEFT(RIGHT(Vkospi3[[#This Row],[Date]],4),2))</f>
        <v>2011-03</v>
      </c>
    </row>
    <row r="1729" spans="1:14" x14ac:dyDescent="0.75">
      <c r="A1729">
        <v>20110304</v>
      </c>
      <c r="B1729">
        <v>265.42</v>
      </c>
      <c r="C1729">
        <v>16.25</v>
      </c>
      <c r="D1729">
        <v>1321.15</v>
      </c>
      <c r="E1729">
        <v>19.059999999999999</v>
      </c>
      <c r="F1729">
        <v>20.05</v>
      </c>
      <c r="G1729">
        <v>18225</v>
      </c>
      <c r="H1729">
        <v>57486</v>
      </c>
      <c r="I1729">
        <v>20.05</v>
      </c>
      <c r="J1729">
        <v>-0.47437994500000003</v>
      </c>
      <c r="K1729">
        <v>3.27</v>
      </c>
      <c r="L1729">
        <v>1.0900000000000001</v>
      </c>
      <c r="M1729">
        <v>6.03</v>
      </c>
      <c r="N1729" t="str">
        <f>LEFT(Vkospi3[[#This Row],[Date]],4) &amp;"-"&amp;(LEFT(RIGHT(Vkospi3[[#This Row],[Date]],4),2))</f>
        <v>2011-03</v>
      </c>
    </row>
    <row r="1730" spans="1:14" x14ac:dyDescent="0.75">
      <c r="A1730">
        <v>20110307</v>
      </c>
      <c r="B1730">
        <v>261.44</v>
      </c>
      <c r="C1730">
        <v>17.91</v>
      </c>
      <c r="D1730">
        <v>1310.1300000000001</v>
      </c>
      <c r="E1730">
        <v>20.66</v>
      </c>
      <c r="F1730">
        <v>21.05</v>
      </c>
      <c r="G1730">
        <v>19466</v>
      </c>
      <c r="H1730">
        <v>56012</v>
      </c>
      <c r="I1730">
        <v>21.05</v>
      </c>
      <c r="J1730">
        <v>0.41185482200000001</v>
      </c>
      <c r="K1730">
        <v>3.29</v>
      </c>
      <c r="L1730">
        <v>1.05</v>
      </c>
      <c r="M1730">
        <v>6.03</v>
      </c>
      <c r="N1730" t="str">
        <f>LEFT(Vkospi3[[#This Row],[Date]],4) &amp;"-"&amp;(LEFT(RIGHT(Vkospi3[[#This Row],[Date]],4),2))</f>
        <v>2011-03</v>
      </c>
    </row>
    <row r="1731" spans="1:14" x14ac:dyDescent="0.75">
      <c r="A1731">
        <v>20110308</v>
      </c>
      <c r="B1731">
        <v>263.33</v>
      </c>
      <c r="C1731">
        <v>17.78</v>
      </c>
      <c r="D1731">
        <v>1321.82</v>
      </c>
      <c r="E1731">
        <v>19.82</v>
      </c>
      <c r="F1731">
        <v>20.399999999999999</v>
      </c>
      <c r="G1731">
        <v>17640</v>
      </c>
      <c r="H1731">
        <v>54722</v>
      </c>
      <c r="I1731">
        <v>20.45</v>
      </c>
      <c r="J1731">
        <v>-0.107276964</v>
      </c>
      <c r="K1731">
        <v>3.3</v>
      </c>
      <c r="L1731">
        <v>1.02</v>
      </c>
      <c r="M1731">
        <v>6.04</v>
      </c>
      <c r="N1731" t="str">
        <f>LEFT(Vkospi3[[#This Row],[Date]],4) &amp;"-"&amp;(LEFT(RIGHT(Vkospi3[[#This Row],[Date]],4),2))</f>
        <v>2011-03</v>
      </c>
    </row>
    <row r="1732" spans="1:14" x14ac:dyDescent="0.75">
      <c r="A1732">
        <v>20110309</v>
      </c>
      <c r="B1732">
        <v>263.8</v>
      </c>
      <c r="C1732">
        <v>17.8</v>
      </c>
      <c r="D1732">
        <v>1320.02</v>
      </c>
      <c r="E1732">
        <v>20.22</v>
      </c>
      <c r="F1732">
        <v>21.05</v>
      </c>
      <c r="G1732">
        <v>16938</v>
      </c>
      <c r="H1732">
        <v>54195</v>
      </c>
      <c r="I1732">
        <v>21.05</v>
      </c>
      <c r="J1732">
        <v>-0.214899796</v>
      </c>
      <c r="K1732">
        <v>3.3</v>
      </c>
      <c r="L1732">
        <v>0.95</v>
      </c>
      <c r="M1732">
        <v>6.04</v>
      </c>
      <c r="N1732" t="str">
        <f>LEFT(Vkospi3[[#This Row],[Date]],4) &amp;"-"&amp;(LEFT(RIGHT(Vkospi3[[#This Row],[Date]],4),2))</f>
        <v>2011-03</v>
      </c>
    </row>
    <row r="1733" spans="1:14" x14ac:dyDescent="0.75">
      <c r="A1733">
        <v>20110310</v>
      </c>
      <c r="B1733">
        <v>260.58999999999997</v>
      </c>
      <c r="C1733">
        <v>18.59</v>
      </c>
      <c r="D1733">
        <v>1295.1099999999999</v>
      </c>
      <c r="E1733">
        <v>21.88</v>
      </c>
      <c r="F1733">
        <v>22.22</v>
      </c>
      <c r="G1733">
        <v>24822</v>
      </c>
      <c r="H1733">
        <v>51493</v>
      </c>
      <c r="I1733">
        <v>22.25</v>
      </c>
      <c r="J1733">
        <v>0.55421613199999997</v>
      </c>
      <c r="K1733">
        <v>3.39</v>
      </c>
      <c r="L1733">
        <v>0.72</v>
      </c>
      <c r="M1733">
        <v>6.03</v>
      </c>
      <c r="N1733" t="str">
        <f>LEFT(Vkospi3[[#This Row],[Date]],4) &amp;"-"&amp;(LEFT(RIGHT(Vkospi3[[#This Row],[Date]],4),2))</f>
        <v>2011-03</v>
      </c>
    </row>
    <row r="1734" spans="1:14" x14ac:dyDescent="0.75">
      <c r="A1734">
        <v>20110311</v>
      </c>
      <c r="B1734">
        <v>256.83</v>
      </c>
      <c r="C1734">
        <v>19.23</v>
      </c>
      <c r="D1734">
        <v>1304.28</v>
      </c>
      <c r="E1734">
        <v>20.079999999999998</v>
      </c>
      <c r="F1734">
        <v>21.25</v>
      </c>
      <c r="G1734">
        <v>28535</v>
      </c>
      <c r="H1734">
        <v>38208</v>
      </c>
      <c r="I1734">
        <v>21.3</v>
      </c>
      <c r="J1734">
        <v>0.213713349</v>
      </c>
      <c r="K1734">
        <v>3.39</v>
      </c>
      <c r="L1734">
        <v>0.66</v>
      </c>
      <c r="M1734">
        <v>6.03</v>
      </c>
      <c r="N1734" t="str">
        <f>LEFT(Vkospi3[[#This Row],[Date]],4) &amp;"-"&amp;(LEFT(RIGHT(Vkospi3[[#This Row],[Date]],4),2))</f>
        <v>2011-03</v>
      </c>
    </row>
    <row r="1735" spans="1:14" x14ac:dyDescent="0.75">
      <c r="A1735">
        <v>20110314</v>
      </c>
      <c r="B1735">
        <v>260.69</v>
      </c>
      <c r="C1735">
        <v>18.91</v>
      </c>
      <c r="D1735">
        <v>1296.3900000000001</v>
      </c>
      <c r="E1735">
        <v>21.13</v>
      </c>
      <c r="F1735">
        <v>21.7</v>
      </c>
      <c r="G1735">
        <v>24285</v>
      </c>
      <c r="H1735">
        <v>34879</v>
      </c>
      <c r="I1735">
        <v>21.7</v>
      </c>
      <c r="J1735">
        <v>0.48804391600000002</v>
      </c>
      <c r="K1735">
        <v>3.39</v>
      </c>
      <c r="L1735">
        <v>0.56999999999999995</v>
      </c>
      <c r="M1735">
        <v>6.03</v>
      </c>
      <c r="N1735" t="str">
        <f>LEFT(Vkospi3[[#This Row],[Date]],4) &amp;"-"&amp;(LEFT(RIGHT(Vkospi3[[#This Row],[Date]],4),2))</f>
        <v>2011-03</v>
      </c>
    </row>
    <row r="1736" spans="1:14" x14ac:dyDescent="0.75">
      <c r="A1736">
        <v>20110315</v>
      </c>
      <c r="B1736">
        <v>254.29</v>
      </c>
      <c r="C1736">
        <v>25.92</v>
      </c>
      <c r="D1736">
        <v>1281.8699999999999</v>
      </c>
      <c r="E1736">
        <v>24.32</v>
      </c>
      <c r="F1736">
        <v>24.6</v>
      </c>
      <c r="G1736">
        <v>42552</v>
      </c>
      <c r="H1736">
        <v>29487</v>
      </c>
      <c r="I1736">
        <v>24.6</v>
      </c>
      <c r="J1736">
        <v>0.45043132000000002</v>
      </c>
      <c r="K1736">
        <v>3.39</v>
      </c>
      <c r="L1736">
        <v>0.5</v>
      </c>
      <c r="M1736">
        <v>6.03</v>
      </c>
      <c r="N1736" t="str">
        <f>LEFT(Vkospi3[[#This Row],[Date]],4) &amp;"-"&amp;(LEFT(RIGHT(Vkospi3[[#This Row],[Date]],4),2))</f>
        <v>2011-03</v>
      </c>
    </row>
    <row r="1737" spans="1:14" x14ac:dyDescent="0.75">
      <c r="A1737">
        <v>20110316</v>
      </c>
      <c r="B1737">
        <v>259.44</v>
      </c>
      <c r="C1737">
        <v>21.49</v>
      </c>
      <c r="D1737">
        <v>1256.8800000000001</v>
      </c>
      <c r="E1737">
        <v>29.4</v>
      </c>
      <c r="F1737">
        <v>24.9</v>
      </c>
      <c r="G1737">
        <v>60819</v>
      </c>
      <c r="H1737">
        <v>79662</v>
      </c>
      <c r="I1737">
        <v>24.9</v>
      </c>
      <c r="J1737">
        <v>-0.35310771200000002</v>
      </c>
      <c r="K1737">
        <v>3.39</v>
      </c>
      <c r="L1737">
        <v>0.61</v>
      </c>
      <c r="M1737">
        <v>6.04</v>
      </c>
      <c r="N1737" t="str">
        <f>LEFT(Vkospi3[[#This Row],[Date]],4) &amp;"-"&amp;(LEFT(RIGHT(Vkospi3[[#This Row],[Date]],4),2))</f>
        <v>2011-03</v>
      </c>
    </row>
    <row r="1738" spans="1:14" x14ac:dyDescent="0.75">
      <c r="A1738">
        <v>20110317</v>
      </c>
      <c r="B1738">
        <v>259.8</v>
      </c>
      <c r="C1738">
        <v>22.05</v>
      </c>
      <c r="D1738">
        <v>1273.72</v>
      </c>
      <c r="E1738">
        <v>26.37</v>
      </c>
      <c r="F1738">
        <v>24.15</v>
      </c>
      <c r="G1738">
        <v>22436</v>
      </c>
      <c r="H1738">
        <v>74731</v>
      </c>
      <c r="I1738">
        <v>24.15</v>
      </c>
      <c r="J1738">
        <v>0.39715863499999998</v>
      </c>
      <c r="K1738">
        <v>3.39</v>
      </c>
      <c r="L1738">
        <v>0.66</v>
      </c>
      <c r="M1738">
        <v>6.04</v>
      </c>
      <c r="N1738" t="str">
        <f>LEFT(Vkospi3[[#This Row],[Date]],4) &amp;"-"&amp;(LEFT(RIGHT(Vkospi3[[#This Row],[Date]],4),2))</f>
        <v>2011-03</v>
      </c>
    </row>
    <row r="1739" spans="1:14" x14ac:dyDescent="0.75">
      <c r="A1739">
        <v>20110318</v>
      </c>
      <c r="B1739">
        <v>262.39</v>
      </c>
      <c r="C1739">
        <v>20.420000000000002</v>
      </c>
      <c r="D1739">
        <v>1279.2</v>
      </c>
      <c r="E1739">
        <v>24.44</v>
      </c>
      <c r="F1739">
        <v>23.35</v>
      </c>
      <c r="G1739">
        <v>19153</v>
      </c>
      <c r="H1739">
        <v>70178</v>
      </c>
      <c r="I1739">
        <v>23.35</v>
      </c>
      <c r="J1739">
        <v>-0.76926857100000001</v>
      </c>
      <c r="K1739">
        <v>3.39</v>
      </c>
      <c r="L1739">
        <v>0.68</v>
      </c>
      <c r="M1739">
        <v>6.04</v>
      </c>
      <c r="N1739" t="str">
        <f>LEFT(Vkospi3[[#This Row],[Date]],4) &amp;"-"&amp;(LEFT(RIGHT(Vkospi3[[#This Row],[Date]],4),2))</f>
        <v>2011-03</v>
      </c>
    </row>
    <row r="1740" spans="1:14" x14ac:dyDescent="0.75">
      <c r="A1740">
        <v>20110321</v>
      </c>
      <c r="B1740">
        <v>264.89</v>
      </c>
      <c r="C1740">
        <v>18.399999999999999</v>
      </c>
      <c r="D1740">
        <v>1298.3800000000001</v>
      </c>
      <c r="E1740">
        <v>20.61</v>
      </c>
      <c r="F1740">
        <v>21.6</v>
      </c>
      <c r="G1740">
        <v>18060</v>
      </c>
      <c r="H1740">
        <v>68303</v>
      </c>
      <c r="I1740">
        <v>21.6</v>
      </c>
      <c r="J1740">
        <v>-0.15101046600000001</v>
      </c>
      <c r="K1740">
        <v>3.39</v>
      </c>
      <c r="L1740">
        <v>0.75</v>
      </c>
      <c r="M1740">
        <v>6.04</v>
      </c>
      <c r="N1740" t="str">
        <f>LEFT(Vkospi3[[#This Row],[Date]],4) &amp;"-"&amp;(LEFT(RIGHT(Vkospi3[[#This Row],[Date]],4),2))</f>
        <v>2011-03</v>
      </c>
    </row>
    <row r="1741" spans="1:14" x14ac:dyDescent="0.75">
      <c r="A1741">
        <v>20110322</v>
      </c>
      <c r="B1741">
        <v>266.05</v>
      </c>
      <c r="C1741">
        <v>17.260000000000002</v>
      </c>
      <c r="D1741">
        <v>1293.77</v>
      </c>
      <c r="E1741">
        <v>20.21</v>
      </c>
      <c r="F1741">
        <v>21.5</v>
      </c>
      <c r="G1741">
        <v>11684</v>
      </c>
      <c r="H1741">
        <v>65206</v>
      </c>
      <c r="I1741">
        <v>21.5</v>
      </c>
      <c r="J1741">
        <v>-0.34729987299999998</v>
      </c>
      <c r="K1741">
        <v>3.39</v>
      </c>
      <c r="L1741">
        <v>0.72</v>
      </c>
      <c r="M1741">
        <v>6.04</v>
      </c>
      <c r="N1741" t="str">
        <f>LEFT(Vkospi3[[#This Row],[Date]],4) &amp;"-"&amp;(LEFT(RIGHT(Vkospi3[[#This Row],[Date]],4),2))</f>
        <v>2011-03</v>
      </c>
    </row>
    <row r="1742" spans="1:14" x14ac:dyDescent="0.75">
      <c r="A1742">
        <v>20110323</v>
      </c>
      <c r="B1742">
        <v>265.67</v>
      </c>
      <c r="C1742">
        <v>17.46</v>
      </c>
      <c r="D1742">
        <v>1297.54</v>
      </c>
      <c r="E1742">
        <v>19.170000000000002</v>
      </c>
      <c r="F1742">
        <v>20.5</v>
      </c>
      <c r="G1742">
        <v>15435</v>
      </c>
      <c r="H1742">
        <v>67884</v>
      </c>
      <c r="I1742">
        <v>20.5</v>
      </c>
      <c r="J1742">
        <v>0.31173483299999999</v>
      </c>
      <c r="K1742">
        <v>3.39</v>
      </c>
      <c r="L1742">
        <v>0.69</v>
      </c>
      <c r="M1742">
        <v>6.05</v>
      </c>
      <c r="N1742" t="str">
        <f>LEFT(Vkospi3[[#This Row],[Date]],4) &amp;"-"&amp;(LEFT(RIGHT(Vkospi3[[#This Row],[Date]],4),2))</f>
        <v>2011-03</v>
      </c>
    </row>
    <row r="1743" spans="1:14" x14ac:dyDescent="0.75">
      <c r="A1743">
        <v>20110324</v>
      </c>
      <c r="B1743">
        <v>268.93</v>
      </c>
      <c r="C1743">
        <v>16.690000000000001</v>
      </c>
      <c r="D1743">
        <v>1309.6600000000001</v>
      </c>
      <c r="E1743">
        <v>18</v>
      </c>
      <c r="F1743">
        <v>19.899999999999999</v>
      </c>
      <c r="G1743">
        <v>17515</v>
      </c>
      <c r="H1743">
        <v>68981</v>
      </c>
      <c r="I1743">
        <v>19.95</v>
      </c>
      <c r="J1743">
        <v>-0.31173483299999999</v>
      </c>
      <c r="K1743">
        <v>3.39</v>
      </c>
      <c r="L1743">
        <v>0.67</v>
      </c>
      <c r="M1743">
        <v>6.05</v>
      </c>
      <c r="N1743" t="str">
        <f>LEFT(Vkospi3[[#This Row],[Date]],4) &amp;"-"&amp;(LEFT(RIGHT(Vkospi3[[#This Row],[Date]],4),2))</f>
        <v>2011-03</v>
      </c>
    </row>
    <row r="1744" spans="1:14" x14ac:dyDescent="0.75">
      <c r="A1744">
        <v>20110325</v>
      </c>
      <c r="B1744">
        <v>271.66000000000003</v>
      </c>
      <c r="C1744">
        <v>15.56</v>
      </c>
      <c r="D1744">
        <v>1313.8</v>
      </c>
      <c r="E1744">
        <v>17.91</v>
      </c>
      <c r="F1744">
        <v>19.8</v>
      </c>
      <c r="G1744">
        <v>14894</v>
      </c>
      <c r="H1744">
        <v>70429</v>
      </c>
      <c r="I1744">
        <v>19.75</v>
      </c>
      <c r="J1744">
        <v>-0.60844854900000001</v>
      </c>
      <c r="K1744">
        <v>3.39</v>
      </c>
      <c r="L1744">
        <v>0.69</v>
      </c>
      <c r="M1744">
        <v>6.06</v>
      </c>
      <c r="N1744" t="str">
        <f>LEFT(Vkospi3[[#This Row],[Date]],4) &amp;"-"&amp;(LEFT(RIGHT(Vkospi3[[#This Row],[Date]],4),2))</f>
        <v>2011-03</v>
      </c>
    </row>
    <row r="1745" spans="1:14" x14ac:dyDescent="0.75">
      <c r="A1745">
        <v>20110328</v>
      </c>
      <c r="B1745">
        <v>272.13</v>
      </c>
      <c r="C1745">
        <v>16</v>
      </c>
      <c r="D1745">
        <v>1310.19</v>
      </c>
      <c r="E1745">
        <v>19.440000000000001</v>
      </c>
      <c r="F1745">
        <v>20.3</v>
      </c>
      <c r="G1745">
        <v>9726</v>
      </c>
      <c r="H1745">
        <v>70069</v>
      </c>
      <c r="I1745">
        <v>20.3</v>
      </c>
      <c r="J1745">
        <v>1.7948487999999999E-2</v>
      </c>
      <c r="K1745">
        <v>3.39</v>
      </c>
      <c r="L1745">
        <v>0.69</v>
      </c>
      <c r="M1745">
        <v>6.06</v>
      </c>
      <c r="N1745" t="str">
        <f>LEFT(Vkospi3[[#This Row],[Date]],4) &amp;"-"&amp;(LEFT(RIGHT(Vkospi3[[#This Row],[Date]],4),2))</f>
        <v>2011-03</v>
      </c>
    </row>
    <row r="1746" spans="1:14" x14ac:dyDescent="0.75">
      <c r="A1746">
        <v>20110329</v>
      </c>
      <c r="B1746">
        <v>274.22000000000003</v>
      </c>
      <c r="C1746">
        <v>16.11</v>
      </c>
      <c r="D1746">
        <v>1319.44</v>
      </c>
      <c r="E1746">
        <v>18.16</v>
      </c>
      <c r="F1746">
        <v>19.55</v>
      </c>
      <c r="G1746">
        <v>8989</v>
      </c>
      <c r="H1746">
        <v>69665</v>
      </c>
      <c r="I1746">
        <v>19.600000000000001</v>
      </c>
      <c r="J1746">
        <v>-0.37759642100000002</v>
      </c>
      <c r="K1746">
        <v>3.39</v>
      </c>
      <c r="L1746">
        <v>0.69</v>
      </c>
      <c r="M1746">
        <v>6.06</v>
      </c>
      <c r="N1746" t="str">
        <f>LEFT(Vkospi3[[#This Row],[Date]],4) &amp;"-"&amp;(LEFT(RIGHT(Vkospi3[[#This Row],[Date]],4),2))</f>
        <v>2011-03</v>
      </c>
    </row>
    <row r="1747" spans="1:14" x14ac:dyDescent="0.75">
      <c r="A1747">
        <v>20110330</v>
      </c>
      <c r="B1747">
        <v>277.04000000000002</v>
      </c>
      <c r="C1747">
        <v>16.55</v>
      </c>
      <c r="D1747">
        <v>1328.26</v>
      </c>
      <c r="E1747">
        <v>17.71</v>
      </c>
      <c r="F1747">
        <v>19.25</v>
      </c>
      <c r="G1747">
        <v>7229</v>
      </c>
      <c r="H1747">
        <v>70244</v>
      </c>
      <c r="I1747">
        <v>19.25</v>
      </c>
      <c r="J1747">
        <v>-0.54190884100000003</v>
      </c>
      <c r="K1747">
        <v>3.39</v>
      </c>
      <c r="L1747">
        <v>0.73</v>
      </c>
      <c r="M1747">
        <v>6.06</v>
      </c>
      <c r="N1747" t="str">
        <f>LEFT(Vkospi3[[#This Row],[Date]],4) &amp;"-"&amp;(LEFT(RIGHT(Vkospi3[[#This Row],[Date]],4),2))</f>
        <v>2011-03</v>
      </c>
    </row>
    <row r="1748" spans="1:14" x14ac:dyDescent="0.75">
      <c r="A1748">
        <v>20110331</v>
      </c>
      <c r="B1748">
        <v>278.87</v>
      </c>
      <c r="C1748">
        <v>16.57</v>
      </c>
      <c r="D1748">
        <v>1325.83</v>
      </c>
      <c r="E1748">
        <v>17.739999999999998</v>
      </c>
      <c r="F1748">
        <v>19.3</v>
      </c>
      <c r="G1748">
        <v>7797</v>
      </c>
      <c r="H1748">
        <v>69164</v>
      </c>
      <c r="I1748">
        <v>19.3</v>
      </c>
      <c r="J1748">
        <v>-0.68154200799999998</v>
      </c>
      <c r="K1748">
        <v>3.39</v>
      </c>
      <c r="L1748">
        <v>0.72</v>
      </c>
      <c r="M1748">
        <v>6.06</v>
      </c>
      <c r="N1748" t="str">
        <f>LEFT(Vkospi3[[#This Row],[Date]],4) &amp;"-"&amp;(LEFT(RIGHT(Vkospi3[[#This Row],[Date]],4),2))</f>
        <v>2011-03</v>
      </c>
    </row>
    <row r="1749" spans="1:14" x14ac:dyDescent="0.75">
      <c r="A1749">
        <v>20110401</v>
      </c>
      <c r="B1749">
        <v>280.73</v>
      </c>
      <c r="C1749">
        <v>16.39</v>
      </c>
      <c r="D1749">
        <v>1332.41</v>
      </c>
      <c r="E1749">
        <v>17.399999999999999</v>
      </c>
      <c r="F1749">
        <v>19</v>
      </c>
      <c r="G1749">
        <v>10684</v>
      </c>
      <c r="H1749">
        <v>70356</v>
      </c>
      <c r="I1749">
        <v>19.05</v>
      </c>
      <c r="J1749">
        <v>-0.51193091099999999</v>
      </c>
      <c r="K1749">
        <v>3.39</v>
      </c>
      <c r="L1749">
        <v>0.67</v>
      </c>
      <c r="M1749">
        <v>6.05</v>
      </c>
      <c r="N1749" t="str">
        <f>LEFT(Vkospi3[[#This Row],[Date]],4) &amp;"-"&amp;(LEFT(RIGHT(Vkospi3[[#This Row],[Date]],4),2))</f>
        <v>2011-04</v>
      </c>
    </row>
    <row r="1750" spans="1:14" x14ac:dyDescent="0.75">
      <c r="A1750">
        <v>20110404</v>
      </c>
      <c r="B1750">
        <v>280.01</v>
      </c>
      <c r="C1750">
        <v>17.54</v>
      </c>
      <c r="D1750">
        <v>1332.87</v>
      </c>
      <c r="E1750">
        <v>17.5</v>
      </c>
      <c r="F1750">
        <v>18.7</v>
      </c>
      <c r="G1750">
        <v>7315</v>
      </c>
      <c r="H1750">
        <v>69486</v>
      </c>
      <c r="I1750">
        <v>18.7</v>
      </c>
      <c r="J1750">
        <v>-0.41328065400000003</v>
      </c>
      <c r="K1750">
        <v>3.39</v>
      </c>
      <c r="L1750">
        <v>0.66</v>
      </c>
      <c r="M1750">
        <v>6.05</v>
      </c>
      <c r="N1750" t="str">
        <f>LEFT(Vkospi3[[#This Row],[Date]],4) &amp;"-"&amp;(LEFT(RIGHT(Vkospi3[[#This Row],[Date]],4),2))</f>
        <v>2011-04</v>
      </c>
    </row>
    <row r="1751" spans="1:14" x14ac:dyDescent="0.75">
      <c r="A1751">
        <v>20110405</v>
      </c>
      <c r="B1751">
        <v>282.02999999999997</v>
      </c>
      <c r="C1751">
        <v>17.54</v>
      </c>
      <c r="D1751">
        <v>1332.63</v>
      </c>
      <c r="E1751">
        <v>17.25</v>
      </c>
      <c r="F1751">
        <v>18.5</v>
      </c>
      <c r="G1751">
        <v>19110</v>
      </c>
      <c r="H1751">
        <v>58970</v>
      </c>
      <c r="I1751">
        <v>18.55</v>
      </c>
      <c r="J1751">
        <v>0.33076105099999997</v>
      </c>
      <c r="K1751">
        <v>3.39</v>
      </c>
      <c r="L1751">
        <v>0.66</v>
      </c>
      <c r="M1751">
        <v>6.05</v>
      </c>
      <c r="N1751" t="str">
        <f>LEFT(Vkospi3[[#This Row],[Date]],4) &amp;"-"&amp;(LEFT(RIGHT(Vkospi3[[#This Row],[Date]],4),2))</f>
        <v>2011-04</v>
      </c>
    </row>
    <row r="1752" spans="1:14" x14ac:dyDescent="0.75">
      <c r="A1752">
        <v>20110406</v>
      </c>
      <c r="B1752">
        <v>281.35000000000002</v>
      </c>
      <c r="C1752">
        <v>18.07</v>
      </c>
      <c r="D1752">
        <v>1335.54</v>
      </c>
      <c r="E1752">
        <v>16.899999999999999</v>
      </c>
      <c r="F1752">
        <v>18.3</v>
      </c>
      <c r="G1752">
        <v>8356</v>
      </c>
      <c r="H1752">
        <v>58646</v>
      </c>
      <c r="I1752">
        <v>18.350000000000001</v>
      </c>
      <c r="J1752">
        <v>-0.31235670799999998</v>
      </c>
      <c r="K1752">
        <v>3.39</v>
      </c>
      <c r="L1752">
        <v>0.68</v>
      </c>
      <c r="M1752">
        <v>6.05</v>
      </c>
      <c r="N1752" t="str">
        <f>LEFT(Vkospi3[[#This Row],[Date]],4) &amp;"-"&amp;(LEFT(RIGHT(Vkospi3[[#This Row],[Date]],4),2))</f>
        <v>2011-04</v>
      </c>
    </row>
    <row r="1753" spans="1:14" x14ac:dyDescent="0.75">
      <c r="A1753">
        <v>20110407</v>
      </c>
      <c r="B1753">
        <v>280.45</v>
      </c>
      <c r="C1753">
        <v>18.309999999999999</v>
      </c>
      <c r="D1753">
        <v>1333.51</v>
      </c>
      <c r="E1753">
        <v>17.11</v>
      </c>
      <c r="F1753">
        <v>18.350000000000001</v>
      </c>
      <c r="G1753">
        <v>12389</v>
      </c>
      <c r="H1753">
        <v>57935</v>
      </c>
      <c r="I1753">
        <v>18.399999999999999</v>
      </c>
      <c r="J1753">
        <v>0.156300312</v>
      </c>
      <c r="K1753">
        <v>3.39</v>
      </c>
      <c r="L1753">
        <v>0.66</v>
      </c>
      <c r="M1753">
        <v>6.05</v>
      </c>
      <c r="N1753" t="str">
        <f>LEFT(Vkospi3[[#This Row],[Date]],4) &amp;"-"&amp;(LEFT(RIGHT(Vkospi3[[#This Row],[Date]],4),2))</f>
        <v>2011-04</v>
      </c>
    </row>
    <row r="1754" spans="1:14" x14ac:dyDescent="0.75">
      <c r="A1754">
        <v>20110408</v>
      </c>
      <c r="B1754">
        <v>281.05</v>
      </c>
      <c r="C1754">
        <v>18.13</v>
      </c>
      <c r="D1754">
        <v>1328.17</v>
      </c>
      <c r="E1754">
        <v>17.87</v>
      </c>
      <c r="F1754">
        <v>18.649999999999999</v>
      </c>
      <c r="G1754">
        <v>18595</v>
      </c>
      <c r="H1754">
        <v>50725</v>
      </c>
      <c r="I1754">
        <v>18.649999999999999</v>
      </c>
      <c r="J1754">
        <v>-0.50656336700000004</v>
      </c>
      <c r="K1754">
        <v>3.39</v>
      </c>
      <c r="L1754">
        <v>0.73</v>
      </c>
      <c r="M1754">
        <v>6.05</v>
      </c>
      <c r="N1754" t="str">
        <f>LEFT(Vkospi3[[#This Row],[Date]],4) &amp;"-"&amp;(LEFT(RIGHT(Vkospi3[[#This Row],[Date]],4),2))</f>
        <v>2011-04</v>
      </c>
    </row>
    <row r="1755" spans="1:14" x14ac:dyDescent="0.75">
      <c r="A1755">
        <v>20110411</v>
      </c>
      <c r="B1755">
        <v>280.49</v>
      </c>
      <c r="C1755">
        <v>18.260000000000002</v>
      </c>
      <c r="D1755">
        <v>1324.46</v>
      </c>
      <c r="E1755">
        <v>16.59</v>
      </c>
      <c r="F1755">
        <v>18.3</v>
      </c>
      <c r="G1755">
        <v>9863</v>
      </c>
      <c r="H1755">
        <v>50062</v>
      </c>
      <c r="I1755">
        <v>18.399999999999999</v>
      </c>
      <c r="J1755">
        <v>0.119964948</v>
      </c>
      <c r="K1755">
        <v>3.4</v>
      </c>
      <c r="L1755">
        <v>0.75</v>
      </c>
      <c r="M1755">
        <v>6.05</v>
      </c>
      <c r="N1755" t="str">
        <f>LEFT(Vkospi3[[#This Row],[Date]],4) &amp;"-"&amp;(LEFT(RIGHT(Vkospi3[[#This Row],[Date]],4),2))</f>
        <v>2011-04</v>
      </c>
    </row>
    <row r="1756" spans="1:14" x14ac:dyDescent="0.75">
      <c r="A1756">
        <v>20110412</v>
      </c>
      <c r="B1756">
        <v>276.13</v>
      </c>
      <c r="C1756">
        <v>19.12</v>
      </c>
      <c r="D1756">
        <v>1314.16</v>
      </c>
      <c r="E1756">
        <v>17.09</v>
      </c>
      <c r="F1756">
        <v>18.7</v>
      </c>
      <c r="G1756">
        <v>18106</v>
      </c>
      <c r="H1756">
        <v>48017</v>
      </c>
      <c r="I1756">
        <v>18.7</v>
      </c>
      <c r="J1756">
        <v>0.85403889300000002</v>
      </c>
      <c r="K1756">
        <v>3.4</v>
      </c>
      <c r="L1756">
        <v>0.69</v>
      </c>
      <c r="M1756">
        <v>6.06</v>
      </c>
      <c r="N1756" t="str">
        <f>LEFT(Vkospi3[[#This Row],[Date]],4) &amp;"-"&amp;(LEFT(RIGHT(Vkospi3[[#This Row],[Date]],4),2))</f>
        <v>2011-04</v>
      </c>
    </row>
    <row r="1757" spans="1:14" x14ac:dyDescent="0.75">
      <c r="A1757">
        <v>20110413</v>
      </c>
      <c r="B1757">
        <v>280.68</v>
      </c>
      <c r="C1757">
        <v>18.64</v>
      </c>
      <c r="D1757">
        <v>1314.41</v>
      </c>
      <c r="E1757">
        <v>16.920000000000002</v>
      </c>
      <c r="F1757">
        <v>18.3</v>
      </c>
      <c r="G1757">
        <v>13219</v>
      </c>
      <c r="H1757">
        <v>45058</v>
      </c>
      <c r="I1757">
        <v>18.3</v>
      </c>
      <c r="J1757">
        <v>-0.53176984199999999</v>
      </c>
      <c r="K1757">
        <v>3.4</v>
      </c>
      <c r="L1757">
        <v>0.71</v>
      </c>
      <c r="M1757">
        <v>6.06</v>
      </c>
      <c r="N1757" t="str">
        <f>LEFT(Vkospi3[[#This Row],[Date]],4) &amp;"-"&amp;(LEFT(RIGHT(Vkospi3[[#This Row],[Date]],4),2))</f>
        <v>2011-04</v>
      </c>
    </row>
    <row r="1758" spans="1:14" x14ac:dyDescent="0.75">
      <c r="A1758">
        <v>20110414</v>
      </c>
      <c r="B1758">
        <v>283.14999999999998</v>
      </c>
      <c r="C1758">
        <v>18.350000000000001</v>
      </c>
      <c r="D1758">
        <v>1314.52</v>
      </c>
      <c r="E1758">
        <v>16.27</v>
      </c>
      <c r="F1758">
        <v>17.899999999999999</v>
      </c>
      <c r="G1758">
        <v>12519</v>
      </c>
      <c r="H1758">
        <v>43299</v>
      </c>
      <c r="I1758">
        <v>17.899999999999999</v>
      </c>
      <c r="J1758">
        <v>-9.1970943999999999E-2</v>
      </c>
      <c r="K1758">
        <v>3.4</v>
      </c>
      <c r="L1758">
        <v>0.69</v>
      </c>
      <c r="M1758">
        <v>6.06</v>
      </c>
      <c r="N1758" t="str">
        <f>LEFT(Vkospi3[[#This Row],[Date]],4) &amp;"-"&amp;(LEFT(RIGHT(Vkospi3[[#This Row],[Date]],4),2))</f>
        <v>2011-04</v>
      </c>
    </row>
    <row r="1759" spans="1:14" x14ac:dyDescent="0.75">
      <c r="A1759">
        <v>20110415</v>
      </c>
      <c r="B1759">
        <v>282.8</v>
      </c>
      <c r="C1759">
        <v>18.04</v>
      </c>
      <c r="D1759">
        <v>1319.68</v>
      </c>
      <c r="E1759">
        <v>15.32</v>
      </c>
      <c r="F1759">
        <v>16.75</v>
      </c>
      <c r="G1759">
        <v>25330</v>
      </c>
      <c r="H1759">
        <v>32754</v>
      </c>
      <c r="I1759">
        <v>16.75</v>
      </c>
      <c r="J1759">
        <v>0.28483503399999999</v>
      </c>
      <c r="K1759">
        <v>3.4</v>
      </c>
      <c r="L1759">
        <v>0.68</v>
      </c>
      <c r="M1759">
        <v>6.05</v>
      </c>
      <c r="N1759" t="str">
        <f>LEFT(Vkospi3[[#This Row],[Date]],4) &amp;"-"&amp;(LEFT(RIGHT(Vkospi3[[#This Row],[Date]],4),2))</f>
        <v>2011-04</v>
      </c>
    </row>
    <row r="1760" spans="1:14" x14ac:dyDescent="0.75">
      <c r="A1760">
        <v>20110418</v>
      </c>
      <c r="B1760">
        <v>282.14</v>
      </c>
      <c r="C1760">
        <v>18.53</v>
      </c>
      <c r="D1760">
        <v>1305.1400000000001</v>
      </c>
      <c r="E1760">
        <v>16.96</v>
      </c>
      <c r="F1760">
        <v>17.3</v>
      </c>
      <c r="G1760">
        <v>23547</v>
      </c>
      <c r="H1760">
        <v>30121</v>
      </c>
      <c r="I1760">
        <v>17.3</v>
      </c>
      <c r="J1760">
        <v>-0.13772209899999999</v>
      </c>
      <c r="K1760">
        <v>3.4</v>
      </c>
      <c r="L1760">
        <v>0.66</v>
      </c>
      <c r="M1760">
        <v>6.04</v>
      </c>
      <c r="N1760" t="str">
        <f>LEFT(Vkospi3[[#This Row],[Date]],4) &amp;"-"&amp;(LEFT(RIGHT(Vkospi3[[#This Row],[Date]],4),2))</f>
        <v>2011-04</v>
      </c>
    </row>
    <row r="1761" spans="1:14" x14ac:dyDescent="0.75">
      <c r="A1761">
        <v>20110419</v>
      </c>
      <c r="B1761">
        <v>280.43</v>
      </c>
      <c r="C1761">
        <v>18.350000000000001</v>
      </c>
      <c r="D1761">
        <v>1312.62</v>
      </c>
      <c r="E1761">
        <v>15.83</v>
      </c>
      <c r="F1761">
        <v>16.05</v>
      </c>
      <c r="G1761">
        <v>22050</v>
      </c>
      <c r="H1761">
        <v>27335</v>
      </c>
      <c r="I1761">
        <v>16</v>
      </c>
      <c r="J1761">
        <v>0.28441690800000002</v>
      </c>
      <c r="K1761">
        <v>3.4</v>
      </c>
      <c r="L1761">
        <v>0.65</v>
      </c>
      <c r="M1761">
        <v>6.04</v>
      </c>
      <c r="N1761" t="str">
        <f>LEFT(Vkospi3[[#This Row],[Date]],4) &amp;"-"&amp;(LEFT(RIGHT(Vkospi3[[#This Row],[Date]],4),2))</f>
        <v>2011-04</v>
      </c>
    </row>
    <row r="1762" spans="1:14" x14ac:dyDescent="0.75">
      <c r="A1762">
        <v>20110420</v>
      </c>
      <c r="B1762">
        <v>287.19</v>
      </c>
      <c r="C1762">
        <v>17.21</v>
      </c>
      <c r="D1762">
        <v>1330.36</v>
      </c>
      <c r="E1762">
        <v>15.07</v>
      </c>
      <c r="F1762">
        <v>18.2</v>
      </c>
      <c r="G1762">
        <v>20553</v>
      </c>
      <c r="H1762">
        <v>84360</v>
      </c>
      <c r="I1762">
        <v>18.149999999999999</v>
      </c>
      <c r="J1762">
        <v>-0.85568907800000005</v>
      </c>
      <c r="K1762">
        <v>3.4</v>
      </c>
      <c r="L1762">
        <v>0.68</v>
      </c>
      <c r="M1762">
        <v>6.04</v>
      </c>
      <c r="N1762" t="str">
        <f>LEFT(Vkospi3[[#This Row],[Date]],4) &amp;"-"&amp;(LEFT(RIGHT(Vkospi3[[#This Row],[Date]],4),2))</f>
        <v>2011-04</v>
      </c>
    </row>
    <row r="1763" spans="1:14" x14ac:dyDescent="0.75">
      <c r="A1763">
        <v>20110421</v>
      </c>
      <c r="B1763">
        <v>291.16000000000003</v>
      </c>
      <c r="C1763">
        <v>17.38</v>
      </c>
      <c r="D1763">
        <v>1337.38</v>
      </c>
      <c r="E1763">
        <v>14.69</v>
      </c>
      <c r="F1763">
        <v>17.899999999999999</v>
      </c>
      <c r="G1763">
        <v>14100</v>
      </c>
      <c r="H1763">
        <v>82867</v>
      </c>
      <c r="I1763">
        <v>17.899999999999999</v>
      </c>
      <c r="J1763">
        <v>-0.17572258900000001</v>
      </c>
      <c r="K1763">
        <v>3.4</v>
      </c>
      <c r="L1763">
        <v>0.72</v>
      </c>
      <c r="M1763">
        <v>6.04</v>
      </c>
      <c r="N1763" t="str">
        <f>LEFT(Vkospi3[[#This Row],[Date]],4) &amp;"-"&amp;(LEFT(RIGHT(Vkospi3[[#This Row],[Date]],4),2))</f>
        <v>2011-04</v>
      </c>
    </row>
    <row r="1764" spans="1:14" x14ac:dyDescent="0.75">
      <c r="A1764">
        <v>20110422</v>
      </c>
      <c r="B1764">
        <v>290.83999999999997</v>
      </c>
      <c r="C1764">
        <v>16.850000000000001</v>
      </c>
      <c r="D1764">
        <v>1336.3150000000001</v>
      </c>
      <c r="E1764">
        <v>15.23</v>
      </c>
      <c r="F1764">
        <v>17.675000000000001</v>
      </c>
      <c r="G1764">
        <v>12689</v>
      </c>
      <c r="H1764">
        <v>82093</v>
      </c>
      <c r="I1764">
        <v>17.675000000000001</v>
      </c>
      <c r="J1764">
        <v>3.7019899000000002E-2</v>
      </c>
      <c r="K1764">
        <v>3.41</v>
      </c>
      <c r="L1764">
        <v>0.72</v>
      </c>
      <c r="M1764">
        <v>6.04</v>
      </c>
      <c r="N1764" t="str">
        <f>LEFT(Vkospi3[[#This Row],[Date]],4) &amp;"-"&amp;(LEFT(RIGHT(Vkospi3[[#This Row],[Date]],4),2))</f>
        <v>2011-04</v>
      </c>
    </row>
    <row r="1765" spans="1:14" x14ac:dyDescent="0.75">
      <c r="A1765">
        <v>20110425</v>
      </c>
      <c r="B1765">
        <v>292.69</v>
      </c>
      <c r="C1765">
        <v>17.559999999999999</v>
      </c>
      <c r="D1765">
        <v>1335.25</v>
      </c>
      <c r="E1765">
        <v>15.77</v>
      </c>
      <c r="F1765">
        <v>17.45</v>
      </c>
      <c r="G1765">
        <v>11278</v>
      </c>
      <c r="H1765">
        <v>81319</v>
      </c>
      <c r="I1765">
        <v>17.45</v>
      </c>
      <c r="J1765">
        <v>5.5504164000000002E-2</v>
      </c>
      <c r="K1765">
        <v>3.41</v>
      </c>
      <c r="L1765">
        <v>0.75</v>
      </c>
      <c r="M1765">
        <v>6.04</v>
      </c>
      <c r="N1765" t="str">
        <f>LEFT(Vkospi3[[#This Row],[Date]],4) &amp;"-"&amp;(LEFT(RIGHT(Vkospi3[[#This Row],[Date]],4),2))</f>
        <v>2011-04</v>
      </c>
    </row>
    <row r="1766" spans="1:14" x14ac:dyDescent="0.75">
      <c r="A1766">
        <v>20110426</v>
      </c>
      <c r="B1766">
        <v>291.38</v>
      </c>
      <c r="C1766">
        <v>18.13</v>
      </c>
      <c r="D1766">
        <v>1347.24</v>
      </c>
      <c r="E1766">
        <v>15.62</v>
      </c>
      <c r="F1766">
        <v>17.25</v>
      </c>
      <c r="G1766">
        <v>13544</v>
      </c>
      <c r="H1766">
        <v>79520</v>
      </c>
      <c r="I1766">
        <v>17.3</v>
      </c>
      <c r="J1766">
        <v>0.46134054899999999</v>
      </c>
      <c r="K1766">
        <v>3.42</v>
      </c>
      <c r="L1766">
        <v>0.74</v>
      </c>
      <c r="M1766">
        <v>6.04</v>
      </c>
      <c r="N1766" t="str">
        <f>LEFT(Vkospi3[[#This Row],[Date]],4) &amp;"-"&amp;(LEFT(RIGHT(Vkospi3[[#This Row],[Date]],4),2))</f>
        <v>2011-04</v>
      </c>
    </row>
    <row r="1767" spans="1:14" x14ac:dyDescent="0.75">
      <c r="A1767">
        <v>20110427</v>
      </c>
      <c r="B1767">
        <v>292.08</v>
      </c>
      <c r="C1767">
        <v>18.440000000000001</v>
      </c>
      <c r="D1767">
        <v>1355.66</v>
      </c>
      <c r="E1767">
        <v>15.35</v>
      </c>
      <c r="F1767">
        <v>17</v>
      </c>
      <c r="G1767">
        <v>21214</v>
      </c>
      <c r="H1767">
        <v>78927</v>
      </c>
      <c r="I1767">
        <v>17</v>
      </c>
      <c r="J1767">
        <v>-0.62794554800000002</v>
      </c>
      <c r="K1767">
        <v>3.42</v>
      </c>
      <c r="L1767">
        <v>0.75</v>
      </c>
      <c r="M1767">
        <v>6.04</v>
      </c>
      <c r="N1767" t="str">
        <f>LEFT(Vkospi3[[#This Row],[Date]],4) &amp;"-"&amp;(LEFT(RIGHT(Vkospi3[[#This Row],[Date]],4),2))</f>
        <v>2011-04</v>
      </c>
    </row>
    <row r="1768" spans="1:14" x14ac:dyDescent="0.75">
      <c r="A1768">
        <v>20110428</v>
      </c>
      <c r="B1768">
        <v>292.14999999999998</v>
      </c>
      <c r="C1768">
        <v>18.09</v>
      </c>
      <c r="D1768">
        <v>1360.48</v>
      </c>
      <c r="E1768">
        <v>14.62</v>
      </c>
      <c r="F1768">
        <v>16.75</v>
      </c>
      <c r="G1768">
        <v>13757</v>
      </c>
      <c r="H1768">
        <v>75735</v>
      </c>
      <c r="I1768">
        <v>16.75</v>
      </c>
      <c r="J1768">
        <v>-0.77184555799999999</v>
      </c>
      <c r="K1768">
        <v>3.42</v>
      </c>
      <c r="L1768">
        <v>0.72</v>
      </c>
      <c r="M1768">
        <v>6.04</v>
      </c>
      <c r="N1768" t="str">
        <f>LEFT(Vkospi3[[#This Row],[Date]],4) &amp;"-"&amp;(LEFT(RIGHT(Vkospi3[[#This Row],[Date]],4),2))</f>
        <v>2011-04</v>
      </c>
    </row>
    <row r="1769" spans="1:14" x14ac:dyDescent="0.75">
      <c r="A1769">
        <v>20110429</v>
      </c>
      <c r="B1769">
        <v>290.39</v>
      </c>
      <c r="C1769">
        <v>18.36</v>
      </c>
      <c r="D1769">
        <v>1363.61</v>
      </c>
      <c r="E1769">
        <v>14.75</v>
      </c>
      <c r="F1769">
        <v>16.7</v>
      </c>
      <c r="G1769">
        <v>8955</v>
      </c>
      <c r="H1769">
        <v>74604</v>
      </c>
      <c r="I1769">
        <v>16.7</v>
      </c>
      <c r="J1769">
        <v>2.8002053999999998E-2</v>
      </c>
      <c r="K1769">
        <v>3.42</v>
      </c>
      <c r="L1769">
        <v>0.68</v>
      </c>
      <c r="M1769">
        <v>6.03</v>
      </c>
      <c r="N1769" t="str">
        <f>LEFT(Vkospi3[[#This Row],[Date]],4) &amp;"-"&amp;(LEFT(RIGHT(Vkospi3[[#This Row],[Date]],4),2))</f>
        <v>2011-04</v>
      </c>
    </row>
    <row r="1770" spans="1:14" x14ac:dyDescent="0.75">
      <c r="A1770">
        <v>20110502</v>
      </c>
      <c r="B1770">
        <v>295.35000000000002</v>
      </c>
      <c r="C1770">
        <v>18.43</v>
      </c>
      <c r="D1770">
        <v>1361.22</v>
      </c>
      <c r="E1770">
        <v>15.99</v>
      </c>
      <c r="F1770">
        <v>17.2</v>
      </c>
      <c r="G1770">
        <v>13177</v>
      </c>
      <c r="H1770">
        <v>71575</v>
      </c>
      <c r="I1770">
        <v>17.25</v>
      </c>
      <c r="J1770">
        <v>-0.60847367699999999</v>
      </c>
      <c r="K1770">
        <v>3.43</v>
      </c>
      <c r="L1770">
        <v>0.67</v>
      </c>
      <c r="M1770">
        <v>6.03</v>
      </c>
      <c r="N1770" t="str">
        <f>LEFT(Vkospi3[[#This Row],[Date]],4) &amp;"-"&amp;(LEFT(RIGHT(Vkospi3[[#This Row],[Date]],4),2))</f>
        <v>2011-05</v>
      </c>
    </row>
    <row r="1771" spans="1:14" x14ac:dyDescent="0.75">
      <c r="A1771">
        <v>20110503</v>
      </c>
      <c r="B1771">
        <v>291.64999999999998</v>
      </c>
      <c r="C1771">
        <v>18.71</v>
      </c>
      <c r="D1771">
        <v>1356.62</v>
      </c>
      <c r="E1771">
        <v>16.7</v>
      </c>
      <c r="F1771">
        <v>17.7</v>
      </c>
      <c r="G1771">
        <v>14379</v>
      </c>
      <c r="H1771">
        <v>68456</v>
      </c>
      <c r="I1771">
        <v>17.7</v>
      </c>
      <c r="J1771">
        <v>0.35617246400000002</v>
      </c>
      <c r="K1771">
        <v>3.46</v>
      </c>
      <c r="L1771">
        <v>0.63</v>
      </c>
      <c r="M1771">
        <v>6.03</v>
      </c>
      <c r="N1771" t="str">
        <f>LEFT(Vkospi3[[#This Row],[Date]],4) &amp;"-"&amp;(LEFT(RIGHT(Vkospi3[[#This Row],[Date]],4),2))</f>
        <v>2011-05</v>
      </c>
    </row>
    <row r="1772" spans="1:14" x14ac:dyDescent="0.75">
      <c r="A1772">
        <v>20110504</v>
      </c>
      <c r="B1772">
        <v>288.45999999999998</v>
      </c>
      <c r="C1772">
        <v>18.73</v>
      </c>
      <c r="D1772">
        <v>1347.32</v>
      </c>
      <c r="E1772">
        <v>17.079999999999998</v>
      </c>
      <c r="F1772">
        <v>17.95</v>
      </c>
      <c r="G1772">
        <v>16686</v>
      </c>
      <c r="H1772">
        <v>66520</v>
      </c>
      <c r="I1772">
        <v>17.95</v>
      </c>
      <c r="J1772">
        <v>0.56911102000000002</v>
      </c>
      <c r="K1772">
        <v>3.46</v>
      </c>
      <c r="L1772">
        <v>0.64</v>
      </c>
      <c r="M1772">
        <v>6.03</v>
      </c>
      <c r="N1772" t="str">
        <f>LEFT(Vkospi3[[#This Row],[Date]],4) &amp;"-"&amp;(LEFT(RIGHT(Vkospi3[[#This Row],[Date]],4),2))</f>
        <v>2011-05</v>
      </c>
    </row>
    <row r="1773" spans="1:14" x14ac:dyDescent="0.75">
      <c r="A1773">
        <v>20110506</v>
      </c>
      <c r="B1773">
        <v>283.68</v>
      </c>
      <c r="C1773">
        <v>19.62</v>
      </c>
      <c r="D1773">
        <v>1340.2</v>
      </c>
      <c r="E1773">
        <v>18.399999999999999</v>
      </c>
      <c r="F1773">
        <v>18.149999999999999</v>
      </c>
      <c r="G1773">
        <v>23499</v>
      </c>
      <c r="H1773">
        <v>61760</v>
      </c>
      <c r="I1773">
        <v>18.149999999999999</v>
      </c>
      <c r="J1773">
        <v>0.76919891799999995</v>
      </c>
      <c r="K1773">
        <v>3.46</v>
      </c>
      <c r="L1773">
        <v>0.61</v>
      </c>
      <c r="M1773">
        <v>6.03</v>
      </c>
      <c r="N1773" t="str">
        <f>LEFT(Vkospi3[[#This Row],[Date]],4) &amp;"-"&amp;(LEFT(RIGHT(Vkospi3[[#This Row],[Date]],4),2))</f>
        <v>2011-05</v>
      </c>
    </row>
    <row r="1774" spans="1:14" x14ac:dyDescent="0.75">
      <c r="A1774">
        <v>20110509</v>
      </c>
      <c r="B1774">
        <v>282.58999999999997</v>
      </c>
      <c r="C1774">
        <v>20.32</v>
      </c>
      <c r="D1774">
        <v>1346.29</v>
      </c>
      <c r="E1774">
        <v>17.16</v>
      </c>
      <c r="F1774">
        <v>17.45</v>
      </c>
      <c r="G1774">
        <v>14697</v>
      </c>
      <c r="H1774">
        <v>61038</v>
      </c>
      <c r="I1774">
        <v>17.45</v>
      </c>
      <c r="J1774">
        <v>-7.3882530000000002E-2</v>
      </c>
      <c r="K1774">
        <v>3.46</v>
      </c>
      <c r="L1774">
        <v>0.62</v>
      </c>
      <c r="M1774">
        <v>6.03</v>
      </c>
      <c r="N1774" t="str">
        <f>LEFT(Vkospi3[[#This Row],[Date]],4) &amp;"-"&amp;(LEFT(RIGHT(Vkospi3[[#This Row],[Date]],4),2))</f>
        <v>2011-05</v>
      </c>
    </row>
    <row r="1775" spans="1:14" x14ac:dyDescent="0.75">
      <c r="A1775">
        <v>20110511</v>
      </c>
      <c r="B1775">
        <v>286.3</v>
      </c>
      <c r="C1775">
        <v>20.079999999999998</v>
      </c>
      <c r="D1775">
        <v>1342.08</v>
      </c>
      <c r="E1775">
        <v>16.95</v>
      </c>
      <c r="F1775">
        <v>17.2</v>
      </c>
      <c r="G1775">
        <v>18986</v>
      </c>
      <c r="H1775">
        <v>45937</v>
      </c>
      <c r="I1775">
        <v>17.2</v>
      </c>
      <c r="J1775">
        <v>-0.69531638799999995</v>
      </c>
      <c r="K1775">
        <v>3.46</v>
      </c>
      <c r="L1775">
        <v>0.59</v>
      </c>
      <c r="M1775">
        <v>6.03</v>
      </c>
      <c r="N1775" t="str">
        <f>LEFT(Vkospi3[[#This Row],[Date]],4) &amp;"-"&amp;(LEFT(RIGHT(Vkospi3[[#This Row],[Date]],4),2))</f>
        <v>2011-05</v>
      </c>
    </row>
    <row r="1776" spans="1:14" x14ac:dyDescent="0.75">
      <c r="A1776">
        <v>20110512</v>
      </c>
      <c r="B1776">
        <v>280.02</v>
      </c>
      <c r="C1776">
        <v>20.84</v>
      </c>
      <c r="D1776">
        <v>1348.65</v>
      </c>
      <c r="E1776">
        <v>16.03</v>
      </c>
      <c r="F1776">
        <v>16.649999999999999</v>
      </c>
      <c r="G1776">
        <v>19606</v>
      </c>
      <c r="H1776">
        <v>43381</v>
      </c>
      <c r="I1776">
        <v>16.649999999999999</v>
      </c>
      <c r="J1776">
        <v>0.94445146499999999</v>
      </c>
      <c r="K1776">
        <v>3.46</v>
      </c>
      <c r="L1776">
        <v>0.53</v>
      </c>
      <c r="M1776">
        <v>6.03</v>
      </c>
      <c r="N1776" t="str">
        <f>LEFT(Vkospi3[[#This Row],[Date]],4) &amp;"-"&amp;(LEFT(RIGHT(Vkospi3[[#This Row],[Date]],4),2))</f>
        <v>2011-05</v>
      </c>
    </row>
    <row r="1777" spans="1:14" x14ac:dyDescent="0.75">
      <c r="A1777">
        <v>20110513</v>
      </c>
      <c r="B1777">
        <v>279.58999999999997</v>
      </c>
      <c r="C1777">
        <v>20.239999999999998</v>
      </c>
      <c r="D1777">
        <v>1337.77</v>
      </c>
      <c r="E1777">
        <v>17.07</v>
      </c>
      <c r="F1777">
        <v>17.350000000000001</v>
      </c>
      <c r="G1777">
        <v>17812</v>
      </c>
      <c r="H1777">
        <v>38058</v>
      </c>
      <c r="I1777">
        <v>17.350000000000001</v>
      </c>
      <c r="J1777">
        <v>0.15654499299999999</v>
      </c>
      <c r="K1777">
        <v>3.46</v>
      </c>
      <c r="L1777">
        <v>0.55000000000000004</v>
      </c>
      <c r="M1777">
        <v>6.03</v>
      </c>
      <c r="N1777" t="str">
        <f>LEFT(Vkospi3[[#This Row],[Date]],4) &amp;"-"&amp;(LEFT(RIGHT(Vkospi3[[#This Row],[Date]],4),2))</f>
        <v>2011-05</v>
      </c>
    </row>
    <row r="1778" spans="1:14" x14ac:dyDescent="0.75">
      <c r="A1778">
        <v>20110516</v>
      </c>
      <c r="B1778">
        <v>277.22000000000003</v>
      </c>
      <c r="C1778">
        <v>20.37</v>
      </c>
      <c r="D1778">
        <v>1329.47</v>
      </c>
      <c r="E1778">
        <v>18.239999999999998</v>
      </c>
      <c r="F1778">
        <v>18</v>
      </c>
      <c r="G1778">
        <v>23864</v>
      </c>
      <c r="H1778">
        <v>40750</v>
      </c>
      <c r="I1778">
        <v>18</v>
      </c>
      <c r="J1778">
        <v>0.40404095400000001</v>
      </c>
      <c r="K1778">
        <v>3.46</v>
      </c>
      <c r="L1778">
        <v>0.51</v>
      </c>
      <c r="M1778">
        <v>6.03</v>
      </c>
      <c r="N1778" t="str">
        <f>LEFT(Vkospi3[[#This Row],[Date]],4) &amp;"-"&amp;(LEFT(RIGHT(Vkospi3[[#This Row],[Date]],4),2))</f>
        <v>2011-05</v>
      </c>
    </row>
    <row r="1779" spans="1:14" x14ac:dyDescent="0.75">
      <c r="A1779">
        <v>20110517</v>
      </c>
      <c r="B1779">
        <v>277.14999999999998</v>
      </c>
      <c r="C1779">
        <v>19.84</v>
      </c>
      <c r="D1779">
        <v>1328.98</v>
      </c>
      <c r="E1779">
        <v>17.55</v>
      </c>
      <c r="F1779">
        <v>17.7</v>
      </c>
      <c r="G1779">
        <v>22473</v>
      </c>
      <c r="H1779">
        <v>23083</v>
      </c>
      <c r="I1779">
        <v>17.75</v>
      </c>
      <c r="J1779">
        <v>-0.24774064100000001</v>
      </c>
      <c r="K1779">
        <v>3.46</v>
      </c>
      <c r="L1779">
        <v>0.51</v>
      </c>
      <c r="M1779">
        <v>6.02</v>
      </c>
      <c r="N1779" t="str">
        <f>LEFT(Vkospi3[[#This Row],[Date]],4) &amp;"-"&amp;(LEFT(RIGHT(Vkospi3[[#This Row],[Date]],4),2))</f>
        <v>2011-05</v>
      </c>
    </row>
    <row r="1780" spans="1:14" x14ac:dyDescent="0.75">
      <c r="A1780">
        <v>20110518</v>
      </c>
      <c r="B1780">
        <v>281.76</v>
      </c>
      <c r="C1780">
        <v>18.239999999999998</v>
      </c>
      <c r="D1780">
        <v>1340.68</v>
      </c>
      <c r="E1780">
        <v>16.23</v>
      </c>
      <c r="F1780">
        <v>18</v>
      </c>
      <c r="G1780">
        <v>21082</v>
      </c>
      <c r="H1780">
        <v>90137</v>
      </c>
      <c r="I1780">
        <v>18.05</v>
      </c>
      <c r="J1780">
        <v>-5.5136925000000003E-2</v>
      </c>
      <c r="K1780">
        <v>3.46</v>
      </c>
      <c r="L1780">
        <v>0.5</v>
      </c>
      <c r="M1780">
        <v>6.02</v>
      </c>
      <c r="N1780" t="str">
        <f>LEFT(Vkospi3[[#This Row],[Date]],4) &amp;"-"&amp;(LEFT(RIGHT(Vkospi3[[#This Row],[Date]],4),2))</f>
        <v>2011-05</v>
      </c>
    </row>
    <row r="1781" spans="1:14" x14ac:dyDescent="0.75">
      <c r="A1781">
        <v>20110519</v>
      </c>
      <c r="B1781">
        <v>276.47000000000003</v>
      </c>
      <c r="C1781">
        <v>18.22</v>
      </c>
      <c r="D1781">
        <v>1343.6</v>
      </c>
      <c r="E1781">
        <v>15.52</v>
      </c>
      <c r="F1781">
        <v>17.649999999999999</v>
      </c>
      <c r="G1781">
        <v>16048</v>
      </c>
      <c r="H1781">
        <v>88694</v>
      </c>
      <c r="I1781">
        <v>17.649999999999999</v>
      </c>
      <c r="J1781">
        <v>-0.156386583</v>
      </c>
      <c r="K1781">
        <v>3.46</v>
      </c>
      <c r="L1781">
        <v>0.5</v>
      </c>
      <c r="M1781">
        <v>6.02</v>
      </c>
      <c r="N1781" t="str">
        <f>LEFT(Vkospi3[[#This Row],[Date]],4) &amp;"-"&amp;(LEFT(RIGHT(Vkospi3[[#This Row],[Date]],4),2))</f>
        <v>2011-05</v>
      </c>
    </row>
    <row r="1782" spans="1:14" x14ac:dyDescent="0.75">
      <c r="A1782">
        <v>20110520</v>
      </c>
      <c r="B1782">
        <v>278.58999999999997</v>
      </c>
      <c r="C1782">
        <v>17.29</v>
      </c>
      <c r="D1782">
        <v>1333.27</v>
      </c>
      <c r="E1782">
        <v>17.43</v>
      </c>
      <c r="F1782">
        <v>18.05</v>
      </c>
      <c r="G1782">
        <v>19284</v>
      </c>
      <c r="H1782">
        <v>92488</v>
      </c>
      <c r="I1782">
        <v>18.05</v>
      </c>
      <c r="J1782">
        <v>-0.31350878599999998</v>
      </c>
      <c r="K1782">
        <v>3.46</v>
      </c>
      <c r="L1782">
        <v>0.49</v>
      </c>
      <c r="M1782">
        <v>6.02</v>
      </c>
      <c r="N1782" t="str">
        <f>LEFT(Vkospi3[[#This Row],[Date]],4) &amp;"-"&amp;(LEFT(RIGHT(Vkospi3[[#This Row],[Date]],4),2))</f>
        <v>2011-05</v>
      </c>
    </row>
    <row r="1783" spans="1:14" x14ac:dyDescent="0.75">
      <c r="A1783">
        <v>20110523</v>
      </c>
      <c r="B1783">
        <v>271.19</v>
      </c>
      <c r="C1783">
        <v>19.3</v>
      </c>
      <c r="D1783">
        <v>1317.37</v>
      </c>
      <c r="E1783">
        <v>18.27</v>
      </c>
      <c r="F1783">
        <v>18.55</v>
      </c>
      <c r="G1783">
        <v>24065</v>
      </c>
      <c r="H1783">
        <v>92265</v>
      </c>
      <c r="I1783">
        <v>18.55</v>
      </c>
      <c r="J1783">
        <v>1.38489855</v>
      </c>
      <c r="K1783">
        <v>3.46</v>
      </c>
      <c r="L1783">
        <v>0.43</v>
      </c>
      <c r="M1783">
        <v>6.02</v>
      </c>
      <c r="N1783" t="str">
        <f>LEFT(Vkospi3[[#This Row],[Date]],4) &amp;"-"&amp;(LEFT(RIGHT(Vkospi3[[#This Row],[Date]],4),2))</f>
        <v>2011-05</v>
      </c>
    </row>
    <row r="1784" spans="1:14" x14ac:dyDescent="0.75">
      <c r="A1784">
        <v>20110524</v>
      </c>
      <c r="B1784">
        <v>271.77999999999997</v>
      </c>
      <c r="C1784">
        <v>19.25</v>
      </c>
      <c r="D1784">
        <v>1316.28</v>
      </c>
      <c r="E1784">
        <v>17.82</v>
      </c>
      <c r="F1784">
        <v>18.3</v>
      </c>
      <c r="G1784">
        <v>12873</v>
      </c>
      <c r="H1784">
        <v>82435</v>
      </c>
      <c r="I1784">
        <v>18.3</v>
      </c>
      <c r="J1784">
        <v>-0.41071567799999997</v>
      </c>
      <c r="K1784">
        <v>3.46</v>
      </c>
      <c r="L1784">
        <v>0.43</v>
      </c>
      <c r="M1784">
        <v>6.02</v>
      </c>
      <c r="N1784" t="str">
        <f>LEFT(Vkospi3[[#This Row],[Date]],4) &amp;"-"&amp;(LEFT(RIGHT(Vkospi3[[#This Row],[Date]],4),2))</f>
        <v>2011-05</v>
      </c>
    </row>
    <row r="1785" spans="1:14" x14ac:dyDescent="0.75">
      <c r="A1785">
        <v>20110525</v>
      </c>
      <c r="B1785">
        <v>268.62</v>
      </c>
      <c r="C1785">
        <v>19.87</v>
      </c>
      <c r="D1785">
        <v>1320.47</v>
      </c>
      <c r="E1785">
        <v>17.07</v>
      </c>
      <c r="F1785">
        <v>17.95</v>
      </c>
      <c r="G1785">
        <v>12929</v>
      </c>
      <c r="H1785">
        <v>80035</v>
      </c>
      <c r="I1785">
        <v>17.95</v>
      </c>
      <c r="J1785">
        <v>0.76530985799999995</v>
      </c>
      <c r="K1785">
        <v>3.46</v>
      </c>
      <c r="L1785">
        <v>0.4</v>
      </c>
      <c r="M1785">
        <v>6.02</v>
      </c>
      <c r="N1785" t="str">
        <f>LEFT(Vkospi3[[#This Row],[Date]],4) &amp;"-"&amp;(LEFT(RIGHT(Vkospi3[[#This Row],[Date]],4),2))</f>
        <v>2011-05</v>
      </c>
    </row>
    <row r="1786" spans="1:14" x14ac:dyDescent="0.75">
      <c r="A1786">
        <v>20110526</v>
      </c>
      <c r="B1786">
        <v>276.33</v>
      </c>
      <c r="C1786">
        <v>19.079999999999998</v>
      </c>
      <c r="D1786">
        <v>1325.69</v>
      </c>
      <c r="E1786">
        <v>16.09</v>
      </c>
      <c r="F1786">
        <v>17.45</v>
      </c>
      <c r="G1786">
        <v>11687</v>
      </c>
      <c r="H1786">
        <v>77289</v>
      </c>
      <c r="I1786">
        <v>17.45</v>
      </c>
      <c r="J1786">
        <v>-1.232836034</v>
      </c>
      <c r="K1786">
        <v>3.46</v>
      </c>
      <c r="L1786">
        <v>0.45</v>
      </c>
      <c r="M1786">
        <v>6.02</v>
      </c>
      <c r="N1786" t="str">
        <f>LEFT(Vkospi3[[#This Row],[Date]],4) &amp;"-"&amp;(LEFT(RIGHT(Vkospi3[[#This Row],[Date]],4),2))</f>
        <v>2011-05</v>
      </c>
    </row>
    <row r="1787" spans="1:14" x14ac:dyDescent="0.75">
      <c r="A1787">
        <v>20110527</v>
      </c>
      <c r="B1787">
        <v>277.35000000000002</v>
      </c>
      <c r="C1787">
        <v>18.13</v>
      </c>
      <c r="D1787">
        <v>1331.1</v>
      </c>
      <c r="E1787">
        <v>15.98</v>
      </c>
      <c r="F1787">
        <v>17.100000000000001</v>
      </c>
      <c r="G1787">
        <v>16713</v>
      </c>
      <c r="H1787">
        <v>71485</v>
      </c>
      <c r="I1787">
        <v>17.100000000000001</v>
      </c>
      <c r="J1787">
        <v>-0.534366483</v>
      </c>
      <c r="K1787">
        <v>3.46</v>
      </c>
      <c r="L1787">
        <v>0.41</v>
      </c>
      <c r="M1787">
        <v>6.02</v>
      </c>
      <c r="N1787" t="str">
        <f>LEFT(Vkospi3[[#This Row],[Date]],4) &amp;"-"&amp;(LEFT(RIGHT(Vkospi3[[#This Row],[Date]],4),2))</f>
        <v>2011-05</v>
      </c>
    </row>
    <row r="1788" spans="1:14" x14ac:dyDescent="0.75">
      <c r="A1788">
        <v>20110530</v>
      </c>
      <c r="B1788">
        <v>276.32</v>
      </c>
      <c r="C1788">
        <v>19.420000000000002</v>
      </c>
      <c r="D1788">
        <v>1338.15</v>
      </c>
      <c r="E1788">
        <v>15.715</v>
      </c>
      <c r="F1788">
        <v>16.8</v>
      </c>
      <c r="G1788">
        <v>17017</v>
      </c>
      <c r="H1788">
        <v>72337</v>
      </c>
      <c r="I1788">
        <v>16.824999999999999</v>
      </c>
      <c r="J1788">
        <v>-0.21269717199999999</v>
      </c>
      <c r="K1788">
        <v>3.46</v>
      </c>
      <c r="L1788">
        <v>0.39</v>
      </c>
      <c r="M1788">
        <v>6.08</v>
      </c>
      <c r="N1788" t="str">
        <f>LEFT(Vkospi3[[#This Row],[Date]],4) &amp;"-"&amp;(LEFT(RIGHT(Vkospi3[[#This Row],[Date]],4),2))</f>
        <v>2011-05</v>
      </c>
    </row>
    <row r="1789" spans="1:14" x14ac:dyDescent="0.75">
      <c r="A1789">
        <v>20110531</v>
      </c>
      <c r="B1789">
        <v>282.76</v>
      </c>
      <c r="C1789">
        <v>18.559999999999999</v>
      </c>
      <c r="D1789">
        <v>1345.2</v>
      </c>
      <c r="E1789">
        <v>15.45</v>
      </c>
      <c r="F1789">
        <v>16.5</v>
      </c>
      <c r="G1789">
        <v>17321</v>
      </c>
      <c r="H1789">
        <v>73189</v>
      </c>
      <c r="I1789">
        <v>16.55</v>
      </c>
      <c r="J1789">
        <v>-9.2618327E-2</v>
      </c>
      <c r="K1789">
        <v>3.46</v>
      </c>
      <c r="L1789">
        <v>0.41</v>
      </c>
      <c r="M1789">
        <v>6.09</v>
      </c>
      <c r="N1789" t="str">
        <f>LEFT(Vkospi3[[#This Row],[Date]],4) &amp;"-"&amp;(LEFT(RIGHT(Vkospi3[[#This Row],[Date]],4),2))</f>
        <v>2011-05</v>
      </c>
    </row>
    <row r="1790" spans="1:14" x14ac:dyDescent="0.75">
      <c r="A1790">
        <v>20110601</v>
      </c>
      <c r="B1790">
        <v>282.75</v>
      </c>
      <c r="C1790">
        <v>17.97</v>
      </c>
      <c r="D1790">
        <v>1314.55</v>
      </c>
      <c r="E1790">
        <v>18.3</v>
      </c>
      <c r="F1790">
        <v>17.95</v>
      </c>
      <c r="G1790">
        <v>24938</v>
      </c>
      <c r="H1790">
        <v>70817</v>
      </c>
      <c r="I1790">
        <v>17.95</v>
      </c>
      <c r="J1790">
        <v>-0.42715266000000002</v>
      </c>
      <c r="K1790">
        <v>3.46</v>
      </c>
      <c r="L1790">
        <v>0.45</v>
      </c>
      <c r="M1790">
        <v>6.08</v>
      </c>
      <c r="N1790" t="str">
        <f>LEFT(Vkospi3[[#This Row],[Date]],4) &amp;"-"&amp;(LEFT(RIGHT(Vkospi3[[#This Row],[Date]],4),2))</f>
        <v>2011-06</v>
      </c>
    </row>
    <row r="1791" spans="1:14" x14ac:dyDescent="0.75">
      <c r="A1791">
        <v>20110602</v>
      </c>
      <c r="B1791">
        <v>278.76</v>
      </c>
      <c r="C1791">
        <v>18.93</v>
      </c>
      <c r="D1791">
        <v>1312.94</v>
      </c>
      <c r="E1791">
        <v>18.09</v>
      </c>
      <c r="F1791">
        <v>17.8</v>
      </c>
      <c r="G1791">
        <v>15846</v>
      </c>
      <c r="H1791">
        <v>69523</v>
      </c>
      <c r="I1791">
        <v>17.8</v>
      </c>
      <c r="J1791">
        <v>0.56604800099999997</v>
      </c>
      <c r="K1791">
        <v>3.46</v>
      </c>
      <c r="L1791">
        <v>0.38</v>
      </c>
      <c r="M1791">
        <v>6.08</v>
      </c>
      <c r="N1791" t="str">
        <f>LEFT(Vkospi3[[#This Row],[Date]],4) &amp;"-"&amp;(LEFT(RIGHT(Vkospi3[[#This Row],[Date]],4),2))</f>
        <v>2011-06</v>
      </c>
    </row>
    <row r="1792" spans="1:14" x14ac:dyDescent="0.75">
      <c r="A1792">
        <v>20110603</v>
      </c>
      <c r="B1792">
        <v>278.83999999999997</v>
      </c>
      <c r="C1792">
        <v>18.75</v>
      </c>
      <c r="D1792">
        <v>1300.1600000000001</v>
      </c>
      <c r="E1792">
        <v>17.95</v>
      </c>
      <c r="F1792">
        <v>17.95</v>
      </c>
      <c r="G1792">
        <v>17968</v>
      </c>
      <c r="H1792">
        <v>68457</v>
      </c>
      <c r="I1792">
        <v>17.95</v>
      </c>
      <c r="J1792">
        <v>-6.4793819000000002E-2</v>
      </c>
      <c r="K1792">
        <v>3.46</v>
      </c>
      <c r="L1792">
        <v>0.38</v>
      </c>
      <c r="M1792">
        <v>6.08</v>
      </c>
      <c r="N1792" t="str">
        <f>LEFT(Vkospi3[[#This Row],[Date]],4) &amp;"-"&amp;(LEFT(RIGHT(Vkospi3[[#This Row],[Date]],4),2))</f>
        <v>2011-06</v>
      </c>
    </row>
    <row r="1793" spans="1:14" x14ac:dyDescent="0.75">
      <c r="A1793">
        <v>20110607</v>
      </c>
      <c r="B1793">
        <v>276.97000000000003</v>
      </c>
      <c r="C1793">
        <v>19.72</v>
      </c>
      <c r="D1793">
        <v>1284.94</v>
      </c>
      <c r="E1793">
        <v>18.07</v>
      </c>
      <c r="F1793">
        <v>18.100000000000001</v>
      </c>
      <c r="G1793">
        <v>14380</v>
      </c>
      <c r="H1793">
        <v>62540</v>
      </c>
      <c r="I1793">
        <v>18.100000000000001</v>
      </c>
      <c r="J1793">
        <v>0.18501392899999999</v>
      </c>
      <c r="K1793">
        <v>3.46</v>
      </c>
      <c r="L1793">
        <v>0.34</v>
      </c>
      <c r="M1793">
        <v>6.07</v>
      </c>
      <c r="N1793" t="str">
        <f>LEFT(Vkospi3[[#This Row],[Date]],4) &amp;"-"&amp;(LEFT(RIGHT(Vkospi3[[#This Row],[Date]],4),2))</f>
        <v>2011-06</v>
      </c>
    </row>
    <row r="1794" spans="1:14" x14ac:dyDescent="0.75">
      <c r="A1794">
        <v>20110608</v>
      </c>
      <c r="B1794">
        <v>274.45999999999998</v>
      </c>
      <c r="C1794">
        <v>20.66</v>
      </c>
      <c r="D1794">
        <v>1279.56</v>
      </c>
      <c r="E1794">
        <v>18.79</v>
      </c>
      <c r="F1794">
        <v>18.5</v>
      </c>
      <c r="G1794">
        <v>21622</v>
      </c>
      <c r="H1794">
        <v>55650</v>
      </c>
      <c r="I1794">
        <v>18.5</v>
      </c>
      <c r="J1794">
        <v>-0.175755098</v>
      </c>
      <c r="K1794">
        <v>3.46</v>
      </c>
      <c r="L1794">
        <v>0.34</v>
      </c>
      <c r="M1794">
        <v>6.07</v>
      </c>
      <c r="N1794" t="str">
        <f>LEFT(Vkospi3[[#This Row],[Date]],4) &amp;"-"&amp;(LEFT(RIGHT(Vkospi3[[#This Row],[Date]],4),2))</f>
        <v>2011-06</v>
      </c>
    </row>
    <row r="1795" spans="1:14" x14ac:dyDescent="0.75">
      <c r="A1795">
        <v>20110609</v>
      </c>
      <c r="B1795">
        <v>272.44</v>
      </c>
      <c r="C1795">
        <v>19.850000000000001</v>
      </c>
      <c r="D1795">
        <v>1289</v>
      </c>
      <c r="E1795">
        <v>17.77</v>
      </c>
      <c r="F1795">
        <v>17.75</v>
      </c>
      <c r="G1795">
        <v>14586</v>
      </c>
      <c r="H1795">
        <v>53397</v>
      </c>
      <c r="I1795">
        <v>17.75</v>
      </c>
      <c r="J1795">
        <v>0.25889982099999997</v>
      </c>
      <c r="K1795">
        <v>3.46</v>
      </c>
      <c r="L1795">
        <v>0.39</v>
      </c>
      <c r="M1795">
        <v>6.07</v>
      </c>
      <c r="N1795" t="str">
        <f>LEFT(Vkospi3[[#This Row],[Date]],4) &amp;"-"&amp;(LEFT(RIGHT(Vkospi3[[#This Row],[Date]],4),2))</f>
        <v>2011-06</v>
      </c>
    </row>
    <row r="1796" spans="1:14" x14ac:dyDescent="0.75">
      <c r="A1796">
        <v>20110610</v>
      </c>
      <c r="B1796">
        <v>269.04000000000002</v>
      </c>
      <c r="C1796">
        <v>19.36</v>
      </c>
      <c r="D1796">
        <v>1270.98</v>
      </c>
      <c r="E1796">
        <v>18.86</v>
      </c>
      <c r="F1796">
        <v>18.850000000000001</v>
      </c>
      <c r="G1796">
        <v>29745</v>
      </c>
      <c r="H1796">
        <v>46084</v>
      </c>
      <c r="I1796">
        <v>18.899999999999999</v>
      </c>
      <c r="J1796">
        <v>-2.7707227000000001E-2</v>
      </c>
      <c r="K1796">
        <v>3.56</v>
      </c>
      <c r="L1796">
        <v>0.35</v>
      </c>
      <c r="M1796">
        <v>6.06</v>
      </c>
      <c r="N1796" t="str">
        <f>LEFT(Vkospi3[[#This Row],[Date]],4) &amp;"-"&amp;(LEFT(RIGHT(Vkospi3[[#This Row],[Date]],4),2))</f>
        <v>2011-06</v>
      </c>
    </row>
    <row r="1797" spans="1:14" x14ac:dyDescent="0.75">
      <c r="A1797">
        <v>20110613</v>
      </c>
      <c r="B1797">
        <v>269.79000000000002</v>
      </c>
      <c r="C1797">
        <v>19.59</v>
      </c>
      <c r="D1797">
        <v>1271.83</v>
      </c>
      <c r="E1797">
        <v>19.61</v>
      </c>
      <c r="F1797">
        <v>19.55</v>
      </c>
      <c r="G1797">
        <v>31828</v>
      </c>
      <c r="H1797">
        <v>32290</v>
      </c>
      <c r="I1797">
        <v>19.55</v>
      </c>
      <c r="J1797">
        <v>0.30435808600000003</v>
      </c>
      <c r="K1797">
        <v>3.56</v>
      </c>
      <c r="L1797">
        <v>0.37</v>
      </c>
      <c r="M1797">
        <v>6.05</v>
      </c>
      <c r="N1797" t="str">
        <f>LEFT(Vkospi3[[#This Row],[Date]],4) &amp;"-"&amp;(LEFT(RIGHT(Vkospi3[[#This Row],[Date]],4),2))</f>
        <v>2011-06</v>
      </c>
    </row>
    <row r="1798" spans="1:14" x14ac:dyDescent="0.75">
      <c r="A1798">
        <v>20110614</v>
      </c>
      <c r="B1798">
        <v>273.67</v>
      </c>
      <c r="C1798">
        <v>18.809999999999999</v>
      </c>
      <c r="D1798">
        <v>1287.8699999999999</v>
      </c>
      <c r="E1798">
        <v>18.260000000000002</v>
      </c>
      <c r="F1798">
        <v>18.25</v>
      </c>
      <c r="G1798">
        <v>34035.5</v>
      </c>
      <c r="H1798">
        <v>22886</v>
      </c>
      <c r="I1798">
        <v>18.2</v>
      </c>
      <c r="J1798">
        <v>-0.30435808600000003</v>
      </c>
      <c r="K1798">
        <v>3.56</v>
      </c>
      <c r="L1798">
        <v>0.4</v>
      </c>
      <c r="M1798">
        <v>6.04</v>
      </c>
      <c r="N1798" t="str">
        <f>LEFT(Vkospi3[[#This Row],[Date]],4) &amp;"-"&amp;(LEFT(RIGHT(Vkospi3[[#This Row],[Date]],4),2))</f>
        <v>2011-06</v>
      </c>
    </row>
    <row r="1799" spans="1:14" x14ac:dyDescent="0.75">
      <c r="A1799">
        <v>20110615</v>
      </c>
      <c r="B1799">
        <v>274.52999999999997</v>
      </c>
      <c r="C1799">
        <v>18.82</v>
      </c>
      <c r="D1799">
        <v>1265.42</v>
      </c>
      <c r="E1799">
        <v>21.32</v>
      </c>
      <c r="F1799">
        <v>20.9</v>
      </c>
      <c r="G1799">
        <v>36243</v>
      </c>
      <c r="H1799">
        <v>83758</v>
      </c>
      <c r="I1799">
        <v>20.95</v>
      </c>
      <c r="J1799">
        <v>4.6174448E-2</v>
      </c>
      <c r="K1799">
        <v>3.56</v>
      </c>
      <c r="L1799">
        <v>0.4</v>
      </c>
      <c r="M1799">
        <v>6.04</v>
      </c>
      <c r="N1799" t="str">
        <f>LEFT(Vkospi3[[#This Row],[Date]],4) &amp;"-"&amp;(LEFT(RIGHT(Vkospi3[[#This Row],[Date]],4),2))</f>
        <v>2011-06</v>
      </c>
    </row>
    <row r="1800" spans="1:14" x14ac:dyDescent="0.75">
      <c r="A1800">
        <v>20110616</v>
      </c>
      <c r="B1800">
        <v>268.88</v>
      </c>
      <c r="C1800">
        <v>19.91</v>
      </c>
      <c r="D1800">
        <v>1267.6400000000001</v>
      </c>
      <c r="E1800">
        <v>22.73</v>
      </c>
      <c r="F1800">
        <v>21.95</v>
      </c>
      <c r="G1800">
        <v>44930</v>
      </c>
      <c r="H1800">
        <v>77697</v>
      </c>
      <c r="I1800">
        <v>21.95</v>
      </c>
      <c r="J1800">
        <v>0.62586490500000003</v>
      </c>
      <c r="K1800">
        <v>3.56</v>
      </c>
      <c r="L1800">
        <v>0.34</v>
      </c>
      <c r="M1800">
        <v>6.04</v>
      </c>
      <c r="N1800" t="str">
        <f>LEFT(Vkospi3[[#This Row],[Date]],4) &amp;"-"&amp;(LEFT(RIGHT(Vkospi3[[#This Row],[Date]],4),2))</f>
        <v>2011-06</v>
      </c>
    </row>
    <row r="1801" spans="1:14" x14ac:dyDescent="0.75">
      <c r="A1801">
        <v>20110617</v>
      </c>
      <c r="B1801">
        <v>266.22000000000003</v>
      </c>
      <c r="C1801">
        <v>21.32</v>
      </c>
      <c r="D1801">
        <v>1271.5</v>
      </c>
      <c r="E1801">
        <v>21.85</v>
      </c>
      <c r="F1801">
        <v>21.4</v>
      </c>
      <c r="G1801">
        <v>28751</v>
      </c>
      <c r="H1801">
        <v>76125</v>
      </c>
      <c r="I1801">
        <v>21.45</v>
      </c>
      <c r="J1801">
        <v>-0.36768126699999998</v>
      </c>
      <c r="K1801">
        <v>3.56</v>
      </c>
      <c r="L1801">
        <v>0.38</v>
      </c>
      <c r="M1801">
        <v>6.03</v>
      </c>
      <c r="N1801" t="str">
        <f>LEFT(Vkospi3[[#This Row],[Date]],4) &amp;"-"&amp;(LEFT(RIGHT(Vkospi3[[#This Row],[Date]],4),2))</f>
        <v>2011-06</v>
      </c>
    </row>
    <row r="1802" spans="1:14" x14ac:dyDescent="0.75">
      <c r="A1802">
        <v>20110620</v>
      </c>
      <c r="B1802">
        <v>264.39</v>
      </c>
      <c r="C1802">
        <v>21.67</v>
      </c>
      <c r="D1802">
        <v>1278.3599999999999</v>
      </c>
      <c r="E1802">
        <v>19.989999999999998</v>
      </c>
      <c r="F1802">
        <v>20.45</v>
      </c>
      <c r="G1802">
        <v>28256</v>
      </c>
      <c r="H1802">
        <v>64626</v>
      </c>
      <c r="I1802">
        <v>20.45</v>
      </c>
      <c r="J1802">
        <v>0</v>
      </c>
      <c r="K1802">
        <v>3.56</v>
      </c>
      <c r="L1802">
        <v>0.37</v>
      </c>
      <c r="M1802">
        <v>6.03</v>
      </c>
      <c r="N1802" t="str">
        <f>LEFT(Vkospi3[[#This Row],[Date]],4) &amp;"-"&amp;(LEFT(RIGHT(Vkospi3[[#This Row],[Date]],4),2))</f>
        <v>2011-06</v>
      </c>
    </row>
    <row r="1803" spans="1:14" x14ac:dyDescent="0.75">
      <c r="A1803">
        <v>20110621</v>
      </c>
      <c r="B1803">
        <v>268.64999999999998</v>
      </c>
      <c r="C1803">
        <v>20.36</v>
      </c>
      <c r="D1803">
        <v>1295.52</v>
      </c>
      <c r="E1803">
        <v>18.86</v>
      </c>
      <c r="F1803">
        <v>19.899999999999999</v>
      </c>
      <c r="G1803">
        <v>18434</v>
      </c>
      <c r="H1803">
        <v>66305</v>
      </c>
      <c r="I1803">
        <v>19.95</v>
      </c>
      <c r="J1803">
        <v>-0.64671326699999998</v>
      </c>
      <c r="K1803">
        <v>3.56</v>
      </c>
      <c r="L1803">
        <v>0.39</v>
      </c>
      <c r="M1803">
        <v>6.03</v>
      </c>
      <c r="N1803" t="str">
        <f>LEFT(Vkospi3[[#This Row],[Date]],4) &amp;"-"&amp;(LEFT(RIGHT(Vkospi3[[#This Row],[Date]],4),2))</f>
        <v>2011-06</v>
      </c>
    </row>
    <row r="1804" spans="1:14" x14ac:dyDescent="0.75">
      <c r="A1804">
        <v>20110622</v>
      </c>
      <c r="B1804">
        <v>270.70999999999998</v>
      </c>
      <c r="C1804">
        <v>19.7</v>
      </c>
      <c r="D1804">
        <v>1287.1400000000001</v>
      </c>
      <c r="E1804">
        <v>18.52</v>
      </c>
      <c r="F1804">
        <v>20.25</v>
      </c>
      <c r="G1804">
        <v>20105</v>
      </c>
      <c r="H1804">
        <v>63882</v>
      </c>
      <c r="I1804">
        <v>20.3</v>
      </c>
      <c r="J1804">
        <v>-0.46451216899999997</v>
      </c>
      <c r="K1804">
        <v>3.56</v>
      </c>
      <c r="L1804">
        <v>0.38</v>
      </c>
      <c r="M1804">
        <v>6.03</v>
      </c>
      <c r="N1804" t="str">
        <f>LEFT(Vkospi3[[#This Row],[Date]],4) &amp;"-"&amp;(LEFT(RIGHT(Vkospi3[[#This Row],[Date]],4),2))</f>
        <v>2011-06</v>
      </c>
    </row>
    <row r="1805" spans="1:14" x14ac:dyDescent="0.75">
      <c r="A1805">
        <v>20110623</v>
      </c>
      <c r="B1805">
        <v>269.33999999999997</v>
      </c>
      <c r="C1805">
        <v>19.95</v>
      </c>
      <c r="D1805">
        <v>1283.5</v>
      </c>
      <c r="E1805">
        <v>19.29</v>
      </c>
      <c r="F1805">
        <v>19.850000000000001</v>
      </c>
      <c r="G1805">
        <v>28904</v>
      </c>
      <c r="H1805">
        <v>64598</v>
      </c>
      <c r="I1805">
        <v>19.850000000000001</v>
      </c>
      <c r="J1805">
        <v>0.278966147</v>
      </c>
      <c r="K1805">
        <v>3.56</v>
      </c>
      <c r="L1805">
        <v>0.38</v>
      </c>
      <c r="M1805">
        <v>6.03</v>
      </c>
      <c r="N1805" t="str">
        <f>LEFT(Vkospi3[[#This Row],[Date]],4) &amp;"-"&amp;(LEFT(RIGHT(Vkospi3[[#This Row],[Date]],4),2))</f>
        <v>2011-06</v>
      </c>
    </row>
    <row r="1806" spans="1:14" x14ac:dyDescent="0.75">
      <c r="A1806">
        <v>20110624</v>
      </c>
      <c r="B1806">
        <v>274.31</v>
      </c>
      <c r="C1806">
        <v>18.920000000000002</v>
      </c>
      <c r="D1806">
        <v>1268.45</v>
      </c>
      <c r="E1806">
        <v>21.1</v>
      </c>
      <c r="F1806">
        <v>21.05</v>
      </c>
      <c r="G1806">
        <v>18167</v>
      </c>
      <c r="H1806">
        <v>62149</v>
      </c>
      <c r="I1806">
        <v>21.05</v>
      </c>
      <c r="J1806">
        <v>0.17627689299999999</v>
      </c>
      <c r="K1806">
        <v>3.56</v>
      </c>
      <c r="L1806">
        <v>0.41</v>
      </c>
      <c r="M1806">
        <v>6.02</v>
      </c>
      <c r="N1806" t="str">
        <f>LEFT(Vkospi3[[#This Row],[Date]],4) &amp;"-"&amp;(LEFT(RIGHT(Vkospi3[[#This Row],[Date]],4),2))</f>
        <v>2011-06</v>
      </c>
    </row>
    <row r="1807" spans="1:14" x14ac:dyDescent="0.75">
      <c r="A1807">
        <v>20110627</v>
      </c>
      <c r="B1807">
        <v>271.44</v>
      </c>
      <c r="C1807">
        <v>20.65</v>
      </c>
      <c r="D1807">
        <v>1280.0999999999999</v>
      </c>
      <c r="E1807">
        <v>20.56</v>
      </c>
      <c r="F1807">
        <v>20.55</v>
      </c>
      <c r="G1807">
        <v>12276</v>
      </c>
      <c r="H1807">
        <v>60624</v>
      </c>
      <c r="I1807">
        <v>20.6</v>
      </c>
      <c r="J1807">
        <v>0.628351726</v>
      </c>
      <c r="K1807">
        <v>3.56</v>
      </c>
      <c r="L1807">
        <v>0.41</v>
      </c>
      <c r="M1807">
        <v>6.01</v>
      </c>
      <c r="N1807" t="str">
        <f>LEFT(Vkospi3[[#This Row],[Date]],4) &amp;"-"&amp;(LEFT(RIGHT(Vkospi3[[#This Row],[Date]],4),2))</f>
        <v>2011-06</v>
      </c>
    </row>
    <row r="1808" spans="1:14" x14ac:dyDescent="0.75">
      <c r="A1808">
        <v>20110628</v>
      </c>
      <c r="B1808">
        <v>270.41000000000003</v>
      </c>
      <c r="C1808">
        <v>21.11</v>
      </c>
      <c r="D1808">
        <v>1296.67</v>
      </c>
      <c r="E1808">
        <v>19.170000000000002</v>
      </c>
      <c r="F1808">
        <v>19.5</v>
      </c>
      <c r="G1808">
        <v>13580</v>
      </c>
      <c r="H1808">
        <v>59823</v>
      </c>
      <c r="I1808">
        <v>19.5</v>
      </c>
      <c r="J1808">
        <v>-0.19362875399999999</v>
      </c>
      <c r="K1808">
        <v>3.57</v>
      </c>
      <c r="L1808">
        <v>0.4</v>
      </c>
      <c r="M1808">
        <v>6.01</v>
      </c>
      <c r="N1808" t="str">
        <f>LEFT(Vkospi3[[#This Row],[Date]],4) &amp;"-"&amp;(LEFT(RIGHT(Vkospi3[[#This Row],[Date]],4),2))</f>
        <v>2011-06</v>
      </c>
    </row>
    <row r="1809" spans="1:14" x14ac:dyDescent="0.75">
      <c r="A1809">
        <v>20110629</v>
      </c>
      <c r="B1809">
        <v>274.61</v>
      </c>
      <c r="C1809">
        <v>20.65</v>
      </c>
      <c r="D1809">
        <v>1307.4100000000001</v>
      </c>
      <c r="E1809">
        <v>17.27</v>
      </c>
      <c r="F1809">
        <v>18.45</v>
      </c>
      <c r="G1809">
        <v>23878</v>
      </c>
      <c r="H1809">
        <v>60190</v>
      </c>
      <c r="I1809">
        <v>18.5</v>
      </c>
      <c r="J1809">
        <v>-0.62028620899999998</v>
      </c>
      <c r="K1809">
        <v>3.57</v>
      </c>
      <c r="L1809">
        <v>0.44</v>
      </c>
      <c r="M1809">
        <v>6</v>
      </c>
      <c r="N1809" t="str">
        <f>LEFT(Vkospi3[[#This Row],[Date]],4) &amp;"-"&amp;(LEFT(RIGHT(Vkospi3[[#This Row],[Date]],4),2))</f>
        <v>2011-06</v>
      </c>
    </row>
    <row r="1810" spans="1:14" x14ac:dyDescent="0.75">
      <c r="A1810">
        <v>20110630</v>
      </c>
      <c r="B1810">
        <v>275.17</v>
      </c>
      <c r="C1810">
        <v>19.239999999999998</v>
      </c>
      <c r="D1810">
        <v>1320.64</v>
      </c>
      <c r="E1810">
        <v>16.52</v>
      </c>
      <c r="F1810">
        <v>17.7</v>
      </c>
      <c r="G1810">
        <v>18586</v>
      </c>
      <c r="H1810">
        <v>61380</v>
      </c>
      <c r="I1810">
        <v>17.7</v>
      </c>
      <c r="J1810">
        <v>-0.84868777100000004</v>
      </c>
      <c r="K1810">
        <v>3.57</v>
      </c>
      <c r="L1810">
        <v>0.44</v>
      </c>
      <c r="M1810">
        <v>6</v>
      </c>
      <c r="N1810" t="str">
        <f>LEFT(Vkospi3[[#This Row],[Date]],4) &amp;"-"&amp;(LEFT(RIGHT(Vkospi3[[#This Row],[Date]],4),2))</f>
        <v>2011-06</v>
      </c>
    </row>
    <row r="1811" spans="1:14" x14ac:dyDescent="0.75">
      <c r="A1811">
        <v>20110701</v>
      </c>
      <c r="B1811">
        <v>278.77</v>
      </c>
      <c r="C1811">
        <v>17.649999999999999</v>
      </c>
      <c r="D1811">
        <v>1339.67</v>
      </c>
      <c r="E1811">
        <v>15.87</v>
      </c>
      <c r="F1811">
        <v>16.95</v>
      </c>
      <c r="G1811">
        <v>18925</v>
      </c>
      <c r="H1811">
        <v>60214</v>
      </c>
      <c r="I1811">
        <v>16.95</v>
      </c>
      <c r="J1811">
        <v>-0.103078302</v>
      </c>
      <c r="K1811">
        <v>3.57</v>
      </c>
      <c r="L1811">
        <v>0.46</v>
      </c>
      <c r="M1811">
        <v>6</v>
      </c>
      <c r="N1811" t="str">
        <f>LEFT(Vkospi3[[#This Row],[Date]],4) &amp;"-"&amp;(LEFT(RIGHT(Vkospi3[[#This Row],[Date]],4),2))</f>
        <v>2011-07</v>
      </c>
    </row>
    <row r="1812" spans="1:14" x14ac:dyDescent="0.75">
      <c r="A1812">
        <v>20110704</v>
      </c>
      <c r="B1812">
        <v>281.67</v>
      </c>
      <c r="C1812">
        <v>17.66</v>
      </c>
      <c r="D1812">
        <v>1338.7750000000001</v>
      </c>
      <c r="E1812">
        <v>15.965</v>
      </c>
      <c r="F1812">
        <v>16.95</v>
      </c>
      <c r="G1812">
        <v>16987</v>
      </c>
      <c r="H1812">
        <v>58873.5</v>
      </c>
      <c r="I1812">
        <v>16.95</v>
      </c>
      <c r="J1812">
        <v>-0.291066353</v>
      </c>
      <c r="K1812">
        <v>3.57</v>
      </c>
      <c r="L1812">
        <v>0.47</v>
      </c>
      <c r="M1812">
        <v>5.99</v>
      </c>
      <c r="N1812" t="str">
        <f>LEFT(Vkospi3[[#This Row],[Date]],4) &amp;"-"&amp;(LEFT(RIGHT(Vkospi3[[#This Row],[Date]],4),2))</f>
        <v>2011-07</v>
      </c>
    </row>
    <row r="1813" spans="1:14" x14ac:dyDescent="0.75">
      <c r="A1813">
        <v>20110705</v>
      </c>
      <c r="B1813">
        <v>283.88</v>
      </c>
      <c r="C1813">
        <v>17.12</v>
      </c>
      <c r="D1813">
        <v>1337.88</v>
      </c>
      <c r="E1813">
        <v>16.059999999999999</v>
      </c>
      <c r="F1813">
        <v>16.95</v>
      </c>
      <c r="G1813">
        <v>15049</v>
      </c>
      <c r="H1813">
        <v>57533</v>
      </c>
      <c r="I1813">
        <v>16.95</v>
      </c>
      <c r="J1813">
        <v>0.26293563800000003</v>
      </c>
      <c r="K1813">
        <v>3.58</v>
      </c>
      <c r="L1813">
        <v>0.43</v>
      </c>
      <c r="M1813">
        <v>5.99</v>
      </c>
      <c r="N1813" t="str">
        <f>LEFT(Vkospi3[[#This Row],[Date]],4) &amp;"-"&amp;(LEFT(RIGHT(Vkospi3[[#This Row],[Date]],4),2))</f>
        <v>2011-07</v>
      </c>
    </row>
    <row r="1814" spans="1:14" x14ac:dyDescent="0.75">
      <c r="A1814">
        <v>20110706</v>
      </c>
      <c r="B1814">
        <v>285.12</v>
      </c>
      <c r="C1814">
        <v>17.14</v>
      </c>
      <c r="D1814">
        <v>1339.22</v>
      </c>
      <c r="E1814">
        <v>16.34</v>
      </c>
      <c r="F1814">
        <v>17.25</v>
      </c>
      <c r="G1814">
        <v>14413</v>
      </c>
      <c r="H1814">
        <v>56583</v>
      </c>
      <c r="I1814">
        <v>17.25</v>
      </c>
      <c r="J1814">
        <v>-0.27233899499999997</v>
      </c>
      <c r="K1814">
        <v>3.58</v>
      </c>
      <c r="L1814">
        <v>0.46</v>
      </c>
      <c r="M1814">
        <v>5.99</v>
      </c>
      <c r="N1814" t="str">
        <f>LEFT(Vkospi3[[#This Row],[Date]],4) &amp;"-"&amp;(LEFT(RIGHT(Vkospi3[[#This Row],[Date]],4),2))</f>
        <v>2011-07</v>
      </c>
    </row>
    <row r="1815" spans="1:14" x14ac:dyDescent="0.75">
      <c r="A1815">
        <v>20110707</v>
      </c>
      <c r="B1815">
        <v>286.07</v>
      </c>
      <c r="C1815">
        <v>17.25</v>
      </c>
      <c r="D1815">
        <v>1353.22</v>
      </c>
      <c r="E1815">
        <v>15.95</v>
      </c>
      <c r="F1815">
        <v>16.75</v>
      </c>
      <c r="G1815">
        <v>13974</v>
      </c>
      <c r="H1815">
        <v>55784</v>
      </c>
      <c r="I1815">
        <v>16.75</v>
      </c>
      <c r="J1815">
        <v>6.5804937999999993E-2</v>
      </c>
      <c r="K1815">
        <v>3.59</v>
      </c>
      <c r="L1815">
        <v>0.45</v>
      </c>
      <c r="M1815">
        <v>5.99</v>
      </c>
      <c r="N1815" t="str">
        <f>LEFT(Vkospi3[[#This Row],[Date]],4) &amp;"-"&amp;(LEFT(RIGHT(Vkospi3[[#This Row],[Date]],4),2))</f>
        <v>2011-07</v>
      </c>
    </row>
    <row r="1816" spans="1:14" x14ac:dyDescent="0.75">
      <c r="A1816">
        <v>20110708</v>
      </c>
      <c r="B1816">
        <v>286.05</v>
      </c>
      <c r="C1816">
        <v>17.41</v>
      </c>
      <c r="D1816">
        <v>1343.8</v>
      </c>
      <c r="E1816">
        <v>15.95</v>
      </c>
      <c r="F1816">
        <v>17.05</v>
      </c>
      <c r="G1816">
        <v>17677</v>
      </c>
      <c r="H1816">
        <v>54130</v>
      </c>
      <c r="I1816">
        <v>17.100000000000001</v>
      </c>
      <c r="J1816">
        <v>-0.66946645800000004</v>
      </c>
      <c r="K1816">
        <v>3.59</v>
      </c>
      <c r="L1816">
        <v>0.49</v>
      </c>
      <c r="M1816">
        <v>5.99</v>
      </c>
      <c r="N1816" t="str">
        <f>LEFT(Vkospi3[[#This Row],[Date]],4) &amp;"-"&amp;(LEFT(RIGHT(Vkospi3[[#This Row],[Date]],4),2))</f>
        <v>2011-07</v>
      </c>
    </row>
    <row r="1817" spans="1:14" x14ac:dyDescent="0.75">
      <c r="A1817">
        <v>20110711</v>
      </c>
      <c r="B1817">
        <v>282.45999999999998</v>
      </c>
      <c r="C1817">
        <v>18.38</v>
      </c>
      <c r="D1817">
        <v>1319.49</v>
      </c>
      <c r="E1817">
        <v>18.39</v>
      </c>
      <c r="F1817">
        <v>18.850000000000001</v>
      </c>
      <c r="G1817">
        <v>31128</v>
      </c>
      <c r="H1817">
        <v>50097</v>
      </c>
      <c r="I1817">
        <v>18.850000000000001</v>
      </c>
      <c r="J1817">
        <v>7.5657275999999996E-2</v>
      </c>
      <c r="K1817">
        <v>3.59</v>
      </c>
      <c r="L1817">
        <v>0.45</v>
      </c>
      <c r="M1817">
        <v>5.99</v>
      </c>
      <c r="N1817" t="str">
        <f>LEFT(Vkospi3[[#This Row],[Date]],4) &amp;"-"&amp;(LEFT(RIGHT(Vkospi3[[#This Row],[Date]],4),2))</f>
        <v>2011-07</v>
      </c>
    </row>
    <row r="1818" spans="1:14" x14ac:dyDescent="0.75">
      <c r="A1818">
        <v>20110712</v>
      </c>
      <c r="B1818">
        <v>275.89999999999998</v>
      </c>
      <c r="C1818">
        <v>20.309999999999999</v>
      </c>
      <c r="D1818">
        <v>1313.64</v>
      </c>
      <c r="E1818">
        <v>19.87</v>
      </c>
      <c r="F1818">
        <v>19.55</v>
      </c>
      <c r="G1818">
        <v>26622</v>
      </c>
      <c r="H1818">
        <v>45315</v>
      </c>
      <c r="I1818">
        <v>19.600000000000001</v>
      </c>
      <c r="J1818">
        <v>0.81909792800000003</v>
      </c>
      <c r="K1818">
        <v>3.59</v>
      </c>
      <c r="L1818">
        <v>0.34</v>
      </c>
      <c r="M1818">
        <v>5.99</v>
      </c>
      <c r="N1818" t="str">
        <f>LEFT(Vkospi3[[#This Row],[Date]],4) &amp;"-"&amp;(LEFT(RIGHT(Vkospi3[[#This Row],[Date]],4),2))</f>
        <v>2011-07</v>
      </c>
    </row>
    <row r="1819" spans="1:14" x14ac:dyDescent="0.75">
      <c r="A1819">
        <v>20110713</v>
      </c>
      <c r="B1819">
        <v>278.32</v>
      </c>
      <c r="C1819">
        <v>19.97</v>
      </c>
      <c r="D1819">
        <v>1317.72</v>
      </c>
      <c r="E1819">
        <v>19.91</v>
      </c>
      <c r="F1819">
        <v>19.850000000000001</v>
      </c>
      <c r="G1819">
        <v>23032</v>
      </c>
      <c r="H1819">
        <v>42111</v>
      </c>
      <c r="I1819">
        <v>19.899999999999999</v>
      </c>
      <c r="J1819">
        <v>-0.55474732100000002</v>
      </c>
      <c r="K1819">
        <v>3.59</v>
      </c>
      <c r="L1819">
        <v>0.34</v>
      </c>
      <c r="M1819">
        <v>6</v>
      </c>
      <c r="N1819" t="str">
        <f>LEFT(Vkospi3[[#This Row],[Date]],4) &amp;"-"&amp;(LEFT(RIGHT(Vkospi3[[#This Row],[Date]],4),2))</f>
        <v>2011-07</v>
      </c>
    </row>
    <row r="1820" spans="1:14" x14ac:dyDescent="0.75">
      <c r="A1820">
        <v>20110714</v>
      </c>
      <c r="B1820">
        <v>278.02999999999997</v>
      </c>
      <c r="C1820">
        <v>20.12</v>
      </c>
      <c r="D1820">
        <v>1308.8699999999999</v>
      </c>
      <c r="E1820">
        <v>20.8</v>
      </c>
      <c r="F1820">
        <v>20.6</v>
      </c>
      <c r="G1820">
        <v>34219</v>
      </c>
      <c r="H1820">
        <v>36045</v>
      </c>
      <c r="I1820">
        <v>20.65</v>
      </c>
      <c r="J1820">
        <v>-0.20764519000000001</v>
      </c>
      <c r="K1820">
        <v>3.59</v>
      </c>
      <c r="L1820">
        <v>0.33</v>
      </c>
      <c r="M1820">
        <v>6</v>
      </c>
      <c r="N1820" t="str">
        <f>LEFT(Vkospi3[[#This Row],[Date]],4) &amp;"-"&amp;(LEFT(RIGHT(Vkospi3[[#This Row],[Date]],4),2))</f>
        <v>2011-07</v>
      </c>
    </row>
    <row r="1821" spans="1:14" x14ac:dyDescent="0.75">
      <c r="A1821">
        <v>20110715</v>
      </c>
      <c r="B1821">
        <v>279.58999999999997</v>
      </c>
      <c r="C1821">
        <v>20.53</v>
      </c>
      <c r="D1821">
        <v>1316.14</v>
      </c>
      <c r="E1821">
        <v>19.53</v>
      </c>
      <c r="F1821">
        <v>20.149999999999999</v>
      </c>
      <c r="G1821">
        <v>27598</v>
      </c>
      <c r="H1821">
        <v>33329</v>
      </c>
      <c r="I1821">
        <v>20.149999999999999</v>
      </c>
      <c r="J1821">
        <v>-2.8348689E-2</v>
      </c>
      <c r="K1821">
        <v>3.59</v>
      </c>
      <c r="L1821">
        <v>0.3</v>
      </c>
      <c r="M1821">
        <v>6</v>
      </c>
      <c r="N1821" t="str">
        <f>LEFT(Vkospi3[[#This Row],[Date]],4) &amp;"-"&amp;(LEFT(RIGHT(Vkospi3[[#This Row],[Date]],4),2))</f>
        <v>2011-07</v>
      </c>
    </row>
    <row r="1822" spans="1:14" x14ac:dyDescent="0.75">
      <c r="A1822">
        <v>20110718</v>
      </c>
      <c r="B1822">
        <v>276.70999999999998</v>
      </c>
      <c r="C1822">
        <v>21.16</v>
      </c>
      <c r="D1822">
        <v>1305.44</v>
      </c>
      <c r="E1822">
        <v>20.95</v>
      </c>
      <c r="F1822">
        <v>21.15</v>
      </c>
      <c r="G1822">
        <v>24380</v>
      </c>
      <c r="H1822">
        <v>28833</v>
      </c>
      <c r="I1822">
        <v>21.15</v>
      </c>
      <c r="J1822">
        <v>0.26427575599999997</v>
      </c>
      <c r="K1822">
        <v>3.59</v>
      </c>
      <c r="L1822">
        <v>0.3</v>
      </c>
      <c r="M1822">
        <v>6</v>
      </c>
      <c r="N1822" t="str">
        <f>LEFT(Vkospi3[[#This Row],[Date]],4) &amp;"-"&amp;(LEFT(RIGHT(Vkospi3[[#This Row],[Date]],4),2))</f>
        <v>2011-07</v>
      </c>
    </row>
    <row r="1823" spans="1:14" x14ac:dyDescent="0.75">
      <c r="A1823">
        <v>20110719</v>
      </c>
      <c r="B1823">
        <v>276.58</v>
      </c>
      <c r="C1823">
        <v>21</v>
      </c>
      <c r="D1823">
        <v>1326.73</v>
      </c>
      <c r="E1823">
        <v>19.21</v>
      </c>
      <c r="F1823">
        <v>19.25</v>
      </c>
      <c r="G1823">
        <v>25262.5</v>
      </c>
      <c r="H1823">
        <v>47372.5</v>
      </c>
      <c r="I1823">
        <v>19.25</v>
      </c>
      <c r="J1823">
        <v>-0.113175528</v>
      </c>
      <c r="K1823">
        <v>3.59</v>
      </c>
      <c r="L1823">
        <v>0.32</v>
      </c>
      <c r="M1823">
        <v>6</v>
      </c>
      <c r="N1823" t="str">
        <f>LEFT(Vkospi3[[#This Row],[Date]],4) &amp;"-"&amp;(LEFT(RIGHT(Vkospi3[[#This Row],[Date]],4),2))</f>
        <v>2011-07</v>
      </c>
    </row>
    <row r="1824" spans="1:14" x14ac:dyDescent="0.75">
      <c r="A1824">
        <v>20110720</v>
      </c>
      <c r="B1824">
        <v>280.41000000000003</v>
      </c>
      <c r="C1824">
        <v>19.600000000000001</v>
      </c>
      <c r="D1824">
        <v>1325.84</v>
      </c>
      <c r="E1824">
        <v>19.09</v>
      </c>
      <c r="F1824">
        <v>19.350000000000001</v>
      </c>
      <c r="G1824">
        <v>26145</v>
      </c>
      <c r="H1824">
        <v>65912</v>
      </c>
      <c r="I1824">
        <v>19.350000000000001</v>
      </c>
      <c r="J1824">
        <v>-0.41607624999999998</v>
      </c>
      <c r="K1824">
        <v>3.59</v>
      </c>
      <c r="L1824">
        <v>0.36</v>
      </c>
      <c r="M1824">
        <v>6</v>
      </c>
      <c r="N1824" t="str">
        <f>LEFT(Vkospi3[[#This Row],[Date]],4) &amp;"-"&amp;(LEFT(RIGHT(Vkospi3[[#This Row],[Date]],4),2))</f>
        <v>2011-07</v>
      </c>
    </row>
    <row r="1825" spans="1:14" x14ac:dyDescent="0.75">
      <c r="A1825">
        <v>20110721</v>
      </c>
      <c r="B1825">
        <v>279.2</v>
      </c>
      <c r="C1825">
        <v>19.47</v>
      </c>
      <c r="D1825">
        <v>1343.8</v>
      </c>
      <c r="E1825">
        <v>17.559999999999999</v>
      </c>
      <c r="F1825">
        <v>18.3</v>
      </c>
      <c r="G1825">
        <v>25303</v>
      </c>
      <c r="H1825">
        <v>69438</v>
      </c>
      <c r="I1825">
        <v>18.350000000000001</v>
      </c>
      <c r="J1825">
        <v>-6.6353858000000002E-2</v>
      </c>
      <c r="K1825">
        <v>3.59</v>
      </c>
      <c r="L1825">
        <v>0.36</v>
      </c>
      <c r="M1825">
        <v>6</v>
      </c>
      <c r="N1825" t="str">
        <f>LEFT(Vkospi3[[#This Row],[Date]],4) &amp;"-"&amp;(LEFT(RIGHT(Vkospi3[[#This Row],[Date]],4),2))</f>
        <v>2011-07</v>
      </c>
    </row>
    <row r="1826" spans="1:14" x14ac:dyDescent="0.75">
      <c r="A1826">
        <v>20110722</v>
      </c>
      <c r="B1826">
        <v>282.58999999999997</v>
      </c>
      <c r="C1826">
        <v>17.899999999999999</v>
      </c>
      <c r="D1826">
        <v>1345.02</v>
      </c>
      <c r="E1826">
        <v>17.52</v>
      </c>
      <c r="F1826">
        <v>18.25</v>
      </c>
      <c r="G1826">
        <v>16437</v>
      </c>
      <c r="H1826">
        <v>64936</v>
      </c>
      <c r="I1826">
        <v>18.25</v>
      </c>
      <c r="J1826">
        <v>-0.25634953500000002</v>
      </c>
      <c r="K1826">
        <v>3.59</v>
      </c>
      <c r="L1826">
        <v>0.39</v>
      </c>
      <c r="M1826">
        <v>5.99</v>
      </c>
      <c r="N1826" t="str">
        <f>LEFT(Vkospi3[[#This Row],[Date]],4) &amp;"-"&amp;(LEFT(RIGHT(Vkospi3[[#This Row],[Date]],4),2))</f>
        <v>2011-07</v>
      </c>
    </row>
    <row r="1827" spans="1:14" x14ac:dyDescent="0.75">
      <c r="A1827">
        <v>20110725</v>
      </c>
      <c r="B1827">
        <v>279.66000000000003</v>
      </c>
      <c r="C1827">
        <v>19.78</v>
      </c>
      <c r="D1827">
        <v>1337.43</v>
      </c>
      <c r="E1827">
        <v>19.350000000000001</v>
      </c>
      <c r="F1827">
        <v>19.3</v>
      </c>
      <c r="G1827">
        <v>18769</v>
      </c>
      <c r="H1827">
        <v>65079</v>
      </c>
      <c r="I1827">
        <v>19.350000000000001</v>
      </c>
      <c r="J1827">
        <v>0.407950853</v>
      </c>
      <c r="K1827">
        <v>3.59</v>
      </c>
      <c r="L1827">
        <v>0.41</v>
      </c>
      <c r="M1827">
        <v>5.99</v>
      </c>
      <c r="N1827" t="str">
        <f>LEFT(Vkospi3[[#This Row],[Date]],4) &amp;"-"&amp;(LEFT(RIGHT(Vkospi3[[#This Row],[Date]],4),2))</f>
        <v>2011-07</v>
      </c>
    </row>
    <row r="1828" spans="1:14" x14ac:dyDescent="0.75">
      <c r="A1828">
        <v>20110726</v>
      </c>
      <c r="B1828">
        <v>282.04000000000002</v>
      </c>
      <c r="C1828">
        <v>19.399999999999999</v>
      </c>
      <c r="D1828">
        <v>1331.94</v>
      </c>
      <c r="E1828">
        <v>20.23</v>
      </c>
      <c r="F1828">
        <v>19.600000000000001</v>
      </c>
      <c r="G1828">
        <v>19362</v>
      </c>
      <c r="H1828">
        <v>64558</v>
      </c>
      <c r="I1828">
        <v>19.649999999999999</v>
      </c>
      <c r="J1828">
        <v>-0.48403264400000001</v>
      </c>
      <c r="K1828">
        <v>3.59</v>
      </c>
      <c r="L1828">
        <v>0.43</v>
      </c>
      <c r="M1828">
        <v>5.99</v>
      </c>
      <c r="N1828" t="str">
        <f>LEFT(Vkospi3[[#This Row],[Date]],4) &amp;"-"&amp;(LEFT(RIGHT(Vkospi3[[#This Row],[Date]],4),2))</f>
        <v>2011-07</v>
      </c>
    </row>
    <row r="1829" spans="1:14" x14ac:dyDescent="0.75">
      <c r="A1829">
        <v>20110727</v>
      </c>
      <c r="B1829">
        <v>282.7</v>
      </c>
      <c r="C1829">
        <v>19.190000000000001</v>
      </c>
      <c r="D1829">
        <v>1304.8900000000001</v>
      </c>
      <c r="E1829">
        <v>22.98</v>
      </c>
      <c r="F1829">
        <v>21.3</v>
      </c>
      <c r="G1829">
        <v>33350</v>
      </c>
      <c r="H1829">
        <v>63712</v>
      </c>
      <c r="I1829">
        <v>21.3</v>
      </c>
      <c r="J1829">
        <v>-0.104707068</v>
      </c>
      <c r="K1829">
        <v>3.59</v>
      </c>
      <c r="L1829">
        <v>0.41</v>
      </c>
      <c r="M1829">
        <v>5.99</v>
      </c>
      <c r="N1829" t="str">
        <f>LEFT(Vkospi3[[#This Row],[Date]],4) &amp;"-"&amp;(LEFT(RIGHT(Vkospi3[[#This Row],[Date]],4),2))</f>
        <v>2011-07</v>
      </c>
    </row>
    <row r="1830" spans="1:14" x14ac:dyDescent="0.75">
      <c r="A1830">
        <v>20110728</v>
      </c>
      <c r="B1830">
        <v>280.04000000000002</v>
      </c>
      <c r="C1830">
        <v>19.899999999999999</v>
      </c>
      <c r="D1830">
        <v>1300.67</v>
      </c>
      <c r="E1830">
        <v>23.74</v>
      </c>
      <c r="F1830">
        <v>21.35</v>
      </c>
      <c r="G1830">
        <v>25554</v>
      </c>
      <c r="H1830">
        <v>59629</v>
      </c>
      <c r="I1830">
        <v>21.35</v>
      </c>
      <c r="J1830">
        <v>0.161773837</v>
      </c>
      <c r="K1830">
        <v>3.59</v>
      </c>
      <c r="L1830">
        <v>0.39</v>
      </c>
      <c r="M1830">
        <v>6</v>
      </c>
      <c r="N1830" t="str">
        <f>LEFT(Vkospi3[[#This Row],[Date]],4) &amp;"-"&amp;(LEFT(RIGHT(Vkospi3[[#This Row],[Date]],4),2))</f>
        <v>2011-07</v>
      </c>
    </row>
    <row r="1831" spans="1:14" x14ac:dyDescent="0.75">
      <c r="A1831">
        <v>20110729</v>
      </c>
      <c r="B1831">
        <v>277.11</v>
      </c>
      <c r="C1831">
        <v>21</v>
      </c>
      <c r="D1831">
        <v>1292.28</v>
      </c>
      <c r="E1831">
        <v>25.25</v>
      </c>
      <c r="F1831">
        <v>21.1</v>
      </c>
      <c r="G1831">
        <v>35421</v>
      </c>
      <c r="H1831">
        <v>58219</v>
      </c>
      <c r="I1831">
        <v>21.1</v>
      </c>
      <c r="J1831">
        <v>0.26588183900000001</v>
      </c>
      <c r="K1831">
        <v>3.59</v>
      </c>
      <c r="L1831">
        <v>0.43</v>
      </c>
      <c r="M1831">
        <v>6</v>
      </c>
      <c r="N1831" t="str">
        <f>LEFT(Vkospi3[[#This Row],[Date]],4) &amp;"-"&amp;(LEFT(RIGHT(Vkospi3[[#This Row],[Date]],4),2))</f>
        <v>2011-07</v>
      </c>
    </row>
    <row r="1832" spans="1:14" x14ac:dyDescent="0.75">
      <c r="A1832">
        <v>20110801</v>
      </c>
      <c r="B1832">
        <v>282.36</v>
      </c>
      <c r="C1832">
        <v>19.309999999999999</v>
      </c>
      <c r="D1832">
        <v>1286.94</v>
      </c>
      <c r="E1832">
        <v>23.66</v>
      </c>
      <c r="F1832">
        <v>20.7</v>
      </c>
      <c r="G1832">
        <v>35564</v>
      </c>
      <c r="H1832">
        <v>58255</v>
      </c>
      <c r="I1832">
        <v>20.7</v>
      </c>
      <c r="J1832">
        <v>-0.38004796299999999</v>
      </c>
      <c r="K1832">
        <v>3.59</v>
      </c>
      <c r="L1832">
        <v>0.46</v>
      </c>
      <c r="M1832">
        <v>5.99</v>
      </c>
      <c r="N1832" t="str">
        <f>LEFT(Vkospi3[[#This Row],[Date]],4) &amp;"-"&amp;(LEFT(RIGHT(Vkospi3[[#This Row],[Date]],4),2))</f>
        <v>2011-08</v>
      </c>
    </row>
    <row r="1833" spans="1:14" x14ac:dyDescent="0.75">
      <c r="A1833">
        <v>20110802</v>
      </c>
      <c r="B1833">
        <v>275.39999999999998</v>
      </c>
      <c r="C1833">
        <v>21.44</v>
      </c>
      <c r="D1833">
        <v>1254.05</v>
      </c>
      <c r="E1833">
        <v>24.79</v>
      </c>
      <c r="F1833">
        <v>22.25</v>
      </c>
      <c r="G1833">
        <v>27921</v>
      </c>
      <c r="H1833">
        <v>55011</v>
      </c>
      <c r="I1833">
        <v>22.3</v>
      </c>
      <c r="J1833">
        <v>2.8553753000000001E-2</v>
      </c>
      <c r="K1833">
        <v>3.59</v>
      </c>
      <c r="L1833">
        <v>0.41</v>
      </c>
      <c r="M1833">
        <v>5.99</v>
      </c>
      <c r="N1833" t="str">
        <f>LEFT(Vkospi3[[#This Row],[Date]],4) &amp;"-"&amp;(LEFT(RIGHT(Vkospi3[[#This Row],[Date]],4),2))</f>
        <v>2011-08</v>
      </c>
    </row>
    <row r="1834" spans="1:14" x14ac:dyDescent="0.75">
      <c r="A1834">
        <v>20110803</v>
      </c>
      <c r="B1834">
        <v>267.8</v>
      </c>
      <c r="C1834">
        <v>21.72</v>
      </c>
      <c r="D1834">
        <v>1260.3399999999999</v>
      </c>
      <c r="E1834">
        <v>23.38</v>
      </c>
      <c r="F1834">
        <v>22</v>
      </c>
      <c r="G1834">
        <v>37503</v>
      </c>
      <c r="H1834">
        <v>50960</v>
      </c>
      <c r="I1834">
        <v>22</v>
      </c>
      <c r="J1834">
        <v>0.90944166000000004</v>
      </c>
      <c r="K1834">
        <v>3.59</v>
      </c>
      <c r="L1834">
        <v>0.35</v>
      </c>
      <c r="M1834">
        <v>5.99</v>
      </c>
      <c r="N1834" t="str">
        <f>LEFT(Vkospi3[[#This Row],[Date]],4) &amp;"-"&amp;(LEFT(RIGHT(Vkospi3[[#This Row],[Date]],4),2))</f>
        <v>2011-08</v>
      </c>
    </row>
    <row r="1835" spans="1:14" x14ac:dyDescent="0.75">
      <c r="A1835">
        <v>20110804</v>
      </c>
      <c r="B1835">
        <v>261.54000000000002</v>
      </c>
      <c r="C1835">
        <v>22.58</v>
      </c>
      <c r="D1835">
        <v>1200.07</v>
      </c>
      <c r="E1835">
        <v>31.66</v>
      </c>
      <c r="F1835">
        <v>27.45</v>
      </c>
      <c r="G1835">
        <v>54312</v>
      </c>
      <c r="H1835">
        <v>50014</v>
      </c>
      <c r="I1835">
        <v>27.45</v>
      </c>
      <c r="J1835">
        <v>0.12252016</v>
      </c>
      <c r="K1835">
        <v>3.59</v>
      </c>
      <c r="L1835">
        <v>0.31</v>
      </c>
      <c r="M1835">
        <v>5.99</v>
      </c>
      <c r="N1835" t="str">
        <f>LEFT(Vkospi3[[#This Row],[Date]],4) &amp;"-"&amp;(LEFT(RIGHT(Vkospi3[[#This Row],[Date]],4),2))</f>
        <v>2011-08</v>
      </c>
    </row>
    <row r="1836" spans="1:14" x14ac:dyDescent="0.75">
      <c r="A1836">
        <v>20110805</v>
      </c>
      <c r="B1836">
        <v>251.9</v>
      </c>
      <c r="C1836">
        <v>28.31</v>
      </c>
      <c r="D1836">
        <v>1199.3800000000001</v>
      </c>
      <c r="E1836">
        <v>32</v>
      </c>
      <c r="F1836">
        <v>29.1</v>
      </c>
      <c r="G1836">
        <v>68262</v>
      </c>
      <c r="H1836">
        <v>50014</v>
      </c>
      <c r="I1836">
        <v>29.15</v>
      </c>
      <c r="J1836">
        <v>0.535438788</v>
      </c>
      <c r="K1836">
        <v>3.59</v>
      </c>
      <c r="L1836">
        <v>0.18</v>
      </c>
      <c r="M1836">
        <v>5.99</v>
      </c>
      <c r="N1836" t="str">
        <f>LEFT(Vkospi3[[#This Row],[Date]],4) &amp;"-"&amp;(LEFT(RIGHT(Vkospi3[[#This Row],[Date]],4),2))</f>
        <v>2011-08</v>
      </c>
    </row>
    <row r="1837" spans="1:14" x14ac:dyDescent="0.75">
      <c r="A1837">
        <v>20110808</v>
      </c>
      <c r="B1837">
        <v>242.45</v>
      </c>
      <c r="C1837">
        <v>35.26</v>
      </c>
      <c r="D1837">
        <v>1119.46</v>
      </c>
      <c r="E1837">
        <v>48</v>
      </c>
      <c r="F1837">
        <v>36.6</v>
      </c>
      <c r="G1837">
        <v>52745</v>
      </c>
      <c r="H1837">
        <v>50014</v>
      </c>
      <c r="I1837">
        <v>36.549999999999997</v>
      </c>
      <c r="J1837">
        <v>1.4047395979999999</v>
      </c>
      <c r="K1837">
        <v>3.59</v>
      </c>
      <c r="L1837">
        <v>0.22</v>
      </c>
      <c r="M1837">
        <v>5.99</v>
      </c>
      <c r="N1837" t="str">
        <f>LEFT(Vkospi3[[#This Row],[Date]],4) &amp;"-"&amp;(LEFT(RIGHT(Vkospi3[[#This Row],[Date]],4),2))</f>
        <v>2011-08</v>
      </c>
    </row>
    <row r="1838" spans="1:14" x14ac:dyDescent="0.75">
      <c r="A1838">
        <v>20110809</v>
      </c>
      <c r="B1838">
        <v>233.52</v>
      </c>
      <c r="C1838">
        <v>50.11</v>
      </c>
      <c r="D1838">
        <v>1172.53</v>
      </c>
      <c r="E1838">
        <v>35.06</v>
      </c>
      <c r="F1838">
        <v>30.45</v>
      </c>
      <c r="G1838">
        <v>44403</v>
      </c>
      <c r="H1838">
        <v>47150</v>
      </c>
      <c r="I1838">
        <v>30.5</v>
      </c>
      <c r="J1838">
        <v>0.51598750800000004</v>
      </c>
      <c r="K1838">
        <v>3.59</v>
      </c>
      <c r="L1838">
        <v>0.22</v>
      </c>
      <c r="M1838">
        <v>5.99</v>
      </c>
      <c r="N1838" t="str">
        <f>LEFT(Vkospi3[[#This Row],[Date]],4) &amp;"-"&amp;(LEFT(RIGHT(Vkospi3[[#This Row],[Date]],4),2))</f>
        <v>2011-08</v>
      </c>
    </row>
    <row r="1839" spans="1:14" x14ac:dyDescent="0.75">
      <c r="A1839">
        <v>20110810</v>
      </c>
      <c r="B1839">
        <v>233.23</v>
      </c>
      <c r="C1839">
        <v>46.89</v>
      </c>
      <c r="D1839">
        <v>1120.76</v>
      </c>
      <c r="E1839">
        <v>42.99</v>
      </c>
      <c r="F1839">
        <v>35.950000000000003</v>
      </c>
      <c r="G1839">
        <v>39759</v>
      </c>
      <c r="H1839">
        <v>48413</v>
      </c>
      <c r="I1839">
        <v>36</v>
      </c>
      <c r="J1839">
        <v>-0.74720148399999997</v>
      </c>
      <c r="K1839">
        <v>3.59</v>
      </c>
      <c r="L1839">
        <v>0.06</v>
      </c>
      <c r="M1839">
        <v>5.97</v>
      </c>
      <c r="N1839" t="str">
        <f>LEFT(Vkospi3[[#This Row],[Date]],4) &amp;"-"&amp;(LEFT(RIGHT(Vkospi3[[#This Row],[Date]],4),2))</f>
        <v>2011-08</v>
      </c>
    </row>
    <row r="1840" spans="1:14" x14ac:dyDescent="0.75">
      <c r="A1840">
        <v>20110811</v>
      </c>
      <c r="B1840">
        <v>234.14</v>
      </c>
      <c r="C1840">
        <v>43.89</v>
      </c>
      <c r="D1840">
        <v>1172.6400000000001</v>
      </c>
      <c r="E1840">
        <v>39</v>
      </c>
      <c r="F1840">
        <v>35.299999999999997</v>
      </c>
      <c r="G1840">
        <v>31455</v>
      </c>
      <c r="H1840">
        <v>47286</v>
      </c>
      <c r="I1840">
        <v>35.15</v>
      </c>
      <c r="J1840">
        <v>0.16652793199999999</v>
      </c>
      <c r="K1840">
        <v>3.59</v>
      </c>
      <c r="L1840">
        <v>0.11</v>
      </c>
      <c r="M1840">
        <v>5.97</v>
      </c>
      <c r="N1840" t="str">
        <f>LEFT(Vkospi3[[#This Row],[Date]],4) &amp;"-"&amp;(LEFT(RIGHT(Vkospi3[[#This Row],[Date]],4),2))</f>
        <v>2011-08</v>
      </c>
    </row>
    <row r="1841" spans="1:14" x14ac:dyDescent="0.75">
      <c r="A1841">
        <v>20110812</v>
      </c>
      <c r="B1841">
        <v>230.38</v>
      </c>
      <c r="C1841">
        <v>37.15</v>
      </c>
      <c r="D1841">
        <v>1178.81</v>
      </c>
      <c r="E1841">
        <v>36.36</v>
      </c>
      <c r="F1841">
        <v>35</v>
      </c>
      <c r="G1841">
        <v>24668</v>
      </c>
      <c r="H1841">
        <v>42472</v>
      </c>
      <c r="I1841">
        <v>35</v>
      </c>
      <c r="J1841">
        <v>-0.30551336099999998</v>
      </c>
      <c r="K1841">
        <v>3.59</v>
      </c>
      <c r="L1841">
        <v>0.09</v>
      </c>
      <c r="M1841">
        <v>5.97</v>
      </c>
      <c r="N1841" t="str">
        <f>LEFT(Vkospi3[[#This Row],[Date]],4) &amp;"-"&amp;(LEFT(RIGHT(Vkospi3[[#This Row],[Date]],4),2))</f>
        <v>2011-08</v>
      </c>
    </row>
    <row r="1842" spans="1:14" x14ac:dyDescent="0.75">
      <c r="A1842">
        <v>20110816</v>
      </c>
      <c r="B1842">
        <v>242.23</v>
      </c>
      <c r="C1842">
        <v>28.53</v>
      </c>
      <c r="D1842">
        <v>1192.76</v>
      </c>
      <c r="E1842">
        <v>32.85</v>
      </c>
      <c r="F1842">
        <v>33.6</v>
      </c>
      <c r="G1842">
        <v>28056</v>
      </c>
      <c r="H1842">
        <v>33552</v>
      </c>
      <c r="I1842">
        <v>33.65</v>
      </c>
      <c r="J1842">
        <v>-0.79125383699999996</v>
      </c>
      <c r="K1842">
        <v>3.59</v>
      </c>
      <c r="L1842">
        <v>0.1</v>
      </c>
      <c r="M1842">
        <v>5.98</v>
      </c>
      <c r="N1842" t="str">
        <f>LEFT(Vkospi3[[#This Row],[Date]],4) &amp;"-"&amp;(LEFT(RIGHT(Vkospi3[[#This Row],[Date]],4),2))</f>
        <v>2011-08</v>
      </c>
    </row>
    <row r="1843" spans="1:14" x14ac:dyDescent="0.75">
      <c r="A1843">
        <v>20110817</v>
      </c>
      <c r="B1843">
        <v>243.43</v>
      </c>
      <c r="C1843">
        <v>28.86</v>
      </c>
      <c r="D1843">
        <v>1193.8900000000001</v>
      </c>
      <c r="E1843">
        <v>31.58</v>
      </c>
      <c r="F1843">
        <v>27.9</v>
      </c>
      <c r="G1843">
        <v>31444</v>
      </c>
      <c r="H1843">
        <v>52939</v>
      </c>
      <c r="I1843">
        <v>27.95</v>
      </c>
      <c r="J1843">
        <v>0.14008874599999999</v>
      </c>
      <c r="K1843">
        <v>3.59</v>
      </c>
      <c r="L1843">
        <v>0.13</v>
      </c>
      <c r="M1843">
        <v>5.97</v>
      </c>
      <c r="N1843" t="str">
        <f>LEFT(Vkospi3[[#This Row],[Date]],4) &amp;"-"&amp;(LEFT(RIGHT(Vkospi3[[#This Row],[Date]],4),2))</f>
        <v>2011-08</v>
      </c>
    </row>
    <row r="1844" spans="1:14" x14ac:dyDescent="0.75">
      <c r="A1844">
        <v>20110818</v>
      </c>
      <c r="B1844">
        <v>238.31</v>
      </c>
      <c r="C1844">
        <v>31.12</v>
      </c>
      <c r="D1844">
        <v>1140.6500000000001</v>
      </c>
      <c r="E1844">
        <v>42.67</v>
      </c>
      <c r="F1844">
        <v>33.4</v>
      </c>
      <c r="G1844">
        <v>58272</v>
      </c>
      <c r="H1844">
        <v>48209</v>
      </c>
      <c r="I1844">
        <v>33.4</v>
      </c>
      <c r="J1844">
        <v>0.23304601599999999</v>
      </c>
      <c r="K1844">
        <v>3.59</v>
      </c>
      <c r="L1844">
        <v>0.13</v>
      </c>
      <c r="M1844">
        <v>5.97</v>
      </c>
      <c r="N1844" t="str">
        <f>LEFT(Vkospi3[[#This Row],[Date]],4) &amp;"-"&amp;(LEFT(RIGHT(Vkospi3[[#This Row],[Date]],4),2))</f>
        <v>2011-08</v>
      </c>
    </row>
    <row r="1845" spans="1:14" x14ac:dyDescent="0.75">
      <c r="A1845">
        <v>20110819</v>
      </c>
      <c r="B1845">
        <v>222.98</v>
      </c>
      <c r="C1845">
        <v>41.91</v>
      </c>
      <c r="D1845">
        <v>1123.53</v>
      </c>
      <c r="E1845">
        <v>43.05</v>
      </c>
      <c r="F1845">
        <v>35.35</v>
      </c>
      <c r="G1845">
        <v>38327</v>
      </c>
      <c r="H1845">
        <v>45680</v>
      </c>
      <c r="I1845">
        <v>35.35</v>
      </c>
      <c r="J1845">
        <v>1.239952964</v>
      </c>
      <c r="K1845">
        <v>3.59</v>
      </c>
      <c r="L1845">
        <v>0.06</v>
      </c>
      <c r="M1845">
        <v>5.97</v>
      </c>
      <c r="N1845" t="str">
        <f>LEFT(Vkospi3[[#This Row],[Date]],4) &amp;"-"&amp;(LEFT(RIGHT(Vkospi3[[#This Row],[Date]],4),2))</f>
        <v>2011-08</v>
      </c>
    </row>
    <row r="1846" spans="1:14" x14ac:dyDescent="0.75">
      <c r="A1846">
        <v>20110822</v>
      </c>
      <c r="B1846">
        <v>219.15</v>
      </c>
      <c r="C1846">
        <v>37.99</v>
      </c>
      <c r="D1846">
        <v>1123.82</v>
      </c>
      <c r="E1846">
        <v>42.44</v>
      </c>
      <c r="F1846">
        <v>36.4</v>
      </c>
      <c r="G1846">
        <v>27574</v>
      </c>
      <c r="H1846">
        <v>44664</v>
      </c>
      <c r="I1846">
        <v>36.450000000000003</v>
      </c>
      <c r="J1846">
        <v>-0.33161415799999999</v>
      </c>
      <c r="K1846">
        <v>3.59</v>
      </c>
      <c r="L1846">
        <v>0.05</v>
      </c>
      <c r="M1846">
        <v>5.97</v>
      </c>
      <c r="N1846" t="str">
        <f>LEFT(Vkospi3[[#This Row],[Date]],4) &amp;"-"&amp;(LEFT(RIGHT(Vkospi3[[#This Row],[Date]],4),2))</f>
        <v>2011-08</v>
      </c>
    </row>
    <row r="1847" spans="1:14" x14ac:dyDescent="0.75">
      <c r="A1847">
        <v>20110823</v>
      </c>
      <c r="B1847">
        <v>228.12</v>
      </c>
      <c r="C1847">
        <v>34.78</v>
      </c>
      <c r="D1847">
        <v>1162.3499999999999</v>
      </c>
      <c r="E1847">
        <v>36.270000000000003</v>
      </c>
      <c r="F1847">
        <v>34.25</v>
      </c>
      <c r="G1847">
        <v>36845</v>
      </c>
      <c r="H1847">
        <v>55869</v>
      </c>
      <c r="I1847">
        <v>34.299999999999997</v>
      </c>
      <c r="J1847">
        <v>-0.53659116600000001</v>
      </c>
      <c r="K1847">
        <v>3.59</v>
      </c>
      <c r="L1847">
        <v>7.0000000000000007E-2</v>
      </c>
      <c r="M1847">
        <v>5.97</v>
      </c>
      <c r="N1847" t="str">
        <f>LEFT(Vkospi3[[#This Row],[Date]],4) &amp;"-"&amp;(LEFT(RIGHT(Vkospi3[[#This Row],[Date]],4),2))</f>
        <v>2011-08</v>
      </c>
    </row>
    <row r="1848" spans="1:14" x14ac:dyDescent="0.75">
      <c r="A1848">
        <v>20110824</v>
      </c>
      <c r="B1848">
        <v>225.14</v>
      </c>
      <c r="C1848">
        <v>36.68</v>
      </c>
      <c r="D1848">
        <v>1177.5999999999999</v>
      </c>
      <c r="E1848">
        <v>35.9</v>
      </c>
      <c r="F1848">
        <v>33.5</v>
      </c>
      <c r="G1848">
        <v>29240</v>
      </c>
      <c r="H1848">
        <v>59081</v>
      </c>
      <c r="I1848">
        <v>33.549999999999997</v>
      </c>
      <c r="J1848">
        <v>0.38885337399999997</v>
      </c>
      <c r="K1848">
        <v>3.59</v>
      </c>
      <c r="L1848">
        <v>0.01</v>
      </c>
      <c r="M1848">
        <v>5.97</v>
      </c>
      <c r="N1848" t="str">
        <f>LEFT(Vkospi3[[#This Row],[Date]],4) &amp;"-"&amp;(LEFT(RIGHT(Vkospi3[[#This Row],[Date]],4),2))</f>
        <v>2011-08</v>
      </c>
    </row>
    <row r="1849" spans="1:14" x14ac:dyDescent="0.75">
      <c r="A1849">
        <v>20110825</v>
      </c>
      <c r="B1849">
        <v>227.02</v>
      </c>
      <c r="C1849">
        <v>37.4</v>
      </c>
      <c r="D1849">
        <v>1159.27</v>
      </c>
      <c r="E1849">
        <v>39.76</v>
      </c>
      <c r="F1849">
        <v>34.75</v>
      </c>
      <c r="G1849">
        <v>26998</v>
      </c>
      <c r="H1849">
        <v>54342</v>
      </c>
      <c r="I1849">
        <v>34.75</v>
      </c>
      <c r="J1849">
        <v>0.38734716000000002</v>
      </c>
      <c r="K1849">
        <v>3.59</v>
      </c>
      <c r="L1849">
        <v>0.01</v>
      </c>
      <c r="M1849">
        <v>5.97</v>
      </c>
      <c r="N1849" t="str">
        <f>LEFT(Vkospi3[[#This Row],[Date]],4) &amp;"-"&amp;(LEFT(RIGHT(Vkospi3[[#This Row],[Date]],4),2))</f>
        <v>2011-08</v>
      </c>
    </row>
    <row r="1850" spans="1:14" x14ac:dyDescent="0.75">
      <c r="A1850">
        <v>20110826</v>
      </c>
      <c r="B1850">
        <v>229</v>
      </c>
      <c r="C1850">
        <v>38.369999999999997</v>
      </c>
      <c r="D1850">
        <v>1176.8</v>
      </c>
      <c r="E1850">
        <v>35.590000000000003</v>
      </c>
      <c r="F1850">
        <v>34</v>
      </c>
      <c r="G1850">
        <v>29612</v>
      </c>
      <c r="H1850">
        <v>55981</v>
      </c>
      <c r="I1850">
        <v>34</v>
      </c>
      <c r="J1850">
        <v>-0.42431573700000003</v>
      </c>
      <c r="K1850">
        <v>3.59</v>
      </c>
      <c r="L1850">
        <v>0.04</v>
      </c>
      <c r="M1850">
        <v>5.97</v>
      </c>
      <c r="N1850" t="str">
        <f>LEFT(Vkospi3[[#This Row],[Date]],4) &amp;"-"&amp;(LEFT(RIGHT(Vkospi3[[#This Row],[Date]],4),2))</f>
        <v>2011-08</v>
      </c>
    </row>
    <row r="1851" spans="1:14" x14ac:dyDescent="0.75">
      <c r="A1851">
        <v>20110829</v>
      </c>
      <c r="B1851">
        <v>235.78</v>
      </c>
      <c r="C1851">
        <v>33.409999999999997</v>
      </c>
      <c r="D1851">
        <v>1210.08</v>
      </c>
      <c r="E1851">
        <v>32.28</v>
      </c>
      <c r="F1851">
        <v>31.6</v>
      </c>
      <c r="G1851">
        <v>14330</v>
      </c>
      <c r="H1851">
        <v>57427</v>
      </c>
      <c r="I1851">
        <v>31.65</v>
      </c>
      <c r="J1851">
        <v>-0.72363243700000002</v>
      </c>
      <c r="K1851">
        <v>3.59</v>
      </c>
      <c r="L1851">
        <v>7.0000000000000007E-2</v>
      </c>
      <c r="M1851">
        <v>5.97</v>
      </c>
      <c r="N1851" t="str">
        <f>LEFT(Vkospi3[[#This Row],[Date]],4) &amp;"-"&amp;(LEFT(RIGHT(Vkospi3[[#This Row],[Date]],4),2))</f>
        <v>2011-08</v>
      </c>
    </row>
    <row r="1852" spans="1:14" x14ac:dyDescent="0.75">
      <c r="A1852">
        <v>20110830</v>
      </c>
      <c r="B1852">
        <v>237.64</v>
      </c>
      <c r="C1852">
        <v>30.39</v>
      </c>
      <c r="D1852">
        <v>1212.92</v>
      </c>
      <c r="E1852">
        <v>32.89</v>
      </c>
      <c r="F1852">
        <v>32.5</v>
      </c>
      <c r="G1852">
        <v>15260</v>
      </c>
      <c r="H1852">
        <v>54375</v>
      </c>
      <c r="I1852">
        <v>32.5</v>
      </c>
      <c r="J1852">
        <v>-0.22371373999999999</v>
      </c>
      <c r="K1852">
        <v>3.59</v>
      </c>
      <c r="L1852">
        <v>0.02</v>
      </c>
      <c r="M1852">
        <v>5.96</v>
      </c>
      <c r="N1852" t="str">
        <f>LEFT(Vkospi3[[#This Row],[Date]],4) &amp;"-"&amp;(LEFT(RIGHT(Vkospi3[[#This Row],[Date]],4),2))</f>
        <v>2011-08</v>
      </c>
    </row>
    <row r="1853" spans="1:14" x14ac:dyDescent="0.75">
      <c r="A1853">
        <v>20110831</v>
      </c>
      <c r="B1853">
        <v>242.16</v>
      </c>
      <c r="C1853">
        <v>28.05</v>
      </c>
      <c r="D1853">
        <v>1218.8900000000001</v>
      </c>
      <c r="E1853">
        <v>31.62</v>
      </c>
      <c r="F1853">
        <v>31.6</v>
      </c>
      <c r="G1853">
        <v>19567</v>
      </c>
      <c r="H1853">
        <v>55729</v>
      </c>
      <c r="I1853">
        <v>31.65</v>
      </c>
      <c r="J1853">
        <v>-0.448934536</v>
      </c>
      <c r="K1853">
        <v>3.59</v>
      </c>
      <c r="L1853">
        <v>0.03</v>
      </c>
      <c r="M1853">
        <v>5.96</v>
      </c>
      <c r="N1853" t="str">
        <f>LEFT(Vkospi3[[#This Row],[Date]],4) &amp;"-"&amp;(LEFT(RIGHT(Vkospi3[[#This Row],[Date]],4),2))</f>
        <v>2011-08</v>
      </c>
    </row>
    <row r="1854" spans="1:14" x14ac:dyDescent="0.75">
      <c r="A1854">
        <v>20110901</v>
      </c>
      <c r="B1854">
        <v>242.37</v>
      </c>
      <c r="C1854">
        <v>29.79</v>
      </c>
      <c r="D1854">
        <v>1204.42</v>
      </c>
      <c r="E1854">
        <v>31.82</v>
      </c>
      <c r="F1854">
        <v>32.1</v>
      </c>
      <c r="G1854">
        <v>25702</v>
      </c>
      <c r="H1854">
        <v>52871</v>
      </c>
      <c r="I1854">
        <v>32.15</v>
      </c>
      <c r="J1854">
        <v>-0.51689415400000005</v>
      </c>
      <c r="K1854">
        <v>3.59</v>
      </c>
      <c r="L1854">
        <v>-0.01</v>
      </c>
      <c r="M1854">
        <v>5.95</v>
      </c>
      <c r="N1854" t="str">
        <f>LEFT(Vkospi3[[#This Row],[Date]],4) &amp;"-"&amp;(LEFT(RIGHT(Vkospi3[[#This Row],[Date]],4),2))</f>
        <v>2011-09</v>
      </c>
    </row>
    <row r="1855" spans="1:14" x14ac:dyDescent="0.75">
      <c r="A1855">
        <v>20110902</v>
      </c>
      <c r="B1855">
        <v>240.16</v>
      </c>
      <c r="C1855">
        <v>30.63</v>
      </c>
      <c r="D1855">
        <v>1173.97</v>
      </c>
      <c r="E1855">
        <v>33.92</v>
      </c>
      <c r="F1855">
        <v>34.450000000000003</v>
      </c>
      <c r="G1855">
        <v>18860</v>
      </c>
      <c r="H1855">
        <v>53440</v>
      </c>
      <c r="I1855">
        <v>34.5</v>
      </c>
      <c r="J1855">
        <v>0.16005275699999999</v>
      </c>
      <c r="K1855">
        <v>3.59</v>
      </c>
      <c r="L1855">
        <v>-0.02</v>
      </c>
      <c r="M1855">
        <v>5.95</v>
      </c>
      <c r="N1855" t="str">
        <f>LEFT(Vkospi3[[#This Row],[Date]],4) &amp;"-"&amp;(LEFT(RIGHT(Vkospi3[[#This Row],[Date]],4),2))</f>
        <v>2011-09</v>
      </c>
    </row>
    <row r="1856" spans="1:14" x14ac:dyDescent="0.75">
      <c r="A1856">
        <v>20110905</v>
      </c>
      <c r="B1856">
        <v>228.89</v>
      </c>
      <c r="C1856">
        <v>35.549999999999997</v>
      </c>
      <c r="D1856">
        <v>1169.605</v>
      </c>
      <c r="E1856">
        <v>35.46</v>
      </c>
      <c r="F1856">
        <v>35.075000000000003</v>
      </c>
      <c r="G1856">
        <v>20342.5</v>
      </c>
      <c r="H1856">
        <v>53106</v>
      </c>
      <c r="I1856">
        <v>35.125</v>
      </c>
      <c r="J1856">
        <v>0.544142444</v>
      </c>
      <c r="K1856">
        <v>3.58</v>
      </c>
      <c r="L1856">
        <v>-0.12</v>
      </c>
      <c r="M1856">
        <v>5.94</v>
      </c>
      <c r="N1856" t="str">
        <f>LEFT(Vkospi3[[#This Row],[Date]],4) &amp;"-"&amp;(LEFT(RIGHT(Vkospi3[[#This Row],[Date]],4),2))</f>
        <v>2011-09</v>
      </c>
    </row>
    <row r="1857" spans="1:14" x14ac:dyDescent="0.75">
      <c r="A1857">
        <v>20110906</v>
      </c>
      <c r="B1857">
        <v>226.65</v>
      </c>
      <c r="C1857">
        <v>40.46</v>
      </c>
      <c r="D1857">
        <v>1165.24</v>
      </c>
      <c r="E1857">
        <v>37</v>
      </c>
      <c r="F1857">
        <v>35.700000000000003</v>
      </c>
      <c r="G1857">
        <v>21825</v>
      </c>
      <c r="H1857">
        <v>52772</v>
      </c>
      <c r="I1857">
        <v>35.75</v>
      </c>
      <c r="J1857">
        <v>0.56911102000000002</v>
      </c>
      <c r="K1857">
        <v>3.58</v>
      </c>
      <c r="L1857">
        <v>-0.13</v>
      </c>
      <c r="M1857">
        <v>5.94</v>
      </c>
      <c r="N1857" t="str">
        <f>LEFT(Vkospi3[[#This Row],[Date]],4) &amp;"-"&amp;(LEFT(RIGHT(Vkospi3[[#This Row],[Date]],4),2))</f>
        <v>2011-09</v>
      </c>
    </row>
    <row r="1858" spans="1:14" x14ac:dyDescent="0.75">
      <c r="A1858">
        <v>20110907</v>
      </c>
      <c r="B1858">
        <v>236.12</v>
      </c>
      <c r="C1858">
        <v>35.9</v>
      </c>
      <c r="D1858">
        <v>1198.6199999999999</v>
      </c>
      <c r="E1858">
        <v>33.380000000000003</v>
      </c>
      <c r="F1858">
        <v>33.549999999999997</v>
      </c>
      <c r="G1858">
        <v>17441</v>
      </c>
      <c r="H1858">
        <v>52772</v>
      </c>
      <c r="I1858">
        <v>33.549999999999997</v>
      </c>
      <c r="J1858">
        <v>-0.28881559200000001</v>
      </c>
      <c r="K1858">
        <v>3.58</v>
      </c>
      <c r="L1858">
        <v>-0.05</v>
      </c>
      <c r="M1858">
        <v>5.93</v>
      </c>
      <c r="N1858" t="str">
        <f>LEFT(Vkospi3[[#This Row],[Date]],4) &amp;"-"&amp;(LEFT(RIGHT(Vkospi3[[#This Row],[Date]],4),2))</f>
        <v>2011-09</v>
      </c>
    </row>
    <row r="1859" spans="1:14" x14ac:dyDescent="0.75">
      <c r="A1859">
        <v>20110908</v>
      </c>
      <c r="B1859">
        <v>238.47</v>
      </c>
      <c r="C1859">
        <v>33.93</v>
      </c>
      <c r="D1859">
        <v>1185.9000000000001</v>
      </c>
      <c r="E1859">
        <v>34.32</v>
      </c>
      <c r="F1859">
        <v>34.549999999999997</v>
      </c>
      <c r="G1859">
        <v>15411</v>
      </c>
      <c r="H1859">
        <v>52772</v>
      </c>
      <c r="I1859">
        <v>34.6</v>
      </c>
      <c r="J1859">
        <v>0.30742024299999998</v>
      </c>
      <c r="K1859">
        <v>3.58</v>
      </c>
      <c r="L1859">
        <v>-0.1</v>
      </c>
      <c r="M1859">
        <v>5.94</v>
      </c>
      <c r="N1859" t="str">
        <f>LEFT(Vkospi3[[#This Row],[Date]],4) &amp;"-"&amp;(LEFT(RIGHT(Vkospi3[[#This Row],[Date]],4),2))</f>
        <v>2011-09</v>
      </c>
    </row>
    <row r="1860" spans="1:14" x14ac:dyDescent="0.75">
      <c r="A1860">
        <v>20110909</v>
      </c>
      <c r="B1860">
        <v>233.4</v>
      </c>
      <c r="C1860">
        <v>36.96</v>
      </c>
      <c r="D1860">
        <v>1154.23</v>
      </c>
      <c r="E1860">
        <v>38.520000000000003</v>
      </c>
      <c r="F1860">
        <v>38.549999999999997</v>
      </c>
      <c r="G1860">
        <v>23675</v>
      </c>
      <c r="H1860">
        <v>52772</v>
      </c>
      <c r="I1860">
        <v>38.549999999999997</v>
      </c>
      <c r="J1860">
        <v>0.204423041</v>
      </c>
      <c r="K1860">
        <v>3.58</v>
      </c>
      <c r="L1860">
        <v>-0.13</v>
      </c>
      <c r="M1860">
        <v>5.94</v>
      </c>
      <c r="N1860" t="str">
        <f>LEFT(Vkospi3[[#This Row],[Date]],4) &amp;"-"&amp;(LEFT(RIGHT(Vkospi3[[#This Row],[Date]],4),2))</f>
        <v>2011-09</v>
      </c>
    </row>
    <row r="1861" spans="1:14" x14ac:dyDescent="0.75">
      <c r="A1861">
        <v>20110914</v>
      </c>
      <c r="B1861">
        <v>225.15</v>
      </c>
      <c r="C1861">
        <v>43.38</v>
      </c>
      <c r="D1861">
        <v>1188.68</v>
      </c>
      <c r="E1861">
        <v>34.6</v>
      </c>
      <c r="F1861">
        <v>35.75</v>
      </c>
      <c r="G1861">
        <v>15603</v>
      </c>
      <c r="H1861">
        <v>42934</v>
      </c>
      <c r="I1861">
        <v>35.75</v>
      </c>
      <c r="J1861">
        <v>2.7918155699999998</v>
      </c>
      <c r="K1861">
        <v>3.58</v>
      </c>
      <c r="L1861">
        <v>-0.18</v>
      </c>
      <c r="M1861">
        <v>5.95</v>
      </c>
      <c r="N1861" t="str">
        <f>LEFT(Vkospi3[[#This Row],[Date]],4) &amp;"-"&amp;(LEFT(RIGHT(Vkospi3[[#This Row],[Date]],4),2))</f>
        <v>2011-09</v>
      </c>
    </row>
    <row r="1862" spans="1:14" x14ac:dyDescent="0.75">
      <c r="A1862">
        <v>20110915</v>
      </c>
      <c r="B1862">
        <v>228.58</v>
      </c>
      <c r="C1862">
        <v>39.14</v>
      </c>
      <c r="D1862">
        <v>1209.1099999999999</v>
      </c>
      <c r="E1862">
        <v>31.97</v>
      </c>
      <c r="F1862">
        <v>33.15</v>
      </c>
      <c r="G1862">
        <v>12589</v>
      </c>
      <c r="H1862">
        <v>41463</v>
      </c>
      <c r="I1862">
        <v>33.200000000000003</v>
      </c>
      <c r="J1862">
        <v>0.77331560600000004</v>
      </c>
      <c r="K1862">
        <v>3.58</v>
      </c>
      <c r="L1862">
        <v>-0.13</v>
      </c>
      <c r="M1862">
        <v>5.94</v>
      </c>
      <c r="N1862" t="str">
        <f>LEFT(Vkospi3[[#This Row],[Date]],4) &amp;"-"&amp;(LEFT(RIGHT(Vkospi3[[#This Row],[Date]],4),2))</f>
        <v>2011-09</v>
      </c>
    </row>
    <row r="1863" spans="1:14" x14ac:dyDescent="0.75">
      <c r="A1863">
        <v>20110916</v>
      </c>
      <c r="B1863">
        <v>237.5</v>
      </c>
      <c r="C1863">
        <v>35.42</v>
      </c>
      <c r="D1863">
        <v>1216.01</v>
      </c>
      <c r="E1863">
        <v>30.98</v>
      </c>
      <c r="F1863">
        <v>32</v>
      </c>
      <c r="G1863">
        <v>21265</v>
      </c>
      <c r="H1863">
        <v>36575</v>
      </c>
      <c r="I1863">
        <v>32.049999999999997</v>
      </c>
      <c r="J1863">
        <v>-0.34994876200000002</v>
      </c>
      <c r="K1863">
        <v>3.58</v>
      </c>
      <c r="L1863">
        <v>-0.1</v>
      </c>
      <c r="M1863">
        <v>5.94</v>
      </c>
      <c r="N1863" t="str">
        <f>LEFT(Vkospi3[[#This Row],[Date]],4) &amp;"-"&amp;(LEFT(RIGHT(Vkospi3[[#This Row],[Date]],4),2))</f>
        <v>2011-09</v>
      </c>
    </row>
    <row r="1864" spans="1:14" x14ac:dyDescent="0.75">
      <c r="A1864">
        <v>20110919</v>
      </c>
      <c r="B1864">
        <v>235.32</v>
      </c>
      <c r="C1864">
        <v>39.04</v>
      </c>
      <c r="D1864">
        <v>1204.0899999999999</v>
      </c>
      <c r="E1864">
        <v>32.729999999999997</v>
      </c>
      <c r="F1864">
        <v>33.65</v>
      </c>
      <c r="G1864">
        <v>17113</v>
      </c>
      <c r="H1864">
        <v>34065</v>
      </c>
      <c r="I1864">
        <v>33.700000000000003</v>
      </c>
      <c r="J1864">
        <v>2.178347971</v>
      </c>
      <c r="K1864">
        <v>3.58</v>
      </c>
      <c r="L1864">
        <v>0.03</v>
      </c>
      <c r="M1864">
        <v>5.94</v>
      </c>
      <c r="N1864" t="str">
        <f>LEFT(Vkospi3[[#This Row],[Date]],4) &amp;"-"&amp;(LEFT(RIGHT(Vkospi3[[#This Row],[Date]],4),2))</f>
        <v>2011-09</v>
      </c>
    </row>
    <row r="1865" spans="1:14" x14ac:dyDescent="0.75">
      <c r="A1865">
        <v>20110920</v>
      </c>
      <c r="B1865">
        <v>237.53</v>
      </c>
      <c r="C1865">
        <v>38.590000000000003</v>
      </c>
      <c r="D1865">
        <v>1202.0899999999999</v>
      </c>
      <c r="E1865">
        <v>32.86</v>
      </c>
      <c r="F1865">
        <v>33.450000000000003</v>
      </c>
      <c r="G1865">
        <v>19996.5</v>
      </c>
      <c r="H1865">
        <v>43349</v>
      </c>
      <c r="I1865">
        <v>33.5</v>
      </c>
      <c r="J1865">
        <v>0.99764545000000004</v>
      </c>
      <c r="K1865">
        <v>3.58</v>
      </c>
      <c r="L1865">
        <v>0.03</v>
      </c>
      <c r="M1865">
        <v>5.94</v>
      </c>
      <c r="N1865" t="str">
        <f>LEFT(Vkospi3[[#This Row],[Date]],4) &amp;"-"&amp;(LEFT(RIGHT(Vkospi3[[#This Row],[Date]],4),2))</f>
        <v>2011-09</v>
      </c>
    </row>
    <row r="1866" spans="1:14" x14ac:dyDescent="0.75">
      <c r="A1866">
        <v>20110921</v>
      </c>
      <c r="B1866">
        <v>239.51</v>
      </c>
      <c r="C1866">
        <v>37.51</v>
      </c>
      <c r="D1866">
        <v>1166.76</v>
      </c>
      <c r="E1866">
        <v>37.32</v>
      </c>
      <c r="F1866">
        <v>35.700000000000003</v>
      </c>
      <c r="G1866">
        <v>22880</v>
      </c>
      <c r="H1866">
        <v>52633</v>
      </c>
      <c r="I1866">
        <v>35.75</v>
      </c>
      <c r="J1866">
        <v>0.130531281</v>
      </c>
      <c r="K1866">
        <v>3.58</v>
      </c>
      <c r="L1866">
        <v>0.05</v>
      </c>
      <c r="M1866">
        <v>5.94</v>
      </c>
      <c r="N1866" t="str">
        <f>LEFT(Vkospi3[[#This Row],[Date]],4) &amp;"-"&amp;(LEFT(RIGHT(Vkospi3[[#This Row],[Date]],4),2))</f>
        <v>2011-09</v>
      </c>
    </row>
    <row r="1867" spans="1:14" x14ac:dyDescent="0.75">
      <c r="A1867">
        <v>20110922</v>
      </c>
      <c r="B1867">
        <v>232.05</v>
      </c>
      <c r="C1867">
        <v>40.58</v>
      </c>
      <c r="D1867">
        <v>1129.56</v>
      </c>
      <c r="E1867">
        <v>41.35</v>
      </c>
      <c r="F1867">
        <v>38.5</v>
      </c>
      <c r="G1867">
        <v>39286</v>
      </c>
      <c r="H1867">
        <v>52885</v>
      </c>
      <c r="I1867">
        <v>38.549999999999997</v>
      </c>
      <c r="J1867">
        <v>2.5669950510000001</v>
      </c>
      <c r="K1867">
        <v>3.58</v>
      </c>
      <c r="L1867">
        <v>0.04</v>
      </c>
      <c r="M1867">
        <v>5.94</v>
      </c>
      <c r="N1867" t="str">
        <f>LEFT(Vkospi3[[#This Row],[Date]],4) &amp;"-"&amp;(LEFT(RIGHT(Vkospi3[[#This Row],[Date]],4),2))</f>
        <v>2011-09</v>
      </c>
    </row>
    <row r="1868" spans="1:14" x14ac:dyDescent="0.75">
      <c r="A1868">
        <v>20110923</v>
      </c>
      <c r="B1868">
        <v>218.62</v>
      </c>
      <c r="C1868">
        <v>45.95</v>
      </c>
      <c r="D1868">
        <v>1136.43</v>
      </c>
      <c r="E1868">
        <v>41.25</v>
      </c>
      <c r="F1868">
        <v>39.049999999999997</v>
      </c>
      <c r="G1868">
        <v>24862</v>
      </c>
      <c r="H1868">
        <v>51075</v>
      </c>
      <c r="I1868">
        <v>39.1</v>
      </c>
      <c r="J1868">
        <v>-1.176584466</v>
      </c>
      <c r="K1868">
        <v>3.58</v>
      </c>
      <c r="L1868">
        <v>-0.02</v>
      </c>
      <c r="M1868">
        <v>5.94</v>
      </c>
      <c r="N1868" t="str">
        <f>LEFT(Vkospi3[[#This Row],[Date]],4) &amp;"-"&amp;(LEFT(RIGHT(Vkospi3[[#This Row],[Date]],4),2))</f>
        <v>2011-09</v>
      </c>
    </row>
    <row r="1869" spans="1:14" x14ac:dyDescent="0.75">
      <c r="A1869">
        <v>20110926</v>
      </c>
      <c r="B1869">
        <v>214.18</v>
      </c>
      <c r="C1869">
        <v>46.16</v>
      </c>
      <c r="D1869">
        <v>1162.95</v>
      </c>
      <c r="E1869">
        <v>39.020000000000003</v>
      </c>
      <c r="F1869">
        <v>37.5</v>
      </c>
      <c r="G1869">
        <v>17352</v>
      </c>
      <c r="H1869">
        <v>51041</v>
      </c>
      <c r="I1869">
        <v>37.5</v>
      </c>
      <c r="J1869">
        <v>2.523632954</v>
      </c>
      <c r="K1869">
        <v>3.58</v>
      </c>
      <c r="L1869">
        <v>0.03</v>
      </c>
      <c r="M1869">
        <v>5.94</v>
      </c>
      <c r="N1869" t="str">
        <f>LEFT(Vkospi3[[#This Row],[Date]],4) &amp;"-"&amp;(LEFT(RIGHT(Vkospi3[[#This Row],[Date]],4),2))</f>
        <v>2011-09</v>
      </c>
    </row>
    <row r="1870" spans="1:14" x14ac:dyDescent="0.75">
      <c r="A1870">
        <v>20110927</v>
      </c>
      <c r="B1870">
        <v>225.29</v>
      </c>
      <c r="C1870">
        <v>41.8</v>
      </c>
      <c r="D1870">
        <v>1175.3800000000001</v>
      </c>
      <c r="E1870">
        <v>37.71</v>
      </c>
      <c r="F1870">
        <v>36.75</v>
      </c>
      <c r="G1870">
        <v>17811</v>
      </c>
      <c r="H1870">
        <v>51573</v>
      </c>
      <c r="I1870">
        <v>36.75</v>
      </c>
      <c r="J1870">
        <v>-1.916559994</v>
      </c>
      <c r="K1870">
        <v>3.58</v>
      </c>
      <c r="L1870">
        <v>-0.03</v>
      </c>
      <c r="M1870">
        <v>5.94</v>
      </c>
      <c r="N1870" t="str">
        <f>LEFT(Vkospi3[[#This Row],[Date]],4) &amp;"-"&amp;(LEFT(RIGHT(Vkospi3[[#This Row],[Date]],4),2))</f>
        <v>2011-09</v>
      </c>
    </row>
    <row r="1871" spans="1:14" x14ac:dyDescent="0.75">
      <c r="A1871">
        <v>20110928</v>
      </c>
      <c r="B1871">
        <v>223.82</v>
      </c>
      <c r="C1871">
        <v>43.29</v>
      </c>
      <c r="D1871">
        <v>1151.06</v>
      </c>
      <c r="E1871">
        <v>41.08</v>
      </c>
      <c r="F1871">
        <v>39.4</v>
      </c>
      <c r="G1871">
        <v>17495</v>
      </c>
      <c r="H1871">
        <v>50845</v>
      </c>
      <c r="I1871">
        <v>39.450000000000003</v>
      </c>
      <c r="J1871">
        <v>-0.16209533000000001</v>
      </c>
      <c r="K1871">
        <v>3.58</v>
      </c>
      <c r="L1871">
        <v>0.04</v>
      </c>
      <c r="M1871">
        <v>5.94</v>
      </c>
      <c r="N1871" t="str">
        <f>LEFT(Vkospi3[[#This Row],[Date]],4) &amp;"-"&amp;(LEFT(RIGHT(Vkospi3[[#This Row],[Date]],4),2))</f>
        <v>2011-09</v>
      </c>
    </row>
    <row r="1872" spans="1:14" x14ac:dyDescent="0.75">
      <c r="A1872">
        <v>20110929</v>
      </c>
      <c r="B1872">
        <v>230.37</v>
      </c>
      <c r="C1872">
        <v>42.43</v>
      </c>
      <c r="D1872">
        <v>1160.4000000000001</v>
      </c>
      <c r="E1872">
        <v>38.840000000000003</v>
      </c>
      <c r="F1872">
        <v>38.549999999999997</v>
      </c>
      <c r="G1872">
        <v>20770</v>
      </c>
      <c r="H1872">
        <v>50831</v>
      </c>
      <c r="I1872">
        <v>38.6</v>
      </c>
      <c r="J1872">
        <v>0.196187208</v>
      </c>
      <c r="K1872">
        <v>3.58</v>
      </c>
      <c r="L1872">
        <v>0.05</v>
      </c>
      <c r="M1872">
        <v>5.94</v>
      </c>
      <c r="N1872" t="str">
        <f>LEFT(Vkospi3[[#This Row],[Date]],4) &amp;"-"&amp;(LEFT(RIGHT(Vkospi3[[#This Row],[Date]],4),2))</f>
        <v>2011-09</v>
      </c>
    </row>
    <row r="1873" spans="1:14" x14ac:dyDescent="0.75">
      <c r="A1873">
        <v>20110930</v>
      </c>
      <c r="B1873">
        <v>230.41</v>
      </c>
      <c r="C1873">
        <v>40.56</v>
      </c>
      <c r="D1873">
        <v>1131.42</v>
      </c>
      <c r="E1873">
        <v>42.96</v>
      </c>
      <c r="F1873">
        <v>42.1</v>
      </c>
      <c r="G1873">
        <v>23070</v>
      </c>
      <c r="H1873">
        <v>47681</v>
      </c>
      <c r="I1873">
        <v>42.15</v>
      </c>
      <c r="J1873">
        <v>0.391223496</v>
      </c>
      <c r="K1873">
        <v>3.58</v>
      </c>
      <c r="L1873">
        <v>0.08</v>
      </c>
      <c r="M1873">
        <v>5.94</v>
      </c>
      <c r="N1873" t="str">
        <f>LEFT(Vkospi3[[#This Row],[Date]],4) &amp;"-"&amp;(LEFT(RIGHT(Vkospi3[[#This Row],[Date]],4),2))</f>
        <v>2011-09</v>
      </c>
    </row>
    <row r="1874" spans="1:14" x14ac:dyDescent="0.75">
      <c r="A1874">
        <v>20111004</v>
      </c>
      <c r="B1874">
        <v>221.93</v>
      </c>
      <c r="C1874">
        <v>45.32</v>
      </c>
      <c r="D1874">
        <v>1123.95</v>
      </c>
      <c r="E1874">
        <v>40.82</v>
      </c>
      <c r="F1874">
        <v>40.799999999999997</v>
      </c>
      <c r="G1874">
        <v>29810</v>
      </c>
      <c r="H1874">
        <v>46352</v>
      </c>
      <c r="I1874">
        <v>40.799999999999997</v>
      </c>
      <c r="J1874">
        <v>1.3406043700000001</v>
      </c>
      <c r="K1874">
        <v>3.58</v>
      </c>
      <c r="L1874">
        <v>-0.03</v>
      </c>
      <c r="M1874">
        <v>5.93</v>
      </c>
      <c r="N1874" t="str">
        <f>LEFT(Vkospi3[[#This Row],[Date]],4) &amp;"-"&amp;(LEFT(RIGHT(Vkospi3[[#This Row],[Date]],4),2))</f>
        <v>2011-10</v>
      </c>
    </row>
    <row r="1875" spans="1:14" x14ac:dyDescent="0.75">
      <c r="A1875">
        <v>20111005</v>
      </c>
      <c r="B1875">
        <v>217.34</v>
      </c>
      <c r="C1875">
        <v>45.64</v>
      </c>
      <c r="D1875">
        <v>1144.03</v>
      </c>
      <c r="E1875">
        <v>37.81</v>
      </c>
      <c r="F1875">
        <v>38.4</v>
      </c>
      <c r="G1875">
        <v>21206</v>
      </c>
      <c r="H1875">
        <v>46730</v>
      </c>
      <c r="I1875">
        <v>38.450000000000003</v>
      </c>
      <c r="J1875">
        <v>-0.30196298700000002</v>
      </c>
      <c r="K1875">
        <v>3.58</v>
      </c>
      <c r="L1875">
        <v>-0.04</v>
      </c>
      <c r="M1875">
        <v>5.93</v>
      </c>
      <c r="N1875" t="str">
        <f>LEFT(Vkospi3[[#This Row],[Date]],4) &amp;"-"&amp;(LEFT(RIGHT(Vkospi3[[#This Row],[Date]],4),2))</f>
        <v>2011-10</v>
      </c>
    </row>
    <row r="1876" spans="1:14" x14ac:dyDescent="0.75">
      <c r="A1876">
        <v>20111006</v>
      </c>
      <c r="B1876">
        <v>223.94</v>
      </c>
      <c r="C1876">
        <v>41.41</v>
      </c>
      <c r="D1876">
        <v>1164.97</v>
      </c>
      <c r="E1876">
        <v>36.270000000000003</v>
      </c>
      <c r="F1876">
        <v>37.799999999999997</v>
      </c>
      <c r="G1876">
        <v>13208</v>
      </c>
      <c r="H1876">
        <v>48492</v>
      </c>
      <c r="I1876">
        <v>37.85</v>
      </c>
      <c r="J1876">
        <v>7.5576272999999999E-2</v>
      </c>
      <c r="K1876">
        <v>3.58</v>
      </c>
      <c r="L1876">
        <v>-0.03</v>
      </c>
      <c r="M1876">
        <v>5.94</v>
      </c>
      <c r="N1876" t="str">
        <f>LEFT(Vkospi3[[#This Row],[Date]],4) &amp;"-"&amp;(LEFT(RIGHT(Vkospi3[[#This Row],[Date]],4),2))</f>
        <v>2011-10</v>
      </c>
    </row>
    <row r="1877" spans="1:14" x14ac:dyDescent="0.75">
      <c r="A1877">
        <v>20111007</v>
      </c>
      <c r="B1877">
        <v>230.27</v>
      </c>
      <c r="C1877">
        <v>39.840000000000003</v>
      </c>
      <c r="D1877">
        <v>1155.46</v>
      </c>
      <c r="E1877">
        <v>36.200000000000003</v>
      </c>
      <c r="F1877">
        <v>37.9</v>
      </c>
      <c r="G1877">
        <v>18221</v>
      </c>
      <c r="H1877">
        <v>48581</v>
      </c>
      <c r="I1877">
        <v>37.950000000000003</v>
      </c>
      <c r="J1877">
        <v>-1.0802704430000001</v>
      </c>
      <c r="K1877">
        <v>3.58</v>
      </c>
      <c r="L1877">
        <v>-0.02</v>
      </c>
      <c r="M1877">
        <v>5.94</v>
      </c>
      <c r="N1877" t="str">
        <f>LEFT(Vkospi3[[#This Row],[Date]],4) &amp;"-"&amp;(LEFT(RIGHT(Vkospi3[[#This Row],[Date]],4),2))</f>
        <v>2011-10</v>
      </c>
    </row>
    <row r="1878" spans="1:14" x14ac:dyDescent="0.75">
      <c r="A1878">
        <v>20111010</v>
      </c>
      <c r="B1878">
        <v>230.82</v>
      </c>
      <c r="C1878">
        <v>39.409999999999997</v>
      </c>
      <c r="D1878">
        <v>1194.8900000000001</v>
      </c>
      <c r="E1878">
        <v>33.020000000000003</v>
      </c>
      <c r="F1878">
        <v>34.700000000000003</v>
      </c>
      <c r="G1878">
        <v>12310</v>
      </c>
      <c r="H1878">
        <v>48922</v>
      </c>
      <c r="I1878">
        <v>34.700000000000003</v>
      </c>
      <c r="J1878">
        <v>-0.60428287199999997</v>
      </c>
      <c r="K1878">
        <v>3.58</v>
      </c>
      <c r="L1878">
        <v>0.03</v>
      </c>
      <c r="M1878">
        <v>5.94</v>
      </c>
      <c r="N1878" t="str">
        <f>LEFT(Vkospi3[[#This Row],[Date]],4) &amp;"-"&amp;(LEFT(RIGHT(Vkospi3[[#This Row],[Date]],4),2))</f>
        <v>2011-10</v>
      </c>
    </row>
    <row r="1879" spans="1:14" x14ac:dyDescent="0.75">
      <c r="A1879">
        <v>20111011</v>
      </c>
      <c r="B1879">
        <v>234.8</v>
      </c>
      <c r="C1879">
        <v>36.35</v>
      </c>
      <c r="D1879">
        <v>1195.54</v>
      </c>
      <c r="E1879">
        <v>32.86</v>
      </c>
      <c r="F1879">
        <v>34.450000000000003</v>
      </c>
      <c r="G1879">
        <v>13862</v>
      </c>
      <c r="H1879">
        <v>45962</v>
      </c>
      <c r="I1879">
        <v>34.5</v>
      </c>
      <c r="J1879">
        <v>-0.59078043300000005</v>
      </c>
      <c r="K1879">
        <v>3.58</v>
      </c>
      <c r="L1879">
        <v>0.03</v>
      </c>
      <c r="M1879">
        <v>5.94</v>
      </c>
      <c r="N1879" t="str">
        <f>LEFT(Vkospi3[[#This Row],[Date]],4) &amp;"-"&amp;(LEFT(RIGHT(Vkospi3[[#This Row],[Date]],4),2))</f>
        <v>2011-10</v>
      </c>
    </row>
    <row r="1880" spans="1:14" x14ac:dyDescent="0.75">
      <c r="A1880">
        <v>20111012</v>
      </c>
      <c r="B1880">
        <v>236.66</v>
      </c>
      <c r="C1880">
        <v>34.06</v>
      </c>
      <c r="D1880">
        <v>1207.25</v>
      </c>
      <c r="E1880">
        <v>31.26</v>
      </c>
      <c r="F1880">
        <v>32.200000000000003</v>
      </c>
      <c r="G1880">
        <v>24127</v>
      </c>
      <c r="H1880">
        <v>42066</v>
      </c>
      <c r="I1880">
        <v>32.25</v>
      </c>
      <c r="J1880">
        <v>0.188744051</v>
      </c>
      <c r="K1880">
        <v>3.58</v>
      </c>
      <c r="L1880">
        <v>-0.03</v>
      </c>
      <c r="M1880">
        <v>5.94</v>
      </c>
      <c r="N1880" t="str">
        <f>LEFT(Vkospi3[[#This Row],[Date]],4) &amp;"-"&amp;(LEFT(RIGHT(Vkospi3[[#This Row],[Date]],4),2))</f>
        <v>2011-10</v>
      </c>
    </row>
    <row r="1881" spans="1:14" x14ac:dyDescent="0.75">
      <c r="A1881">
        <v>20111013</v>
      </c>
      <c r="B1881">
        <v>238.09</v>
      </c>
      <c r="C1881">
        <v>31.82</v>
      </c>
      <c r="D1881">
        <v>1203.6600000000001</v>
      </c>
      <c r="E1881">
        <v>30.7</v>
      </c>
      <c r="F1881">
        <v>32.1</v>
      </c>
      <c r="G1881">
        <v>14229</v>
      </c>
      <c r="H1881">
        <v>42484</v>
      </c>
      <c r="I1881">
        <v>32.1</v>
      </c>
      <c r="J1881">
        <v>-0.92999895300000002</v>
      </c>
      <c r="K1881">
        <v>3.58</v>
      </c>
      <c r="L1881">
        <v>-0.05</v>
      </c>
      <c r="M1881">
        <v>5.94</v>
      </c>
      <c r="N1881" t="str">
        <f>LEFT(Vkospi3[[#This Row],[Date]],4) &amp;"-"&amp;(LEFT(RIGHT(Vkospi3[[#This Row],[Date]],4),2))</f>
        <v>2011-10</v>
      </c>
    </row>
    <row r="1882" spans="1:14" x14ac:dyDescent="0.75">
      <c r="A1882">
        <v>20111014</v>
      </c>
      <c r="B1882">
        <v>239.67</v>
      </c>
      <c r="C1882">
        <v>31.49</v>
      </c>
      <c r="D1882">
        <v>1224.58</v>
      </c>
      <c r="E1882">
        <v>28.24</v>
      </c>
      <c r="F1882">
        <v>29.7</v>
      </c>
      <c r="G1882">
        <v>13455</v>
      </c>
      <c r="H1882">
        <v>40795</v>
      </c>
      <c r="I1882">
        <v>29.75</v>
      </c>
      <c r="J1882">
        <v>8.6508929999999998E-3</v>
      </c>
      <c r="K1882">
        <v>3.58</v>
      </c>
      <c r="L1882">
        <v>-0.04</v>
      </c>
      <c r="M1882">
        <v>5.93</v>
      </c>
      <c r="N1882" t="str">
        <f>LEFT(Vkospi3[[#This Row],[Date]],4) &amp;"-"&amp;(LEFT(RIGHT(Vkospi3[[#This Row],[Date]],4),2))</f>
        <v>2011-10</v>
      </c>
    </row>
    <row r="1883" spans="1:14" x14ac:dyDescent="0.75">
      <c r="A1883">
        <v>20111017</v>
      </c>
      <c r="B1883">
        <v>243.49</v>
      </c>
      <c r="C1883">
        <v>30.61</v>
      </c>
      <c r="D1883">
        <v>1200.8599999999999</v>
      </c>
      <c r="E1883">
        <v>33.39</v>
      </c>
      <c r="F1883">
        <v>34.200000000000003</v>
      </c>
      <c r="G1883">
        <v>23536</v>
      </c>
      <c r="H1883">
        <v>36850</v>
      </c>
      <c r="I1883">
        <v>34.200000000000003</v>
      </c>
      <c r="J1883">
        <v>-1.3499007510000001</v>
      </c>
      <c r="K1883">
        <v>3.58</v>
      </c>
      <c r="L1883">
        <v>0.02</v>
      </c>
      <c r="M1883">
        <v>5.93</v>
      </c>
      <c r="N1883" t="str">
        <f>LEFT(Vkospi3[[#This Row],[Date]],4) &amp;"-"&amp;(LEFT(RIGHT(Vkospi3[[#This Row],[Date]],4),2))</f>
        <v>2011-10</v>
      </c>
    </row>
    <row r="1884" spans="1:14" x14ac:dyDescent="0.75">
      <c r="A1884">
        <v>20111018</v>
      </c>
      <c r="B1884">
        <v>239.89</v>
      </c>
      <c r="C1884">
        <v>33.07</v>
      </c>
      <c r="D1884">
        <v>1225.3800000000001</v>
      </c>
      <c r="E1884">
        <v>31.56</v>
      </c>
      <c r="F1884">
        <v>32.1</v>
      </c>
      <c r="G1884">
        <v>27969</v>
      </c>
      <c r="H1884">
        <v>41122.5</v>
      </c>
      <c r="I1884">
        <v>32.15</v>
      </c>
      <c r="J1884">
        <v>0.44617544799999997</v>
      </c>
      <c r="K1884">
        <v>3.57</v>
      </c>
      <c r="L1884">
        <v>0.02</v>
      </c>
      <c r="M1884">
        <v>5.93</v>
      </c>
      <c r="N1884" t="str">
        <f>LEFT(Vkospi3[[#This Row],[Date]],4) &amp;"-"&amp;(LEFT(RIGHT(Vkospi3[[#This Row],[Date]],4),2))</f>
        <v>2011-10</v>
      </c>
    </row>
    <row r="1885" spans="1:14" x14ac:dyDescent="0.75">
      <c r="A1885">
        <v>20111019</v>
      </c>
      <c r="B1885">
        <v>242.11</v>
      </c>
      <c r="C1885">
        <v>31.73</v>
      </c>
      <c r="D1885">
        <v>1209.8800000000001</v>
      </c>
      <c r="E1885">
        <v>34.44</v>
      </c>
      <c r="F1885">
        <v>33.799999999999997</v>
      </c>
      <c r="G1885">
        <v>32402</v>
      </c>
      <c r="H1885">
        <v>45395</v>
      </c>
      <c r="I1885">
        <v>33.85</v>
      </c>
      <c r="J1885">
        <v>-1.203088057</v>
      </c>
      <c r="K1885">
        <v>3.57</v>
      </c>
      <c r="L1885">
        <v>0.02</v>
      </c>
      <c r="M1885">
        <v>5.93</v>
      </c>
      <c r="N1885" t="str">
        <f>LEFT(Vkospi3[[#This Row],[Date]],4) &amp;"-"&amp;(LEFT(RIGHT(Vkospi3[[#This Row],[Date]],4),2))</f>
        <v>2011-10</v>
      </c>
    </row>
    <row r="1886" spans="1:14" x14ac:dyDescent="0.75">
      <c r="A1886">
        <v>20111020</v>
      </c>
      <c r="B1886">
        <v>235.57</v>
      </c>
      <c r="C1886">
        <v>36.22</v>
      </c>
      <c r="D1886">
        <v>1215.3900000000001</v>
      </c>
      <c r="E1886">
        <v>34.78</v>
      </c>
      <c r="F1886">
        <v>34.049999999999997</v>
      </c>
      <c r="G1886">
        <v>16647</v>
      </c>
      <c r="H1886">
        <v>45222</v>
      </c>
      <c r="I1886">
        <v>34.1</v>
      </c>
      <c r="J1886">
        <v>1.1507000350000001</v>
      </c>
      <c r="K1886">
        <v>3.57</v>
      </c>
      <c r="L1886">
        <v>0.01</v>
      </c>
      <c r="M1886">
        <v>5.93</v>
      </c>
      <c r="N1886" t="str">
        <f>LEFT(Vkospi3[[#This Row],[Date]],4) &amp;"-"&amp;(LEFT(RIGHT(Vkospi3[[#This Row],[Date]],4),2))</f>
        <v>2011-10</v>
      </c>
    </row>
    <row r="1887" spans="1:14" x14ac:dyDescent="0.75">
      <c r="A1887">
        <v>20111021</v>
      </c>
      <c r="B1887">
        <v>240.02</v>
      </c>
      <c r="C1887">
        <v>34.42</v>
      </c>
      <c r="D1887">
        <v>1238.25</v>
      </c>
      <c r="E1887">
        <v>31.32</v>
      </c>
      <c r="F1887">
        <v>31.55</v>
      </c>
      <c r="G1887">
        <v>13036</v>
      </c>
      <c r="H1887">
        <v>45382</v>
      </c>
      <c r="I1887">
        <v>31.6</v>
      </c>
      <c r="J1887">
        <v>0.209387618</v>
      </c>
      <c r="K1887">
        <v>3.57</v>
      </c>
      <c r="L1887">
        <v>0.06</v>
      </c>
      <c r="M1887">
        <v>5.93</v>
      </c>
      <c r="N1887" t="str">
        <f>LEFT(Vkospi3[[#This Row],[Date]],4) &amp;"-"&amp;(LEFT(RIGHT(Vkospi3[[#This Row],[Date]],4),2))</f>
        <v>2011-10</v>
      </c>
    </row>
    <row r="1888" spans="1:14" x14ac:dyDescent="0.75">
      <c r="A1888">
        <v>20111024</v>
      </c>
      <c r="B1888">
        <v>248.21</v>
      </c>
      <c r="C1888">
        <v>32.85</v>
      </c>
      <c r="D1888">
        <v>1254.19</v>
      </c>
      <c r="E1888">
        <v>29.26</v>
      </c>
      <c r="F1888">
        <v>29.7</v>
      </c>
      <c r="G1888">
        <v>14224</v>
      </c>
      <c r="H1888">
        <v>47074</v>
      </c>
      <c r="I1888">
        <v>29.75</v>
      </c>
      <c r="J1888">
        <v>-1.1394636389999999</v>
      </c>
      <c r="K1888">
        <v>3.57</v>
      </c>
      <c r="L1888">
        <v>0.1</v>
      </c>
      <c r="M1888">
        <v>5.92</v>
      </c>
      <c r="N1888" t="str">
        <f>LEFT(Vkospi3[[#This Row],[Date]],4) &amp;"-"&amp;(LEFT(RIGHT(Vkospi3[[#This Row],[Date]],4),2))</f>
        <v>2011-10</v>
      </c>
    </row>
    <row r="1889" spans="1:14" x14ac:dyDescent="0.75">
      <c r="A1889">
        <v>20111025</v>
      </c>
      <c r="B1889">
        <v>247.2</v>
      </c>
      <c r="C1889">
        <v>33.72</v>
      </c>
      <c r="D1889">
        <v>1229.05</v>
      </c>
      <c r="E1889">
        <v>32.22</v>
      </c>
      <c r="F1889">
        <v>32.35</v>
      </c>
      <c r="G1889">
        <v>17467</v>
      </c>
      <c r="H1889">
        <v>47244</v>
      </c>
      <c r="I1889">
        <v>32.4</v>
      </c>
      <c r="J1889">
        <v>-0.477159163</v>
      </c>
      <c r="K1889">
        <v>3.57</v>
      </c>
      <c r="L1889">
        <v>0.1</v>
      </c>
      <c r="M1889">
        <v>5.92</v>
      </c>
      <c r="N1889" t="str">
        <f>LEFT(Vkospi3[[#This Row],[Date]],4) &amp;"-"&amp;(LEFT(RIGHT(Vkospi3[[#This Row],[Date]],4),2))</f>
        <v>2011-10</v>
      </c>
    </row>
    <row r="1890" spans="1:14" x14ac:dyDescent="0.75">
      <c r="A1890">
        <v>20111026</v>
      </c>
      <c r="B1890">
        <v>247.56</v>
      </c>
      <c r="C1890">
        <v>33.92</v>
      </c>
      <c r="D1890">
        <v>1242</v>
      </c>
      <c r="E1890">
        <v>29.86</v>
      </c>
      <c r="F1890">
        <v>30.45</v>
      </c>
      <c r="G1890">
        <v>14913</v>
      </c>
      <c r="H1890">
        <v>48419</v>
      </c>
      <c r="I1890">
        <v>30.5</v>
      </c>
      <c r="J1890">
        <v>0.29186771700000003</v>
      </c>
      <c r="K1890">
        <v>3.57</v>
      </c>
      <c r="L1890">
        <v>0.06</v>
      </c>
      <c r="M1890">
        <v>5.92</v>
      </c>
      <c r="N1890" t="str">
        <f>LEFT(Vkospi3[[#This Row],[Date]],4) &amp;"-"&amp;(LEFT(RIGHT(Vkospi3[[#This Row],[Date]],4),2))</f>
        <v>2011-10</v>
      </c>
    </row>
    <row r="1891" spans="1:14" x14ac:dyDescent="0.75">
      <c r="A1891">
        <v>20111027</v>
      </c>
      <c r="B1891">
        <v>251.2</v>
      </c>
      <c r="C1891">
        <v>30.07</v>
      </c>
      <c r="D1891">
        <v>1284.5899999999999</v>
      </c>
      <c r="E1891">
        <v>25.46</v>
      </c>
      <c r="F1891">
        <v>26.15</v>
      </c>
      <c r="G1891">
        <v>27459</v>
      </c>
      <c r="H1891">
        <v>53237</v>
      </c>
      <c r="I1891">
        <v>26.2</v>
      </c>
      <c r="J1891">
        <v>-1.5217201309999999</v>
      </c>
      <c r="K1891">
        <v>3.57</v>
      </c>
      <c r="L1891">
        <v>0.09</v>
      </c>
      <c r="M1891">
        <v>5.92</v>
      </c>
      <c r="N1891" t="str">
        <f>LEFT(Vkospi3[[#This Row],[Date]],4) &amp;"-"&amp;(LEFT(RIGHT(Vkospi3[[#This Row],[Date]],4),2))</f>
        <v>2011-10</v>
      </c>
    </row>
    <row r="1892" spans="1:14" x14ac:dyDescent="0.75">
      <c r="A1892">
        <v>20111028</v>
      </c>
      <c r="B1892">
        <v>252.47</v>
      </c>
      <c r="C1892">
        <v>29.23</v>
      </c>
      <c r="D1892">
        <v>1285.0899999999999</v>
      </c>
      <c r="E1892">
        <v>24.53</v>
      </c>
      <c r="F1892">
        <v>26.25</v>
      </c>
      <c r="G1892">
        <v>12526</v>
      </c>
      <c r="H1892">
        <v>51908</v>
      </c>
      <c r="I1892">
        <v>26.25</v>
      </c>
      <c r="J1892">
        <v>-0.92789278900000005</v>
      </c>
      <c r="K1892">
        <v>3.57</v>
      </c>
      <c r="L1892">
        <v>0.1</v>
      </c>
      <c r="M1892">
        <v>5.91</v>
      </c>
      <c r="N1892" t="str">
        <f>LEFT(Vkospi3[[#This Row],[Date]],4) &amp;"-"&amp;(LEFT(RIGHT(Vkospi3[[#This Row],[Date]],4),2))</f>
        <v>2011-10</v>
      </c>
    </row>
    <row r="1893" spans="1:14" x14ac:dyDescent="0.75">
      <c r="A1893">
        <v>20111031</v>
      </c>
      <c r="B1893">
        <v>249.88</v>
      </c>
      <c r="C1893">
        <v>31.02</v>
      </c>
      <c r="D1893">
        <v>1253.3</v>
      </c>
      <c r="E1893">
        <v>29.96</v>
      </c>
      <c r="F1893">
        <v>29.9</v>
      </c>
      <c r="G1893">
        <v>16141</v>
      </c>
      <c r="H1893">
        <v>50892</v>
      </c>
      <c r="I1893">
        <v>29.95</v>
      </c>
      <c r="J1893">
        <v>0.46051821900000001</v>
      </c>
      <c r="K1893">
        <v>3.57</v>
      </c>
      <c r="L1893">
        <v>0.06</v>
      </c>
      <c r="M1893">
        <v>5.91</v>
      </c>
      <c r="N1893" t="str">
        <f>LEFT(Vkospi3[[#This Row],[Date]],4) &amp;"-"&amp;(LEFT(RIGHT(Vkospi3[[#This Row],[Date]],4),2))</f>
        <v>2011-10</v>
      </c>
    </row>
    <row r="1894" spans="1:14" x14ac:dyDescent="0.75">
      <c r="A1894">
        <v>20111101</v>
      </c>
      <c r="B1894">
        <v>249.92</v>
      </c>
      <c r="C1894">
        <v>31.99</v>
      </c>
      <c r="D1894">
        <v>1218.28</v>
      </c>
      <c r="E1894">
        <v>34.770000000000003</v>
      </c>
      <c r="F1894">
        <v>33.950000000000003</v>
      </c>
      <c r="G1894">
        <v>36802</v>
      </c>
      <c r="H1894">
        <v>51375</v>
      </c>
      <c r="I1894">
        <v>33.950000000000003</v>
      </c>
      <c r="J1894">
        <v>0.35971261799999998</v>
      </c>
      <c r="K1894">
        <v>3.57</v>
      </c>
      <c r="L1894">
        <v>0.03</v>
      </c>
      <c r="M1894">
        <v>5.91</v>
      </c>
      <c r="N1894" t="str">
        <f>LEFT(Vkospi3[[#This Row],[Date]],4) &amp;"-"&amp;(LEFT(RIGHT(Vkospi3[[#This Row],[Date]],4),2))</f>
        <v>2011-11</v>
      </c>
    </row>
    <row r="1895" spans="1:14" x14ac:dyDescent="0.75">
      <c r="A1895">
        <v>20111102</v>
      </c>
      <c r="B1895">
        <v>248.03</v>
      </c>
      <c r="C1895">
        <v>33.94</v>
      </c>
      <c r="D1895">
        <v>1237.9000000000001</v>
      </c>
      <c r="E1895">
        <v>32.74</v>
      </c>
      <c r="F1895">
        <v>32.700000000000003</v>
      </c>
      <c r="G1895">
        <v>12924</v>
      </c>
      <c r="H1895">
        <v>45696</v>
      </c>
      <c r="I1895">
        <v>32.700000000000003</v>
      </c>
      <c r="J1895">
        <v>0.69773965900000001</v>
      </c>
      <c r="K1895">
        <v>3.57</v>
      </c>
      <c r="L1895">
        <v>0.02</v>
      </c>
      <c r="M1895">
        <v>5.91</v>
      </c>
      <c r="N1895" t="str">
        <f>LEFT(Vkospi3[[#This Row],[Date]],4) &amp;"-"&amp;(LEFT(RIGHT(Vkospi3[[#This Row],[Date]],4),2))</f>
        <v>2011-11</v>
      </c>
    </row>
    <row r="1896" spans="1:14" x14ac:dyDescent="0.75">
      <c r="A1896">
        <v>20111103</v>
      </c>
      <c r="B1896">
        <v>244.09</v>
      </c>
      <c r="C1896">
        <v>36.21</v>
      </c>
      <c r="D1896">
        <v>1261.1500000000001</v>
      </c>
      <c r="E1896">
        <v>30.5</v>
      </c>
      <c r="F1896">
        <v>30.95</v>
      </c>
      <c r="G1896">
        <v>14403</v>
      </c>
      <c r="H1896">
        <v>44303</v>
      </c>
      <c r="I1896">
        <v>30.95</v>
      </c>
      <c r="J1896">
        <v>0.71945951399999997</v>
      </c>
      <c r="K1896">
        <v>3.57</v>
      </c>
      <c r="L1896">
        <v>-0.03</v>
      </c>
      <c r="M1896">
        <v>5.91</v>
      </c>
      <c r="N1896" t="str">
        <f>LEFT(Vkospi3[[#This Row],[Date]],4) &amp;"-"&amp;(LEFT(RIGHT(Vkospi3[[#This Row],[Date]],4),2))</f>
        <v>2011-11</v>
      </c>
    </row>
    <row r="1897" spans="1:14" x14ac:dyDescent="0.75">
      <c r="A1897">
        <v>20111104</v>
      </c>
      <c r="B1897">
        <v>252.34</v>
      </c>
      <c r="C1897">
        <v>31.12</v>
      </c>
      <c r="D1897">
        <v>1253.23</v>
      </c>
      <c r="E1897">
        <v>30.16</v>
      </c>
      <c r="F1897">
        <v>31.4</v>
      </c>
      <c r="G1897">
        <v>10141</v>
      </c>
      <c r="H1897">
        <v>44303</v>
      </c>
      <c r="I1897">
        <v>31.4</v>
      </c>
      <c r="J1897">
        <v>-1.713868604</v>
      </c>
      <c r="K1897">
        <v>3.57</v>
      </c>
      <c r="L1897">
        <v>-0.02</v>
      </c>
      <c r="M1897">
        <v>5.91</v>
      </c>
      <c r="N1897" t="str">
        <f>LEFT(Vkospi3[[#This Row],[Date]],4) &amp;"-"&amp;(LEFT(RIGHT(Vkospi3[[#This Row],[Date]],4),2))</f>
        <v>2011-11</v>
      </c>
    </row>
    <row r="1898" spans="1:14" x14ac:dyDescent="0.75">
      <c r="A1898">
        <v>20111107</v>
      </c>
      <c r="B1898">
        <v>250.78</v>
      </c>
      <c r="C1898">
        <v>32.67</v>
      </c>
      <c r="D1898">
        <v>1261.1199999999999</v>
      </c>
      <c r="E1898">
        <v>29.85</v>
      </c>
      <c r="F1898">
        <v>31.1</v>
      </c>
      <c r="G1898">
        <v>10216</v>
      </c>
      <c r="H1898">
        <v>43410</v>
      </c>
      <c r="I1898">
        <v>31.1</v>
      </c>
      <c r="J1898">
        <v>0.556654337</v>
      </c>
      <c r="K1898">
        <v>3.57</v>
      </c>
      <c r="L1898">
        <v>-0.03</v>
      </c>
      <c r="M1898">
        <v>5.9</v>
      </c>
      <c r="N1898" t="str">
        <f>LEFT(Vkospi3[[#This Row],[Date]],4) &amp;"-"&amp;(LEFT(RIGHT(Vkospi3[[#This Row],[Date]],4),2))</f>
        <v>2011-11</v>
      </c>
    </row>
    <row r="1899" spans="1:14" x14ac:dyDescent="0.75">
      <c r="A1899">
        <v>20111108</v>
      </c>
      <c r="B1899">
        <v>248.32</v>
      </c>
      <c r="C1899">
        <v>32.86</v>
      </c>
      <c r="D1899">
        <v>1275.92</v>
      </c>
      <c r="E1899">
        <v>27.48</v>
      </c>
      <c r="F1899">
        <v>28.9</v>
      </c>
      <c r="G1899">
        <v>16090</v>
      </c>
      <c r="H1899">
        <v>40222</v>
      </c>
      <c r="I1899">
        <v>28.9</v>
      </c>
      <c r="J1899">
        <v>0.366415353</v>
      </c>
      <c r="K1899">
        <v>3.57</v>
      </c>
      <c r="L1899">
        <v>-0.05</v>
      </c>
      <c r="M1899">
        <v>5.87</v>
      </c>
      <c r="N1899" t="str">
        <f>LEFT(Vkospi3[[#This Row],[Date]],4) &amp;"-"&amp;(LEFT(RIGHT(Vkospi3[[#This Row],[Date]],4),2))</f>
        <v>2011-11</v>
      </c>
    </row>
    <row r="1900" spans="1:14" x14ac:dyDescent="0.75">
      <c r="A1900">
        <v>20111109</v>
      </c>
      <c r="B1900">
        <v>249.23</v>
      </c>
      <c r="C1900">
        <v>30.46</v>
      </c>
      <c r="D1900">
        <v>1229.0999999999999</v>
      </c>
      <c r="E1900">
        <v>36.159999999999997</v>
      </c>
      <c r="F1900">
        <v>36.450000000000003</v>
      </c>
      <c r="G1900">
        <v>23523</v>
      </c>
      <c r="H1900">
        <v>39866</v>
      </c>
      <c r="I1900">
        <v>36.450000000000003</v>
      </c>
      <c r="J1900">
        <v>-0.32165860499999999</v>
      </c>
      <c r="K1900">
        <v>3.57</v>
      </c>
      <c r="L1900">
        <v>-0.06</v>
      </c>
      <c r="M1900">
        <v>5.85</v>
      </c>
      <c r="N1900" t="str">
        <f>LEFT(Vkospi3[[#This Row],[Date]],4) &amp;"-"&amp;(LEFT(RIGHT(Vkospi3[[#This Row],[Date]],4),2))</f>
        <v>2011-11</v>
      </c>
    </row>
    <row r="1901" spans="1:14" x14ac:dyDescent="0.75">
      <c r="A1901">
        <v>20111110</v>
      </c>
      <c r="B1901">
        <v>236.02</v>
      </c>
      <c r="C1901">
        <v>35.619999999999997</v>
      </c>
      <c r="D1901">
        <v>1239.7</v>
      </c>
      <c r="E1901">
        <v>32.81</v>
      </c>
      <c r="F1901">
        <v>33.450000000000003</v>
      </c>
      <c r="G1901">
        <v>19168</v>
      </c>
      <c r="H1901">
        <v>34502</v>
      </c>
      <c r="I1901">
        <v>33.450000000000003</v>
      </c>
      <c r="J1901">
        <v>1.492299855</v>
      </c>
      <c r="K1901">
        <v>3.57</v>
      </c>
      <c r="L1901">
        <v>-0.1</v>
      </c>
      <c r="M1901">
        <v>5.84</v>
      </c>
      <c r="N1901" t="str">
        <f>LEFT(Vkospi3[[#This Row],[Date]],4) &amp;"-"&amp;(LEFT(RIGHT(Vkospi3[[#This Row],[Date]],4),2))</f>
        <v>2011-11</v>
      </c>
    </row>
    <row r="1902" spans="1:14" x14ac:dyDescent="0.75">
      <c r="A1902">
        <v>20111111</v>
      </c>
      <c r="B1902">
        <v>242.99</v>
      </c>
      <c r="C1902">
        <v>34.18</v>
      </c>
      <c r="D1902">
        <v>1263.8499999999999</v>
      </c>
      <c r="E1902">
        <v>30.04</v>
      </c>
      <c r="F1902">
        <v>31.35</v>
      </c>
      <c r="G1902">
        <v>11123</v>
      </c>
      <c r="H1902">
        <v>32750</v>
      </c>
      <c r="I1902">
        <v>31.4</v>
      </c>
      <c r="J1902">
        <v>-0.66345504099999997</v>
      </c>
      <c r="K1902">
        <v>3.57</v>
      </c>
      <c r="L1902">
        <v>-0.05</v>
      </c>
      <c r="M1902">
        <v>5.83</v>
      </c>
      <c r="N1902" t="str">
        <f>LEFT(Vkospi3[[#This Row],[Date]],4) &amp;"-"&amp;(LEFT(RIGHT(Vkospi3[[#This Row],[Date]],4),2))</f>
        <v>2011-11</v>
      </c>
    </row>
    <row r="1903" spans="1:14" x14ac:dyDescent="0.75">
      <c r="A1903">
        <v>20111114</v>
      </c>
      <c r="B1903">
        <v>248.27</v>
      </c>
      <c r="C1903">
        <v>31.47</v>
      </c>
      <c r="D1903">
        <v>1251.78</v>
      </c>
      <c r="E1903">
        <v>31.13</v>
      </c>
      <c r="F1903">
        <v>32.1</v>
      </c>
      <c r="G1903">
        <v>18312</v>
      </c>
      <c r="H1903">
        <v>29949</v>
      </c>
      <c r="I1903">
        <v>32.1</v>
      </c>
      <c r="J1903">
        <v>-0.31112519</v>
      </c>
      <c r="K1903">
        <v>3.57</v>
      </c>
      <c r="L1903">
        <v>-0.01</v>
      </c>
      <c r="M1903">
        <v>5.84</v>
      </c>
      <c r="N1903" t="str">
        <f>LEFT(Vkospi3[[#This Row],[Date]],4) &amp;"-"&amp;(LEFT(RIGHT(Vkospi3[[#This Row],[Date]],4),2))</f>
        <v>2011-11</v>
      </c>
    </row>
    <row r="1904" spans="1:14" x14ac:dyDescent="0.75">
      <c r="A1904">
        <v>20111115</v>
      </c>
      <c r="B1904">
        <v>246.21</v>
      </c>
      <c r="C1904">
        <v>32.340000000000003</v>
      </c>
      <c r="D1904">
        <v>1257.81</v>
      </c>
      <c r="E1904">
        <v>31.22</v>
      </c>
      <c r="F1904">
        <v>32.049999999999997</v>
      </c>
      <c r="G1904">
        <v>19608</v>
      </c>
      <c r="H1904">
        <v>22004</v>
      </c>
      <c r="I1904">
        <v>32.049999999999997</v>
      </c>
      <c r="J1904">
        <v>0.25785814299999998</v>
      </c>
      <c r="K1904">
        <v>3.57</v>
      </c>
      <c r="L1904">
        <v>-0.05</v>
      </c>
      <c r="M1904">
        <v>5.83</v>
      </c>
      <c r="N1904" t="str">
        <f>LEFT(Vkospi3[[#This Row],[Date]],4) &amp;"-"&amp;(LEFT(RIGHT(Vkospi3[[#This Row],[Date]],4),2))</f>
        <v>2011-11</v>
      </c>
    </row>
    <row r="1905" spans="1:14" x14ac:dyDescent="0.75">
      <c r="A1905">
        <v>20111116</v>
      </c>
      <c r="B1905">
        <v>241.98</v>
      </c>
      <c r="C1905">
        <v>35.43</v>
      </c>
      <c r="D1905">
        <v>1236.9100000000001</v>
      </c>
      <c r="E1905">
        <v>33.51</v>
      </c>
      <c r="F1905">
        <v>32.65</v>
      </c>
      <c r="G1905">
        <v>20904</v>
      </c>
      <c r="H1905">
        <v>65282</v>
      </c>
      <c r="I1905">
        <v>32.65</v>
      </c>
      <c r="J1905">
        <v>0.92810141599999996</v>
      </c>
      <c r="K1905">
        <v>3.57</v>
      </c>
      <c r="L1905">
        <v>-0.08</v>
      </c>
      <c r="M1905">
        <v>5.83</v>
      </c>
      <c r="N1905" t="str">
        <f>LEFT(Vkospi3[[#This Row],[Date]],4) &amp;"-"&amp;(LEFT(RIGHT(Vkospi3[[#This Row],[Date]],4),2))</f>
        <v>2011-11</v>
      </c>
    </row>
    <row r="1906" spans="1:14" x14ac:dyDescent="0.75">
      <c r="A1906">
        <v>20111117</v>
      </c>
      <c r="B1906">
        <v>244.6</v>
      </c>
      <c r="C1906">
        <v>34.86</v>
      </c>
      <c r="D1906">
        <v>1216.1300000000001</v>
      </c>
      <c r="E1906">
        <v>34.51</v>
      </c>
      <c r="F1906">
        <v>33.75</v>
      </c>
      <c r="G1906">
        <v>26356</v>
      </c>
      <c r="H1906">
        <v>65164</v>
      </c>
      <c r="I1906">
        <v>33.75</v>
      </c>
      <c r="J1906">
        <v>-0.52044399200000002</v>
      </c>
      <c r="K1906">
        <v>3.55</v>
      </c>
      <c r="L1906">
        <v>-0.04</v>
      </c>
      <c r="M1906">
        <v>5.82</v>
      </c>
      <c r="N1906" t="str">
        <f>LEFT(Vkospi3[[#This Row],[Date]],4) &amp;"-"&amp;(LEFT(RIGHT(Vkospi3[[#This Row],[Date]],4),2))</f>
        <v>2011-11</v>
      </c>
    </row>
    <row r="1907" spans="1:14" x14ac:dyDescent="0.75">
      <c r="A1907">
        <v>20111118</v>
      </c>
      <c r="B1907">
        <v>239.43</v>
      </c>
      <c r="C1907">
        <v>36.159999999999997</v>
      </c>
      <c r="D1907">
        <v>1215.6500000000001</v>
      </c>
      <c r="E1907">
        <v>32</v>
      </c>
      <c r="F1907">
        <v>32.35</v>
      </c>
      <c r="G1907">
        <v>21507</v>
      </c>
      <c r="H1907">
        <v>64600</v>
      </c>
      <c r="I1907">
        <v>32.35</v>
      </c>
      <c r="J1907">
        <v>0.72259743399999998</v>
      </c>
      <c r="K1907">
        <v>3.55</v>
      </c>
      <c r="L1907">
        <v>-0.05</v>
      </c>
      <c r="M1907">
        <v>5.82</v>
      </c>
      <c r="N1907" t="str">
        <f>LEFT(Vkospi3[[#This Row],[Date]],4) &amp;"-"&amp;(LEFT(RIGHT(Vkospi3[[#This Row],[Date]],4),2))</f>
        <v>2011-11</v>
      </c>
    </row>
    <row r="1908" spans="1:14" x14ac:dyDescent="0.75">
      <c r="A1908">
        <v>20111121</v>
      </c>
      <c r="B1908">
        <v>236.64</v>
      </c>
      <c r="C1908">
        <v>36.17</v>
      </c>
      <c r="D1908">
        <v>1192.98</v>
      </c>
      <c r="E1908">
        <v>32.909999999999997</v>
      </c>
      <c r="F1908">
        <v>32.950000000000003</v>
      </c>
      <c r="G1908">
        <v>20590</v>
      </c>
      <c r="H1908">
        <v>64612</v>
      </c>
      <c r="I1908">
        <v>32.950000000000003</v>
      </c>
      <c r="J1908">
        <v>0.15792247500000001</v>
      </c>
      <c r="K1908">
        <v>3.55</v>
      </c>
      <c r="L1908">
        <v>-0.04</v>
      </c>
      <c r="M1908">
        <v>5.82</v>
      </c>
      <c r="N1908" t="str">
        <f>LEFT(Vkospi3[[#This Row],[Date]],4) &amp;"-"&amp;(LEFT(RIGHT(Vkospi3[[#This Row],[Date]],4),2))</f>
        <v>2011-11</v>
      </c>
    </row>
    <row r="1909" spans="1:14" x14ac:dyDescent="0.75">
      <c r="A1909">
        <v>20111122</v>
      </c>
      <c r="B1909">
        <v>237.8</v>
      </c>
      <c r="C1909">
        <v>35.36</v>
      </c>
      <c r="D1909">
        <v>1188.04</v>
      </c>
      <c r="E1909">
        <v>31.97</v>
      </c>
      <c r="F1909">
        <v>32.299999999999997</v>
      </c>
      <c r="G1909">
        <v>17773</v>
      </c>
      <c r="H1909">
        <v>64337</v>
      </c>
      <c r="I1909">
        <v>32.299999999999997</v>
      </c>
      <c r="J1909">
        <v>0.40245023699999999</v>
      </c>
      <c r="K1909">
        <v>3.55</v>
      </c>
      <c r="L1909">
        <v>-0.03</v>
      </c>
      <c r="M1909">
        <v>5.81</v>
      </c>
      <c r="N1909" t="str">
        <f>LEFT(Vkospi3[[#This Row],[Date]],4) &amp;"-"&amp;(LEFT(RIGHT(Vkospi3[[#This Row],[Date]],4),2))</f>
        <v>2011-11</v>
      </c>
    </row>
    <row r="1910" spans="1:14" x14ac:dyDescent="0.75">
      <c r="A1910">
        <v>20111123</v>
      </c>
      <c r="B1910">
        <v>231.68</v>
      </c>
      <c r="C1910">
        <v>34.869999999999997</v>
      </c>
      <c r="D1910">
        <v>1161.79</v>
      </c>
      <c r="E1910">
        <v>33.979999999999997</v>
      </c>
      <c r="F1910">
        <v>33.6</v>
      </c>
      <c r="G1910">
        <v>15979</v>
      </c>
      <c r="H1910">
        <v>65396</v>
      </c>
      <c r="I1910">
        <v>33.6</v>
      </c>
      <c r="J1910">
        <v>0.58329508500000005</v>
      </c>
      <c r="K1910">
        <v>3.55</v>
      </c>
      <c r="L1910">
        <v>-0.06</v>
      </c>
      <c r="M1910">
        <v>5.81</v>
      </c>
      <c r="N1910" t="str">
        <f>LEFT(Vkospi3[[#This Row],[Date]],4) &amp;"-"&amp;(LEFT(RIGHT(Vkospi3[[#This Row],[Date]],4),2))</f>
        <v>2011-11</v>
      </c>
    </row>
    <row r="1911" spans="1:14" x14ac:dyDescent="0.75">
      <c r="A1911">
        <v>20111124</v>
      </c>
      <c r="B1911">
        <v>233.35</v>
      </c>
      <c r="C1911">
        <v>33.659999999999997</v>
      </c>
      <c r="D1911">
        <v>1160.23</v>
      </c>
      <c r="E1911">
        <v>34.225000000000001</v>
      </c>
      <c r="F1911">
        <v>34.049999999999997</v>
      </c>
      <c r="G1911">
        <v>11952.5</v>
      </c>
      <c r="H1911">
        <v>64745.5</v>
      </c>
      <c r="I1911">
        <v>34.049999999999997</v>
      </c>
      <c r="J1911">
        <v>0.56265026200000001</v>
      </c>
      <c r="K1911">
        <v>3.55</v>
      </c>
      <c r="L1911">
        <v>-0.05</v>
      </c>
      <c r="M1911">
        <v>5.81</v>
      </c>
      <c r="N1911" t="str">
        <f>LEFT(Vkospi3[[#This Row],[Date]],4) &amp;"-"&amp;(LEFT(RIGHT(Vkospi3[[#This Row],[Date]],4),2))</f>
        <v>2011-11</v>
      </c>
    </row>
    <row r="1912" spans="1:14" x14ac:dyDescent="0.75">
      <c r="A1912">
        <v>20111125</v>
      </c>
      <c r="B1912">
        <v>231.03</v>
      </c>
      <c r="C1912">
        <v>32.630000000000003</v>
      </c>
      <c r="D1912">
        <v>1158.67</v>
      </c>
      <c r="E1912">
        <v>34.47</v>
      </c>
      <c r="F1912">
        <v>34.5</v>
      </c>
      <c r="G1912">
        <v>7926</v>
      </c>
      <c r="H1912">
        <v>64095</v>
      </c>
      <c r="I1912">
        <v>34.5</v>
      </c>
      <c r="J1912">
        <v>0.54233335699999996</v>
      </c>
      <c r="K1912">
        <v>3.55</v>
      </c>
      <c r="L1912">
        <v>-0.02</v>
      </c>
      <c r="M1912">
        <v>5.81</v>
      </c>
      <c r="N1912" t="str">
        <f>LEFT(Vkospi3[[#This Row],[Date]],4) &amp;"-"&amp;(LEFT(RIGHT(Vkospi3[[#This Row],[Date]],4),2))</f>
        <v>2011-11</v>
      </c>
    </row>
    <row r="1913" spans="1:14" x14ac:dyDescent="0.75">
      <c r="A1913">
        <v>20111128</v>
      </c>
      <c r="B1913">
        <v>236.59</v>
      </c>
      <c r="C1913">
        <v>30.25</v>
      </c>
      <c r="D1913">
        <v>1192.55</v>
      </c>
      <c r="E1913">
        <v>32.130000000000003</v>
      </c>
      <c r="F1913">
        <v>32</v>
      </c>
      <c r="G1913">
        <v>13490</v>
      </c>
      <c r="H1913">
        <v>62695</v>
      </c>
      <c r="I1913">
        <v>32</v>
      </c>
      <c r="J1913">
        <v>-0.90552988199999995</v>
      </c>
      <c r="K1913">
        <v>3.55</v>
      </c>
      <c r="L1913">
        <v>0</v>
      </c>
      <c r="M1913">
        <v>5.81</v>
      </c>
      <c r="N1913" t="str">
        <f>LEFT(Vkospi3[[#This Row],[Date]],4) &amp;"-"&amp;(LEFT(RIGHT(Vkospi3[[#This Row],[Date]],4),2))</f>
        <v>2011-11</v>
      </c>
    </row>
    <row r="1914" spans="1:14" x14ac:dyDescent="0.75">
      <c r="A1914">
        <v>20111129</v>
      </c>
      <c r="B1914">
        <v>242.5</v>
      </c>
      <c r="C1914">
        <v>28.43</v>
      </c>
      <c r="D1914">
        <v>1195.19</v>
      </c>
      <c r="E1914">
        <v>30.64</v>
      </c>
      <c r="F1914">
        <v>31.35</v>
      </c>
      <c r="G1914">
        <v>11103</v>
      </c>
      <c r="H1914">
        <v>62380</v>
      </c>
      <c r="I1914">
        <v>31.35</v>
      </c>
      <c r="J1914">
        <v>-0.774017866</v>
      </c>
      <c r="K1914">
        <v>3.55</v>
      </c>
      <c r="L1914">
        <v>-0.01</v>
      </c>
      <c r="M1914">
        <v>5.81</v>
      </c>
      <c r="N1914" t="str">
        <f>LEFT(Vkospi3[[#This Row],[Date]],4) &amp;"-"&amp;(LEFT(RIGHT(Vkospi3[[#This Row],[Date]],4),2))</f>
        <v>2011-11</v>
      </c>
    </row>
    <row r="1915" spans="1:14" x14ac:dyDescent="0.75">
      <c r="A1915">
        <v>20111130</v>
      </c>
      <c r="B1915">
        <v>241.19</v>
      </c>
      <c r="C1915">
        <v>29.04</v>
      </c>
      <c r="D1915">
        <v>1246.96</v>
      </c>
      <c r="E1915">
        <v>27.8</v>
      </c>
      <c r="F1915">
        <v>28.3</v>
      </c>
      <c r="G1915">
        <v>18918</v>
      </c>
      <c r="H1915">
        <v>64927</v>
      </c>
      <c r="I1915">
        <v>28.35</v>
      </c>
      <c r="J1915">
        <v>-0.209753616</v>
      </c>
      <c r="K1915">
        <v>3.55</v>
      </c>
      <c r="L1915">
        <v>-0.06</v>
      </c>
      <c r="M1915">
        <v>5.81</v>
      </c>
      <c r="N1915" t="str">
        <f>LEFT(Vkospi3[[#This Row],[Date]],4) &amp;"-"&amp;(LEFT(RIGHT(Vkospi3[[#This Row],[Date]],4),2))</f>
        <v>2011-11</v>
      </c>
    </row>
    <row r="1916" spans="1:14" x14ac:dyDescent="0.75">
      <c r="A1916">
        <v>20111201</v>
      </c>
      <c r="B1916">
        <v>251.52</v>
      </c>
      <c r="C1916">
        <v>27.13</v>
      </c>
      <c r="D1916">
        <v>1244.58</v>
      </c>
      <c r="E1916">
        <v>27.41</v>
      </c>
      <c r="F1916">
        <v>27.9</v>
      </c>
      <c r="G1916">
        <v>11926</v>
      </c>
      <c r="H1916">
        <v>64896</v>
      </c>
      <c r="I1916">
        <v>27.9</v>
      </c>
      <c r="J1916">
        <v>-1.4896049090000001</v>
      </c>
      <c r="K1916">
        <v>3.55</v>
      </c>
      <c r="L1916">
        <v>-0.05</v>
      </c>
      <c r="M1916">
        <v>5.82</v>
      </c>
      <c r="N1916" t="str">
        <f>LEFT(Vkospi3[[#This Row],[Date]],4) &amp;"-"&amp;(LEFT(RIGHT(Vkospi3[[#This Row],[Date]],4),2))</f>
        <v>2011-12</v>
      </c>
    </row>
    <row r="1917" spans="1:14" x14ac:dyDescent="0.75">
      <c r="A1917">
        <v>20111202</v>
      </c>
      <c r="B1917">
        <v>251.19</v>
      </c>
      <c r="C1917">
        <v>26.67</v>
      </c>
      <c r="D1917">
        <v>1244.28</v>
      </c>
      <c r="E1917">
        <v>27.52</v>
      </c>
      <c r="F1917">
        <v>27.79</v>
      </c>
      <c r="G1917">
        <v>14752</v>
      </c>
      <c r="H1917">
        <v>65782</v>
      </c>
      <c r="I1917">
        <v>27.8</v>
      </c>
      <c r="J1917">
        <v>0.47838503700000001</v>
      </c>
      <c r="K1917">
        <v>3.55</v>
      </c>
      <c r="L1917">
        <v>-0.06</v>
      </c>
      <c r="M1917">
        <v>5.81</v>
      </c>
      <c r="N1917" t="str">
        <f>LEFT(Vkospi3[[#This Row],[Date]],4) &amp;"-"&amp;(LEFT(RIGHT(Vkospi3[[#This Row],[Date]],4),2))</f>
        <v>2011-12</v>
      </c>
    </row>
    <row r="1918" spans="1:14" x14ac:dyDescent="0.75">
      <c r="A1918">
        <v>20111205</v>
      </c>
      <c r="B1918">
        <v>252.22</v>
      </c>
      <c r="C1918">
        <v>27.64</v>
      </c>
      <c r="D1918">
        <v>1257.08</v>
      </c>
      <c r="E1918">
        <v>27.84</v>
      </c>
      <c r="F1918">
        <v>27.75</v>
      </c>
      <c r="G1918">
        <v>10995</v>
      </c>
      <c r="H1918">
        <v>64151</v>
      </c>
      <c r="I1918">
        <v>27.8</v>
      </c>
      <c r="J1918">
        <v>-0.15035601800000001</v>
      </c>
      <c r="K1918">
        <v>3.55</v>
      </c>
      <c r="L1918">
        <v>-0.06</v>
      </c>
      <c r="M1918">
        <v>5.81</v>
      </c>
      <c r="N1918" t="str">
        <f>LEFT(Vkospi3[[#This Row],[Date]],4) &amp;"-"&amp;(LEFT(RIGHT(Vkospi3[[#This Row],[Date]],4),2))</f>
        <v>2011-12</v>
      </c>
    </row>
    <row r="1919" spans="1:14" x14ac:dyDescent="0.75">
      <c r="A1919">
        <v>20111206</v>
      </c>
      <c r="B1919">
        <v>249.48</v>
      </c>
      <c r="C1919">
        <v>28.64</v>
      </c>
      <c r="D1919">
        <v>1258.47</v>
      </c>
      <c r="E1919">
        <v>28.13</v>
      </c>
      <c r="F1919">
        <v>28.1</v>
      </c>
      <c r="G1919">
        <v>9514</v>
      </c>
      <c r="H1919">
        <v>63834</v>
      </c>
      <c r="I1919">
        <v>28.1</v>
      </c>
      <c r="J1919">
        <v>0.12383902500000001</v>
      </c>
      <c r="K1919">
        <v>3.55</v>
      </c>
      <c r="L1919">
        <v>-0.05</v>
      </c>
      <c r="M1919">
        <v>5.81</v>
      </c>
      <c r="N1919" t="str">
        <f>LEFT(Vkospi3[[#This Row],[Date]],4) &amp;"-"&amp;(LEFT(RIGHT(Vkospi3[[#This Row],[Date]],4),2))</f>
        <v>2011-12</v>
      </c>
    </row>
    <row r="1920" spans="1:14" x14ac:dyDescent="0.75">
      <c r="A1920">
        <v>20111207</v>
      </c>
      <c r="B1920">
        <v>251.57</v>
      </c>
      <c r="C1920">
        <v>29.27</v>
      </c>
      <c r="D1920">
        <v>1261.01</v>
      </c>
      <c r="E1920">
        <v>28.67</v>
      </c>
      <c r="F1920">
        <v>28.6</v>
      </c>
      <c r="G1920">
        <v>15581</v>
      </c>
      <c r="H1920">
        <v>64355</v>
      </c>
      <c r="I1920">
        <v>28.6</v>
      </c>
      <c r="J1920">
        <v>-0.45186804400000002</v>
      </c>
      <c r="K1920">
        <v>3.55</v>
      </c>
      <c r="L1920">
        <v>-0.05</v>
      </c>
      <c r="M1920">
        <v>5.81</v>
      </c>
      <c r="N1920" t="str">
        <f>LEFT(Vkospi3[[#This Row],[Date]],4) &amp;"-"&amp;(LEFT(RIGHT(Vkospi3[[#This Row],[Date]],4),2))</f>
        <v>2011-12</v>
      </c>
    </row>
    <row r="1921" spans="1:14" x14ac:dyDescent="0.75">
      <c r="A1921">
        <v>20111208</v>
      </c>
      <c r="B1921">
        <v>250.31</v>
      </c>
      <c r="C1921">
        <v>29.49</v>
      </c>
      <c r="D1921">
        <v>1234.3499999999999</v>
      </c>
      <c r="E1921">
        <v>30.59</v>
      </c>
      <c r="F1921">
        <v>30.15</v>
      </c>
      <c r="G1921">
        <v>12493</v>
      </c>
      <c r="H1921">
        <v>63272</v>
      </c>
      <c r="I1921">
        <v>30.15</v>
      </c>
      <c r="J1921">
        <v>0.469546821</v>
      </c>
      <c r="K1921">
        <v>3.55</v>
      </c>
      <c r="L1921">
        <v>-0.03</v>
      </c>
      <c r="M1921">
        <v>5.82</v>
      </c>
      <c r="N1921" t="str">
        <f>LEFT(Vkospi3[[#This Row],[Date]],4) &amp;"-"&amp;(LEFT(RIGHT(Vkospi3[[#This Row],[Date]],4),2))</f>
        <v>2011-12</v>
      </c>
    </row>
    <row r="1922" spans="1:14" x14ac:dyDescent="0.75">
      <c r="A1922">
        <v>20111209</v>
      </c>
      <c r="B1922">
        <v>244.93</v>
      </c>
      <c r="C1922">
        <v>31.07</v>
      </c>
      <c r="D1922">
        <v>1255.19</v>
      </c>
      <c r="E1922">
        <v>26.38</v>
      </c>
      <c r="F1922">
        <v>27.2</v>
      </c>
      <c r="G1922">
        <v>10424</v>
      </c>
      <c r="H1922">
        <v>61174</v>
      </c>
      <c r="I1922">
        <v>27.2</v>
      </c>
      <c r="J1922">
        <v>1.325801939</v>
      </c>
      <c r="K1922">
        <v>3.55</v>
      </c>
      <c r="L1922">
        <v>-0.03</v>
      </c>
      <c r="M1922">
        <v>5.82</v>
      </c>
      <c r="N1922" t="str">
        <f>LEFT(Vkospi3[[#This Row],[Date]],4) &amp;"-"&amp;(LEFT(RIGHT(Vkospi3[[#This Row],[Date]],4),2))</f>
        <v>2011-12</v>
      </c>
    </row>
    <row r="1923" spans="1:14" x14ac:dyDescent="0.75">
      <c r="A1923">
        <v>20111212</v>
      </c>
      <c r="B1923">
        <v>248.55</v>
      </c>
      <c r="C1923">
        <v>28.43</v>
      </c>
      <c r="D1923">
        <v>1236.47</v>
      </c>
      <c r="E1923">
        <v>25.67</v>
      </c>
      <c r="F1923">
        <v>27.6</v>
      </c>
      <c r="G1923">
        <v>11624</v>
      </c>
      <c r="H1923">
        <v>60417</v>
      </c>
      <c r="I1923">
        <v>27.6</v>
      </c>
      <c r="J1923">
        <v>3.4882706999999999E-2</v>
      </c>
      <c r="K1923">
        <v>3.55</v>
      </c>
      <c r="L1923">
        <v>-0.03</v>
      </c>
      <c r="M1923">
        <v>5.8</v>
      </c>
      <c r="N1923" t="str">
        <f>LEFT(Vkospi3[[#This Row],[Date]],4) &amp;"-"&amp;(LEFT(RIGHT(Vkospi3[[#This Row],[Date]],4),2))</f>
        <v>2011-12</v>
      </c>
    </row>
    <row r="1924" spans="1:14" x14ac:dyDescent="0.75">
      <c r="A1924">
        <v>20111213</v>
      </c>
      <c r="B1924">
        <v>243.48</v>
      </c>
      <c r="C1924">
        <v>28.03</v>
      </c>
      <c r="D1924">
        <v>1225.73</v>
      </c>
      <c r="E1924">
        <v>25.41</v>
      </c>
      <c r="F1924">
        <v>27.05</v>
      </c>
      <c r="G1924">
        <v>27124</v>
      </c>
      <c r="H1924">
        <v>46152</v>
      </c>
      <c r="I1924">
        <v>27.1</v>
      </c>
      <c r="J1924">
        <v>0.61715176999999999</v>
      </c>
      <c r="K1924">
        <v>3.55</v>
      </c>
      <c r="L1924">
        <v>-0.05</v>
      </c>
      <c r="M1924">
        <v>5.79</v>
      </c>
      <c r="N1924" t="str">
        <f>LEFT(Vkospi3[[#This Row],[Date]],4) &amp;"-"&amp;(LEFT(RIGHT(Vkospi3[[#This Row],[Date]],4),2))</f>
        <v>2011-12</v>
      </c>
    </row>
    <row r="1925" spans="1:14" x14ac:dyDescent="0.75">
      <c r="A1925">
        <v>20111214</v>
      </c>
      <c r="B1925">
        <v>242.35</v>
      </c>
      <c r="C1925">
        <v>27.4</v>
      </c>
      <c r="D1925">
        <v>1211.82</v>
      </c>
      <c r="E1925">
        <v>26.04</v>
      </c>
      <c r="F1925">
        <v>27.1</v>
      </c>
      <c r="G1925">
        <v>15181</v>
      </c>
      <c r="H1925">
        <v>46996</v>
      </c>
      <c r="I1925">
        <v>27.1</v>
      </c>
      <c r="J1925">
        <v>0.19045975800000001</v>
      </c>
      <c r="K1925">
        <v>3.55</v>
      </c>
      <c r="L1925">
        <v>-0.06</v>
      </c>
      <c r="M1925">
        <v>5.79</v>
      </c>
      <c r="N1925" t="str">
        <f>LEFT(Vkospi3[[#This Row],[Date]],4) &amp;"-"&amp;(LEFT(RIGHT(Vkospi3[[#This Row],[Date]],4),2))</f>
        <v>2011-12</v>
      </c>
    </row>
    <row r="1926" spans="1:14" x14ac:dyDescent="0.75">
      <c r="A1926">
        <v>20111215</v>
      </c>
      <c r="B1926">
        <v>236.72</v>
      </c>
      <c r="C1926">
        <v>27.26</v>
      </c>
      <c r="D1926">
        <v>1215.75</v>
      </c>
      <c r="E1926">
        <v>25.11</v>
      </c>
      <c r="F1926">
        <v>26.35</v>
      </c>
      <c r="G1926">
        <v>8011</v>
      </c>
      <c r="H1926">
        <v>45656</v>
      </c>
      <c r="I1926">
        <v>26.35</v>
      </c>
      <c r="J1926">
        <v>0.58641078700000004</v>
      </c>
      <c r="K1926">
        <v>3.55</v>
      </c>
      <c r="L1926">
        <v>-7.0000000000000007E-2</v>
      </c>
      <c r="M1926">
        <v>5.79</v>
      </c>
      <c r="N1926" t="str">
        <f>LEFT(Vkospi3[[#This Row],[Date]],4) &amp;"-"&amp;(LEFT(RIGHT(Vkospi3[[#This Row],[Date]],4),2))</f>
        <v>2011-12</v>
      </c>
    </row>
    <row r="1927" spans="1:14" x14ac:dyDescent="0.75">
      <c r="A1927">
        <v>20111216</v>
      </c>
      <c r="B1927">
        <v>239.82</v>
      </c>
      <c r="C1927">
        <v>25.42</v>
      </c>
      <c r="D1927">
        <v>1219.6600000000001</v>
      </c>
      <c r="E1927">
        <v>24.29</v>
      </c>
      <c r="F1927">
        <v>26.1</v>
      </c>
      <c r="G1927">
        <v>13971</v>
      </c>
      <c r="H1927">
        <v>42241</v>
      </c>
      <c r="I1927">
        <v>26.1</v>
      </c>
      <c r="J1927">
        <v>-0.37904938599999999</v>
      </c>
      <c r="K1927">
        <v>3.55</v>
      </c>
      <c r="L1927">
        <v>-7.0000000000000007E-2</v>
      </c>
      <c r="M1927">
        <v>5.79</v>
      </c>
      <c r="N1927" t="str">
        <f>LEFT(Vkospi3[[#This Row],[Date]],4) &amp;"-"&amp;(LEFT(RIGHT(Vkospi3[[#This Row],[Date]],4),2))</f>
        <v>2011-12</v>
      </c>
    </row>
    <row r="1928" spans="1:14" x14ac:dyDescent="0.75">
      <c r="A1928">
        <v>20111219</v>
      </c>
      <c r="B1928">
        <v>231.74</v>
      </c>
      <c r="C1928">
        <v>27.98</v>
      </c>
      <c r="D1928">
        <v>1205.3499999999999</v>
      </c>
      <c r="E1928">
        <v>24.92</v>
      </c>
      <c r="F1928">
        <v>25.6</v>
      </c>
      <c r="G1928">
        <v>17460</v>
      </c>
      <c r="H1928">
        <v>37661</v>
      </c>
      <c r="I1928">
        <v>25.6</v>
      </c>
      <c r="J1928">
        <v>1.388554066</v>
      </c>
      <c r="K1928">
        <v>3.55</v>
      </c>
      <c r="L1928">
        <v>0.02</v>
      </c>
      <c r="M1928">
        <v>5.79</v>
      </c>
      <c r="N1928" t="str">
        <f>LEFT(Vkospi3[[#This Row],[Date]],4) &amp;"-"&amp;(LEFT(RIGHT(Vkospi3[[#This Row],[Date]],4),2))</f>
        <v>2011-12</v>
      </c>
    </row>
    <row r="1929" spans="1:14" x14ac:dyDescent="0.75">
      <c r="A1929">
        <v>20111220</v>
      </c>
      <c r="B1929">
        <v>233.83</v>
      </c>
      <c r="C1929">
        <v>26.65</v>
      </c>
      <c r="D1929">
        <v>1241.3</v>
      </c>
      <c r="E1929">
        <v>23.22</v>
      </c>
      <c r="F1929">
        <v>23.85</v>
      </c>
      <c r="G1929">
        <v>18447.5</v>
      </c>
      <c r="H1929">
        <v>48687</v>
      </c>
      <c r="I1929">
        <v>23.85</v>
      </c>
      <c r="J1929">
        <v>-1.0783159680000001</v>
      </c>
      <c r="K1929">
        <v>3.55</v>
      </c>
      <c r="L1929">
        <v>-0.02</v>
      </c>
      <c r="M1929">
        <v>5.79</v>
      </c>
      <c r="N1929" t="str">
        <f>LEFT(Vkospi3[[#This Row],[Date]],4) &amp;"-"&amp;(LEFT(RIGHT(Vkospi3[[#This Row],[Date]],4),2))</f>
        <v>2011-12</v>
      </c>
    </row>
    <row r="1930" spans="1:14" x14ac:dyDescent="0.75">
      <c r="A1930">
        <v>20111221</v>
      </c>
      <c r="B1930">
        <v>241.51</v>
      </c>
      <c r="C1930">
        <v>24.87</v>
      </c>
      <c r="D1930">
        <v>1243.72</v>
      </c>
      <c r="E1930">
        <v>21.43</v>
      </c>
      <c r="F1930">
        <v>24.5</v>
      </c>
      <c r="G1930">
        <v>19435</v>
      </c>
      <c r="H1930">
        <v>59713</v>
      </c>
      <c r="I1930">
        <v>24.5</v>
      </c>
      <c r="J1930">
        <v>-1.2554820950000001</v>
      </c>
      <c r="K1930">
        <v>3.55</v>
      </c>
      <c r="L1930">
        <v>-0.04</v>
      </c>
      <c r="M1930">
        <v>5.79</v>
      </c>
      <c r="N1930" t="str">
        <f>LEFT(Vkospi3[[#This Row],[Date]],4) &amp;"-"&amp;(LEFT(RIGHT(Vkospi3[[#This Row],[Date]],4),2))</f>
        <v>2011-12</v>
      </c>
    </row>
    <row r="1931" spans="1:14" x14ac:dyDescent="0.75">
      <c r="A1931">
        <v>20111222</v>
      </c>
      <c r="B1931">
        <v>241.4</v>
      </c>
      <c r="C1931">
        <v>25.12</v>
      </c>
      <c r="D1931">
        <v>1254</v>
      </c>
      <c r="E1931">
        <v>21.16</v>
      </c>
      <c r="F1931">
        <v>25.1</v>
      </c>
      <c r="G1931">
        <v>14868</v>
      </c>
      <c r="H1931">
        <v>58734</v>
      </c>
      <c r="I1931">
        <v>25.1</v>
      </c>
      <c r="J1931">
        <v>0.73788259599999995</v>
      </c>
      <c r="K1931">
        <v>3.55</v>
      </c>
      <c r="L1931">
        <v>-0.04</v>
      </c>
      <c r="M1931">
        <v>5.79</v>
      </c>
      <c r="N1931" t="str">
        <f>LEFT(Vkospi3[[#This Row],[Date]],4) &amp;"-"&amp;(LEFT(RIGHT(Vkospi3[[#This Row],[Date]],4),2))</f>
        <v>2011-12</v>
      </c>
    </row>
    <row r="1932" spans="1:14" x14ac:dyDescent="0.75">
      <c r="A1932">
        <v>20111223</v>
      </c>
      <c r="B1932">
        <v>244.22</v>
      </c>
      <c r="C1932">
        <v>24.54</v>
      </c>
      <c r="D1932">
        <v>1265.33</v>
      </c>
      <c r="E1932">
        <v>20.73</v>
      </c>
      <c r="F1932">
        <v>25.7</v>
      </c>
      <c r="G1932">
        <v>8945</v>
      </c>
      <c r="H1932">
        <v>54610</v>
      </c>
      <c r="I1932">
        <v>25.7</v>
      </c>
      <c r="J1932">
        <v>-0.50290576799999998</v>
      </c>
      <c r="K1932">
        <v>3.55</v>
      </c>
      <c r="L1932">
        <v>-0.03</v>
      </c>
      <c r="M1932">
        <v>5.79</v>
      </c>
      <c r="N1932" t="str">
        <f>LEFT(Vkospi3[[#This Row],[Date]],4) &amp;"-"&amp;(LEFT(RIGHT(Vkospi3[[#This Row],[Date]],4),2))</f>
        <v>2011-12</v>
      </c>
    </row>
    <row r="1933" spans="1:14" x14ac:dyDescent="0.75">
      <c r="A1933">
        <v>20111226</v>
      </c>
      <c r="B1933">
        <v>242.64</v>
      </c>
      <c r="C1933">
        <v>25.18</v>
      </c>
      <c r="D1933">
        <v>1265.3800000000001</v>
      </c>
      <c r="E1933">
        <v>21.32</v>
      </c>
      <c r="F1933">
        <v>25.574999999999999</v>
      </c>
      <c r="G1933">
        <v>7852.5</v>
      </c>
      <c r="H1933">
        <v>53759.5</v>
      </c>
      <c r="I1933">
        <v>25.574999999999999</v>
      </c>
      <c r="J1933">
        <v>0.39906359899999999</v>
      </c>
      <c r="K1933">
        <v>3.55</v>
      </c>
      <c r="L1933">
        <v>-0.02</v>
      </c>
      <c r="M1933">
        <v>5.79</v>
      </c>
      <c r="N1933" t="str">
        <f>LEFT(Vkospi3[[#This Row],[Date]],4) &amp;"-"&amp;(LEFT(RIGHT(Vkospi3[[#This Row],[Date]],4),2))</f>
        <v>2011-12</v>
      </c>
    </row>
    <row r="1934" spans="1:14" x14ac:dyDescent="0.75">
      <c r="A1934">
        <v>20111227</v>
      </c>
      <c r="B1934">
        <v>240.79</v>
      </c>
      <c r="C1934">
        <v>26.26</v>
      </c>
      <c r="D1934">
        <v>1265.43</v>
      </c>
      <c r="E1934">
        <v>21.91</v>
      </c>
      <c r="F1934">
        <v>25.45</v>
      </c>
      <c r="G1934">
        <v>6760</v>
      </c>
      <c r="H1934">
        <v>52909</v>
      </c>
      <c r="I1934">
        <v>25.45</v>
      </c>
      <c r="J1934">
        <v>0.32846429399999999</v>
      </c>
      <c r="K1934">
        <v>3.55</v>
      </c>
      <c r="L1934">
        <v>-0.02</v>
      </c>
      <c r="M1934">
        <v>5.79</v>
      </c>
      <c r="N1934" t="str">
        <f>LEFT(Vkospi3[[#This Row],[Date]],4) &amp;"-"&amp;(LEFT(RIGHT(Vkospi3[[#This Row],[Date]],4),2))</f>
        <v>2011-12</v>
      </c>
    </row>
    <row r="1935" spans="1:14" x14ac:dyDescent="0.75">
      <c r="A1935">
        <v>20111228</v>
      </c>
      <c r="B1935">
        <v>238.15</v>
      </c>
      <c r="C1935">
        <v>26.35</v>
      </c>
      <c r="D1935">
        <v>1249.6400000000001</v>
      </c>
      <c r="E1935">
        <v>23.52</v>
      </c>
      <c r="F1935">
        <v>26.7</v>
      </c>
      <c r="G1935">
        <v>11358</v>
      </c>
      <c r="H1935">
        <v>50177</v>
      </c>
      <c r="I1935">
        <v>26.7</v>
      </c>
      <c r="J1935">
        <v>-0.24192166600000001</v>
      </c>
      <c r="K1935">
        <v>3.55</v>
      </c>
      <c r="L1935">
        <v>-0.03</v>
      </c>
      <c r="M1935">
        <v>5.79</v>
      </c>
      <c r="N1935" t="str">
        <f>LEFT(Vkospi3[[#This Row],[Date]],4) &amp;"-"&amp;(LEFT(RIGHT(Vkospi3[[#This Row],[Date]],4),2))</f>
        <v>2011-12</v>
      </c>
    </row>
    <row r="1936" spans="1:14" x14ac:dyDescent="0.75">
      <c r="A1936">
        <v>20111229</v>
      </c>
      <c r="B1936">
        <v>238.08</v>
      </c>
      <c r="C1936">
        <v>26.4</v>
      </c>
      <c r="D1936">
        <v>1263.02</v>
      </c>
      <c r="E1936">
        <v>22.65</v>
      </c>
      <c r="F1936">
        <v>25.9</v>
      </c>
      <c r="G1936">
        <v>5891</v>
      </c>
      <c r="H1936">
        <v>50313</v>
      </c>
      <c r="I1936">
        <v>25.95</v>
      </c>
      <c r="J1936">
        <v>-0.363983416</v>
      </c>
      <c r="K1936">
        <v>3.55</v>
      </c>
      <c r="L1936">
        <v>-0.09</v>
      </c>
      <c r="M1936">
        <v>5.8</v>
      </c>
      <c r="N1936" t="str">
        <f>LEFT(Vkospi3[[#This Row],[Date]],4) &amp;"-"&amp;(LEFT(RIGHT(Vkospi3[[#This Row],[Date]],4),2))</f>
        <v>2011-12</v>
      </c>
    </row>
    <row r="1937" spans="1:14" x14ac:dyDescent="0.75">
      <c r="A1937">
        <v>20120102</v>
      </c>
      <c r="B1937">
        <v>238.7</v>
      </c>
      <c r="C1937">
        <v>27.13</v>
      </c>
      <c r="D1937">
        <v>1270.04</v>
      </c>
      <c r="E1937">
        <v>22.81</v>
      </c>
      <c r="F1937">
        <v>25.35</v>
      </c>
      <c r="G1937">
        <v>9498.5</v>
      </c>
      <c r="H1937">
        <v>50810.5</v>
      </c>
      <c r="I1937">
        <v>25.375</v>
      </c>
      <c r="J1937">
        <v>0.346680881</v>
      </c>
      <c r="K1937">
        <v>3.56</v>
      </c>
      <c r="L1937">
        <v>-0.09</v>
      </c>
      <c r="M1937">
        <v>5.8</v>
      </c>
      <c r="N1937" t="str">
        <f>LEFT(Vkospi3[[#This Row],[Date]],4) &amp;"-"&amp;(LEFT(RIGHT(Vkospi3[[#This Row],[Date]],4),2))</f>
        <v>2012-01</v>
      </c>
    </row>
    <row r="1938" spans="1:14" x14ac:dyDescent="0.75">
      <c r="A1938">
        <v>20120103</v>
      </c>
      <c r="B1938">
        <v>245.82</v>
      </c>
      <c r="C1938">
        <v>26.72</v>
      </c>
      <c r="D1938">
        <v>1277.06</v>
      </c>
      <c r="E1938">
        <v>22.97</v>
      </c>
      <c r="F1938">
        <v>24.8</v>
      </c>
      <c r="G1938">
        <v>13106</v>
      </c>
      <c r="H1938">
        <v>51308</v>
      </c>
      <c r="I1938">
        <v>24.8</v>
      </c>
      <c r="J1938">
        <v>-0.43353922099999997</v>
      </c>
      <c r="K1938">
        <v>3.56</v>
      </c>
      <c r="L1938">
        <v>-7.0000000000000007E-2</v>
      </c>
      <c r="M1938">
        <v>5.8</v>
      </c>
      <c r="N1938" t="str">
        <f>LEFT(Vkospi3[[#This Row],[Date]],4) &amp;"-"&amp;(LEFT(RIGHT(Vkospi3[[#This Row],[Date]],4),2))</f>
        <v>2012-01</v>
      </c>
    </row>
    <row r="1939" spans="1:14" x14ac:dyDescent="0.75">
      <c r="A1939">
        <v>20120104</v>
      </c>
      <c r="B1939">
        <v>244.24</v>
      </c>
      <c r="C1939">
        <v>27.08</v>
      </c>
      <c r="D1939">
        <v>1277.3</v>
      </c>
      <c r="E1939">
        <v>22.22</v>
      </c>
      <c r="F1939">
        <v>24.2</v>
      </c>
      <c r="G1939">
        <v>12193</v>
      </c>
      <c r="H1939">
        <v>50169</v>
      </c>
      <c r="I1939">
        <v>24.2</v>
      </c>
      <c r="J1939">
        <v>-0.19135432499999999</v>
      </c>
      <c r="K1939">
        <v>3.56</v>
      </c>
      <c r="L1939">
        <v>-7.0000000000000007E-2</v>
      </c>
      <c r="M1939">
        <v>5.8</v>
      </c>
      <c r="N1939" t="str">
        <f>LEFT(Vkospi3[[#This Row],[Date]],4) &amp;"-"&amp;(LEFT(RIGHT(Vkospi3[[#This Row],[Date]],4),2))</f>
        <v>2012-01</v>
      </c>
    </row>
    <row r="1940" spans="1:14" x14ac:dyDescent="0.75">
      <c r="A1940">
        <v>20120105</v>
      </c>
      <c r="B1940">
        <v>243.56</v>
      </c>
      <c r="C1940">
        <v>27.23</v>
      </c>
      <c r="D1940">
        <v>1281.06</v>
      </c>
      <c r="E1940">
        <v>21.48</v>
      </c>
      <c r="F1940">
        <v>23.75</v>
      </c>
      <c r="G1940">
        <v>12381</v>
      </c>
      <c r="H1940">
        <v>50104</v>
      </c>
      <c r="I1940">
        <v>23.75</v>
      </c>
      <c r="J1940">
        <v>0.35632071799999998</v>
      </c>
      <c r="K1940">
        <v>3.56</v>
      </c>
      <c r="L1940">
        <v>-7.0000000000000007E-2</v>
      </c>
      <c r="M1940">
        <v>5.81</v>
      </c>
      <c r="N1940" t="str">
        <f>LEFT(Vkospi3[[#This Row],[Date]],4) &amp;"-"&amp;(LEFT(RIGHT(Vkospi3[[#This Row],[Date]],4),2))</f>
        <v>2012-01</v>
      </c>
    </row>
    <row r="1941" spans="1:14" x14ac:dyDescent="0.75">
      <c r="A1941">
        <v>20120106</v>
      </c>
      <c r="B1941">
        <v>240.57</v>
      </c>
      <c r="C1941">
        <v>27.17</v>
      </c>
      <c r="D1941">
        <v>1277.81</v>
      </c>
      <c r="E1941">
        <v>20.63</v>
      </c>
      <c r="F1941">
        <v>23.05</v>
      </c>
      <c r="G1941">
        <v>12760</v>
      </c>
      <c r="H1941">
        <v>50003</v>
      </c>
      <c r="I1941">
        <v>23.05</v>
      </c>
      <c r="J1941">
        <v>0.88098686900000001</v>
      </c>
      <c r="K1941">
        <v>3.56</v>
      </c>
      <c r="L1941">
        <v>-0.06</v>
      </c>
      <c r="M1941">
        <v>5.81</v>
      </c>
      <c r="N1941" t="str">
        <f>LEFT(Vkospi3[[#This Row],[Date]],4) &amp;"-"&amp;(LEFT(RIGHT(Vkospi3[[#This Row],[Date]],4),2))</f>
        <v>2012-01</v>
      </c>
    </row>
    <row r="1942" spans="1:14" x14ac:dyDescent="0.75">
      <c r="A1942">
        <v>20120109</v>
      </c>
      <c r="B1942">
        <v>238.02</v>
      </c>
      <c r="C1942">
        <v>27.01</v>
      </c>
      <c r="D1942">
        <v>1280.7</v>
      </c>
      <c r="E1942">
        <v>21.07</v>
      </c>
      <c r="F1942">
        <v>22.85</v>
      </c>
      <c r="G1942">
        <v>9063</v>
      </c>
      <c r="H1942">
        <v>49195</v>
      </c>
      <c r="I1942">
        <v>22.85</v>
      </c>
      <c r="J1942">
        <v>6.0176232000000003E-2</v>
      </c>
      <c r="K1942">
        <v>3.56</v>
      </c>
      <c r="L1942">
        <v>-0.05</v>
      </c>
      <c r="M1942">
        <v>5.8</v>
      </c>
      <c r="N1942" t="str">
        <f>LEFT(Vkospi3[[#This Row],[Date]],4) &amp;"-"&amp;(LEFT(RIGHT(Vkospi3[[#This Row],[Date]],4),2))</f>
        <v>2012-01</v>
      </c>
    </row>
    <row r="1943" spans="1:14" x14ac:dyDescent="0.75">
      <c r="A1943">
        <v>20120110</v>
      </c>
      <c r="B1943">
        <v>241.69</v>
      </c>
      <c r="C1943">
        <v>24.84</v>
      </c>
      <c r="D1943">
        <v>1292.08</v>
      </c>
      <c r="E1943">
        <v>20.69</v>
      </c>
      <c r="F1943">
        <v>22.35</v>
      </c>
      <c r="G1943">
        <v>18046</v>
      </c>
      <c r="H1943">
        <v>53252</v>
      </c>
      <c r="I1943">
        <v>22.35</v>
      </c>
      <c r="J1943">
        <v>-0.61204449500000002</v>
      </c>
      <c r="K1943">
        <v>3.56</v>
      </c>
      <c r="L1943">
        <v>-0.05</v>
      </c>
      <c r="M1943">
        <v>5.8</v>
      </c>
      <c r="N1943" t="str">
        <f>LEFT(Vkospi3[[#This Row],[Date]],4) &amp;"-"&amp;(LEFT(RIGHT(Vkospi3[[#This Row],[Date]],4),2))</f>
        <v>2012-01</v>
      </c>
    </row>
    <row r="1944" spans="1:14" x14ac:dyDescent="0.75">
      <c r="A1944">
        <v>20120111</v>
      </c>
      <c r="B1944">
        <v>240.83</v>
      </c>
      <c r="C1944">
        <v>24.35</v>
      </c>
      <c r="D1944">
        <v>1292.48</v>
      </c>
      <c r="E1944">
        <v>21.05</v>
      </c>
      <c r="F1944">
        <v>22.95</v>
      </c>
      <c r="G1944">
        <v>10652</v>
      </c>
      <c r="H1944">
        <v>42792</v>
      </c>
      <c r="I1944">
        <v>22.95</v>
      </c>
      <c r="J1944">
        <v>0.19004843299999999</v>
      </c>
      <c r="K1944">
        <v>3.56</v>
      </c>
      <c r="L1944">
        <v>-0.06</v>
      </c>
      <c r="M1944">
        <v>5.8</v>
      </c>
      <c r="N1944" t="str">
        <f>LEFT(Vkospi3[[#This Row],[Date]],4) &amp;"-"&amp;(LEFT(RIGHT(Vkospi3[[#This Row],[Date]],4),2))</f>
        <v>2012-01</v>
      </c>
    </row>
    <row r="1945" spans="1:14" x14ac:dyDescent="0.75">
      <c r="A1945">
        <v>20120112</v>
      </c>
      <c r="B1945">
        <v>243.46</v>
      </c>
      <c r="C1945">
        <v>22.76</v>
      </c>
      <c r="D1945">
        <v>1295.5</v>
      </c>
      <c r="E1945">
        <v>20.47</v>
      </c>
      <c r="F1945">
        <v>22.2</v>
      </c>
      <c r="G1945">
        <v>13442</v>
      </c>
      <c r="H1945">
        <v>42496</v>
      </c>
      <c r="I1945">
        <v>22.2</v>
      </c>
      <c r="J1945">
        <v>-4.3161120999999997E-2</v>
      </c>
      <c r="K1945">
        <v>3.56</v>
      </c>
      <c r="L1945">
        <v>-0.05</v>
      </c>
      <c r="M1945">
        <v>5.8</v>
      </c>
      <c r="N1945" t="str">
        <f>LEFT(Vkospi3[[#This Row],[Date]],4) &amp;"-"&amp;(LEFT(RIGHT(Vkospi3[[#This Row],[Date]],4),2))</f>
        <v>2012-01</v>
      </c>
    </row>
    <row r="1946" spans="1:14" x14ac:dyDescent="0.75">
      <c r="A1946">
        <v>20120113</v>
      </c>
      <c r="B1946">
        <v>245.28</v>
      </c>
      <c r="C1946">
        <v>22.28</v>
      </c>
      <c r="D1946">
        <v>1289.0899999999999</v>
      </c>
      <c r="E1946">
        <v>20.91</v>
      </c>
      <c r="F1946">
        <v>22.55</v>
      </c>
      <c r="G1946">
        <v>24070</v>
      </c>
      <c r="H1946">
        <v>38728</v>
      </c>
      <c r="I1946">
        <v>22.55</v>
      </c>
      <c r="J1946">
        <v>-0.85844880099999998</v>
      </c>
      <c r="K1946">
        <v>3.56</v>
      </c>
      <c r="L1946">
        <v>-0.06</v>
      </c>
      <c r="M1946">
        <v>5.8</v>
      </c>
      <c r="N1946" t="str">
        <f>LEFT(Vkospi3[[#This Row],[Date]],4) &amp;"-"&amp;(LEFT(RIGHT(Vkospi3[[#This Row],[Date]],4),2))</f>
        <v>2012-01</v>
      </c>
    </row>
    <row r="1947" spans="1:14" x14ac:dyDescent="0.75">
      <c r="A1947">
        <v>20120116</v>
      </c>
      <c r="B1947">
        <v>243.1</v>
      </c>
      <c r="C1947">
        <v>24.22</v>
      </c>
      <c r="D1947">
        <v>1291.3800000000001</v>
      </c>
      <c r="E1947">
        <v>21.555</v>
      </c>
      <c r="F1947">
        <v>22.5</v>
      </c>
      <c r="G1947">
        <v>22504.666669999999</v>
      </c>
      <c r="H1947">
        <v>47038.333330000001</v>
      </c>
      <c r="I1947">
        <v>22.5</v>
      </c>
      <c r="J1947">
        <v>0.55579821799999996</v>
      </c>
      <c r="K1947">
        <v>3.56</v>
      </c>
      <c r="L1947">
        <v>-0.08</v>
      </c>
      <c r="M1947">
        <v>5.8</v>
      </c>
      <c r="N1947" t="str">
        <f>LEFT(Vkospi3[[#This Row],[Date]],4) &amp;"-"&amp;(LEFT(RIGHT(Vkospi3[[#This Row],[Date]],4),2))</f>
        <v>2012-01</v>
      </c>
    </row>
    <row r="1948" spans="1:14" x14ac:dyDescent="0.75">
      <c r="A1948">
        <v>20120117</v>
      </c>
      <c r="B1948">
        <v>247.81</v>
      </c>
      <c r="C1948">
        <v>23.42</v>
      </c>
      <c r="D1948">
        <v>1293.67</v>
      </c>
      <c r="E1948">
        <v>22.2</v>
      </c>
      <c r="F1948">
        <v>22.45</v>
      </c>
      <c r="G1948">
        <v>20939.333330000001</v>
      </c>
      <c r="H1948">
        <v>55348.666669999999</v>
      </c>
      <c r="I1948">
        <v>22.45</v>
      </c>
      <c r="J1948">
        <v>-0.79993470600000005</v>
      </c>
      <c r="K1948">
        <v>3.56</v>
      </c>
      <c r="L1948">
        <v>-0.06</v>
      </c>
      <c r="M1948">
        <v>5.8</v>
      </c>
      <c r="N1948" t="str">
        <f>LEFT(Vkospi3[[#This Row],[Date]],4) &amp;"-"&amp;(LEFT(RIGHT(Vkospi3[[#This Row],[Date]],4),2))</f>
        <v>2012-01</v>
      </c>
    </row>
    <row r="1949" spans="1:14" x14ac:dyDescent="0.75">
      <c r="A1949">
        <v>20120118</v>
      </c>
      <c r="B1949">
        <v>247.82</v>
      </c>
      <c r="C1949">
        <v>23.79</v>
      </c>
      <c r="D1949">
        <v>1308.04</v>
      </c>
      <c r="E1949">
        <v>20.89</v>
      </c>
      <c r="F1949">
        <v>23.2</v>
      </c>
      <c r="G1949">
        <v>19374</v>
      </c>
      <c r="H1949">
        <v>63659</v>
      </c>
      <c r="I1949">
        <v>23.2</v>
      </c>
      <c r="J1949">
        <v>-0.32352583600000001</v>
      </c>
      <c r="K1949">
        <v>3.55</v>
      </c>
      <c r="L1949">
        <v>-0.05</v>
      </c>
      <c r="M1949">
        <v>5.8</v>
      </c>
      <c r="N1949" t="str">
        <f>LEFT(Vkospi3[[#This Row],[Date]],4) &amp;"-"&amp;(LEFT(RIGHT(Vkospi3[[#This Row],[Date]],4),2))</f>
        <v>2012-01</v>
      </c>
    </row>
    <row r="1950" spans="1:14" x14ac:dyDescent="0.75">
      <c r="A1950">
        <v>20120119</v>
      </c>
      <c r="B1950">
        <v>251.27</v>
      </c>
      <c r="C1950">
        <v>22.94</v>
      </c>
      <c r="D1950">
        <v>1314.5</v>
      </c>
      <c r="E1950">
        <v>19.87</v>
      </c>
      <c r="F1950">
        <v>22.55</v>
      </c>
      <c r="G1950">
        <v>17653</v>
      </c>
      <c r="H1950">
        <v>67317</v>
      </c>
      <c r="I1950">
        <v>22.55</v>
      </c>
      <c r="J1950">
        <v>-0.41248029000000003</v>
      </c>
      <c r="K1950">
        <v>3.54</v>
      </c>
      <c r="L1950">
        <v>-0.03</v>
      </c>
      <c r="M1950">
        <v>5.8</v>
      </c>
      <c r="N1950" t="str">
        <f>LEFT(Vkospi3[[#This Row],[Date]],4) &amp;"-"&amp;(LEFT(RIGHT(Vkospi3[[#This Row],[Date]],4),2))</f>
        <v>2012-01</v>
      </c>
    </row>
    <row r="1951" spans="1:14" x14ac:dyDescent="0.75">
      <c r="A1951">
        <v>20120120</v>
      </c>
      <c r="B1951">
        <v>256.61</v>
      </c>
      <c r="C1951">
        <v>23.12</v>
      </c>
      <c r="D1951">
        <v>1315.38</v>
      </c>
      <c r="E1951">
        <v>18.28</v>
      </c>
      <c r="F1951">
        <v>21.85</v>
      </c>
      <c r="G1951">
        <v>17657</v>
      </c>
      <c r="H1951">
        <v>68522</v>
      </c>
      <c r="I1951">
        <v>21.85</v>
      </c>
      <c r="J1951">
        <v>-0.24654410700000001</v>
      </c>
      <c r="K1951">
        <v>3.54</v>
      </c>
      <c r="L1951">
        <v>-0.01</v>
      </c>
      <c r="M1951">
        <v>5.79</v>
      </c>
      <c r="N1951" t="str">
        <f>LEFT(Vkospi3[[#This Row],[Date]],4) &amp;"-"&amp;(LEFT(RIGHT(Vkospi3[[#This Row],[Date]],4),2))</f>
        <v>2012-01</v>
      </c>
    </row>
    <row r="1952" spans="1:14" x14ac:dyDescent="0.75">
      <c r="A1952">
        <v>20120125</v>
      </c>
      <c r="B1952">
        <v>257.14</v>
      </c>
      <c r="C1952">
        <v>23.89</v>
      </c>
      <c r="D1952">
        <v>1326.05</v>
      </c>
      <c r="E1952">
        <v>18.309999999999999</v>
      </c>
      <c r="F1952">
        <v>20.6</v>
      </c>
      <c r="G1952">
        <v>34233</v>
      </c>
      <c r="H1952">
        <v>63986</v>
      </c>
      <c r="I1952">
        <v>20.6</v>
      </c>
      <c r="J1952">
        <v>-0.74330047600000004</v>
      </c>
      <c r="K1952">
        <v>3.54</v>
      </c>
      <c r="L1952">
        <v>0</v>
      </c>
      <c r="M1952">
        <v>5.78</v>
      </c>
      <c r="N1952" t="str">
        <f>LEFT(Vkospi3[[#This Row],[Date]],4) &amp;"-"&amp;(LEFT(RIGHT(Vkospi3[[#This Row],[Date]],4),2))</f>
        <v>2012-01</v>
      </c>
    </row>
    <row r="1953" spans="1:14" x14ac:dyDescent="0.75">
      <c r="A1953">
        <v>20120126</v>
      </c>
      <c r="B1953">
        <v>257.52</v>
      </c>
      <c r="C1953">
        <v>23.76</v>
      </c>
      <c r="D1953">
        <v>1318.43</v>
      </c>
      <c r="E1953">
        <v>18.57</v>
      </c>
      <c r="F1953">
        <v>20.55</v>
      </c>
      <c r="G1953">
        <v>23083</v>
      </c>
      <c r="H1953">
        <v>66805</v>
      </c>
      <c r="I1953">
        <v>20.55</v>
      </c>
      <c r="J1953">
        <v>-0.34699087299999998</v>
      </c>
      <c r="K1953">
        <v>3.54</v>
      </c>
      <c r="L1953">
        <v>-0.01</v>
      </c>
      <c r="M1953">
        <v>5.78</v>
      </c>
      <c r="N1953" t="str">
        <f>LEFT(Vkospi3[[#This Row],[Date]],4) &amp;"-"&amp;(LEFT(RIGHT(Vkospi3[[#This Row],[Date]],4),2))</f>
        <v>2012-01</v>
      </c>
    </row>
    <row r="1954" spans="1:14" x14ac:dyDescent="0.75">
      <c r="A1954">
        <v>20120127</v>
      </c>
      <c r="B1954">
        <v>258.64999999999998</v>
      </c>
      <c r="C1954">
        <v>23.83</v>
      </c>
      <c r="D1954">
        <v>1316.33</v>
      </c>
      <c r="E1954">
        <v>18.53</v>
      </c>
      <c r="F1954">
        <v>20.149999999999999</v>
      </c>
      <c r="G1954">
        <v>18614</v>
      </c>
      <c r="H1954">
        <v>68030</v>
      </c>
      <c r="I1954">
        <v>20.149999999999999</v>
      </c>
      <c r="J1954">
        <v>0.106894719</v>
      </c>
      <c r="K1954">
        <v>3.54</v>
      </c>
      <c r="L1954">
        <v>-0.03</v>
      </c>
      <c r="M1954">
        <v>5.78</v>
      </c>
      <c r="N1954" t="str">
        <f>LEFT(Vkospi3[[#This Row],[Date]],4) &amp;"-"&amp;(LEFT(RIGHT(Vkospi3[[#This Row],[Date]],4),2))</f>
        <v>2012-01</v>
      </c>
    </row>
    <row r="1955" spans="1:14" x14ac:dyDescent="0.75">
      <c r="A1955">
        <v>20120130</v>
      </c>
      <c r="B1955">
        <v>255.21</v>
      </c>
      <c r="C1955">
        <v>24.41</v>
      </c>
      <c r="D1955">
        <v>1313.01</v>
      </c>
      <c r="E1955">
        <v>19.399999999999999</v>
      </c>
      <c r="F1955">
        <v>20.7</v>
      </c>
      <c r="G1955">
        <v>20149</v>
      </c>
      <c r="H1955">
        <v>67258</v>
      </c>
      <c r="I1955">
        <v>20.7</v>
      </c>
      <c r="J1955">
        <v>0.36436387799999997</v>
      </c>
      <c r="K1955">
        <v>3.54</v>
      </c>
      <c r="L1955">
        <v>-0.06</v>
      </c>
      <c r="M1955">
        <v>5.78</v>
      </c>
      <c r="N1955" t="str">
        <f>LEFT(Vkospi3[[#This Row],[Date]],4) &amp;"-"&amp;(LEFT(RIGHT(Vkospi3[[#This Row],[Date]],4),2))</f>
        <v>2012-01</v>
      </c>
    </row>
    <row r="1956" spans="1:14" x14ac:dyDescent="0.75">
      <c r="A1956">
        <v>20120131</v>
      </c>
      <c r="B1956">
        <v>256.89999999999998</v>
      </c>
      <c r="C1956">
        <v>23.36</v>
      </c>
      <c r="D1956">
        <v>1312.41</v>
      </c>
      <c r="E1956">
        <v>19.440000000000001</v>
      </c>
      <c r="F1956">
        <v>20.9</v>
      </c>
      <c r="G1956">
        <v>14966</v>
      </c>
      <c r="H1956">
        <v>62956</v>
      </c>
      <c r="I1956">
        <v>20.9</v>
      </c>
      <c r="J1956">
        <v>-0.35546114000000001</v>
      </c>
      <c r="K1956">
        <v>3.54</v>
      </c>
      <c r="L1956">
        <v>-0.05</v>
      </c>
      <c r="M1956">
        <v>5.78</v>
      </c>
      <c r="N1956" t="str">
        <f>LEFT(Vkospi3[[#This Row],[Date]],4) &amp;"-"&amp;(LEFT(RIGHT(Vkospi3[[#This Row],[Date]],4),2))</f>
        <v>2012-01</v>
      </c>
    </row>
    <row r="1957" spans="1:14" x14ac:dyDescent="0.75">
      <c r="A1957">
        <v>20120201</v>
      </c>
      <c r="B1957">
        <v>257.06</v>
      </c>
      <c r="C1957">
        <v>23.44</v>
      </c>
      <c r="D1957">
        <v>1324.09</v>
      </c>
      <c r="E1957">
        <v>18.55</v>
      </c>
      <c r="F1957">
        <v>19.850000000000001</v>
      </c>
      <c r="G1957">
        <v>18328</v>
      </c>
      <c r="H1957">
        <v>63406</v>
      </c>
      <c r="I1957">
        <v>19.850000000000001</v>
      </c>
      <c r="J1957">
        <v>0.26671424100000002</v>
      </c>
      <c r="K1957">
        <v>3.54</v>
      </c>
      <c r="L1957">
        <v>-0.06</v>
      </c>
      <c r="M1957">
        <v>5.78</v>
      </c>
      <c r="N1957" t="str">
        <f>LEFT(Vkospi3[[#This Row],[Date]],4) &amp;"-"&amp;(LEFT(RIGHT(Vkospi3[[#This Row],[Date]],4),2))</f>
        <v>2012-02</v>
      </c>
    </row>
    <row r="1958" spans="1:14" x14ac:dyDescent="0.75">
      <c r="A1958">
        <v>20120202</v>
      </c>
      <c r="B1958">
        <v>260.35000000000002</v>
      </c>
      <c r="C1958">
        <v>22.89</v>
      </c>
      <c r="D1958">
        <v>1325.54</v>
      </c>
      <c r="E1958">
        <v>17.98</v>
      </c>
      <c r="F1958">
        <v>19.149999999999999</v>
      </c>
      <c r="G1958">
        <v>18617</v>
      </c>
      <c r="H1958">
        <v>63788</v>
      </c>
      <c r="I1958">
        <v>19.149999999999999</v>
      </c>
      <c r="J1958">
        <v>-0.70388315700000004</v>
      </c>
      <c r="K1958">
        <v>3.54</v>
      </c>
      <c r="L1958">
        <v>-0.05</v>
      </c>
      <c r="M1958">
        <v>5.78</v>
      </c>
      <c r="N1958" t="str">
        <f>LEFT(Vkospi3[[#This Row],[Date]],4) &amp;"-"&amp;(LEFT(RIGHT(Vkospi3[[#This Row],[Date]],4),2))</f>
        <v>2012-02</v>
      </c>
    </row>
    <row r="1959" spans="1:14" x14ac:dyDescent="0.75">
      <c r="A1959">
        <v>20120203</v>
      </c>
      <c r="B1959">
        <v>258.52999999999997</v>
      </c>
      <c r="C1959">
        <v>22.85</v>
      </c>
      <c r="D1959">
        <v>1344.9</v>
      </c>
      <c r="E1959">
        <v>17.100000000000001</v>
      </c>
      <c r="F1959">
        <v>17.95</v>
      </c>
      <c r="G1959">
        <v>27983</v>
      </c>
      <c r="H1959">
        <v>64118</v>
      </c>
      <c r="I1959">
        <v>17.95</v>
      </c>
      <c r="J1959">
        <v>-8.9417449999999992E-3</v>
      </c>
      <c r="K1959">
        <v>3.53</v>
      </c>
      <c r="L1959">
        <v>-0.03</v>
      </c>
      <c r="M1959">
        <v>5.78</v>
      </c>
      <c r="N1959" t="str">
        <f>LEFT(Vkospi3[[#This Row],[Date]],4) &amp;"-"&amp;(LEFT(RIGHT(Vkospi3[[#This Row],[Date]],4),2))</f>
        <v>2012-02</v>
      </c>
    </row>
    <row r="1960" spans="1:14" x14ac:dyDescent="0.75">
      <c r="A1960">
        <v>20120206</v>
      </c>
      <c r="B1960">
        <v>258.93</v>
      </c>
      <c r="C1960">
        <v>23.45</v>
      </c>
      <c r="D1960">
        <v>1344.33</v>
      </c>
      <c r="E1960">
        <v>17.760000000000002</v>
      </c>
      <c r="F1960">
        <v>18.100000000000001</v>
      </c>
      <c r="G1960">
        <v>15868</v>
      </c>
      <c r="H1960">
        <v>62534</v>
      </c>
      <c r="I1960">
        <v>18.100000000000001</v>
      </c>
      <c r="J1960">
        <v>0.22330409900000001</v>
      </c>
      <c r="K1960">
        <v>3.53</v>
      </c>
      <c r="L1960">
        <v>-0.01</v>
      </c>
      <c r="M1960">
        <v>5.78</v>
      </c>
      <c r="N1960" t="str">
        <f>LEFT(Vkospi3[[#This Row],[Date]],4) &amp;"-"&amp;(LEFT(RIGHT(Vkospi3[[#This Row],[Date]],4),2))</f>
        <v>2012-02</v>
      </c>
    </row>
    <row r="1961" spans="1:14" x14ac:dyDescent="0.75">
      <c r="A1961">
        <v>20120207</v>
      </c>
      <c r="B1961">
        <v>259.8</v>
      </c>
      <c r="C1961">
        <v>22.17</v>
      </c>
      <c r="D1961">
        <v>1347.05</v>
      </c>
      <c r="E1961">
        <v>17.649999999999999</v>
      </c>
      <c r="F1961">
        <v>18.399999999999999</v>
      </c>
      <c r="G1961">
        <v>19726</v>
      </c>
      <c r="H1961">
        <v>58285</v>
      </c>
      <c r="I1961">
        <v>18.399999999999999</v>
      </c>
      <c r="J1961">
        <v>-0.187541917</v>
      </c>
      <c r="K1961">
        <v>3.53</v>
      </c>
      <c r="L1961">
        <v>0.01</v>
      </c>
      <c r="M1961">
        <v>5.79</v>
      </c>
      <c r="N1961" t="str">
        <f>LEFT(Vkospi3[[#This Row],[Date]],4) &amp;"-"&amp;(LEFT(RIGHT(Vkospi3[[#This Row],[Date]],4),2))</f>
        <v>2012-02</v>
      </c>
    </row>
    <row r="1962" spans="1:14" x14ac:dyDescent="0.75">
      <c r="A1962">
        <v>20120208</v>
      </c>
      <c r="B1962">
        <v>262.94</v>
      </c>
      <c r="C1962">
        <v>21.36</v>
      </c>
      <c r="D1962">
        <v>1349.96</v>
      </c>
      <c r="E1962">
        <v>18.16</v>
      </c>
      <c r="F1962">
        <v>19.2</v>
      </c>
      <c r="G1962">
        <v>19481</v>
      </c>
      <c r="H1962">
        <v>56648</v>
      </c>
      <c r="I1962">
        <v>19.2</v>
      </c>
      <c r="J1962">
        <v>-0.259566044</v>
      </c>
      <c r="K1962">
        <v>3.53</v>
      </c>
      <c r="L1962">
        <v>0.03</v>
      </c>
      <c r="M1962">
        <v>5.77</v>
      </c>
      <c r="N1962" t="str">
        <f>LEFT(Vkospi3[[#This Row],[Date]],4) &amp;"-"&amp;(LEFT(RIGHT(Vkospi3[[#This Row],[Date]],4),2))</f>
        <v>2012-02</v>
      </c>
    </row>
    <row r="1963" spans="1:14" x14ac:dyDescent="0.75">
      <c r="A1963">
        <v>20120209</v>
      </c>
      <c r="B1963">
        <v>264.5</v>
      </c>
      <c r="C1963">
        <v>21.76</v>
      </c>
      <c r="D1963">
        <v>1351.95</v>
      </c>
      <c r="E1963">
        <v>18.63</v>
      </c>
      <c r="F1963">
        <v>20</v>
      </c>
      <c r="G1963">
        <v>23886</v>
      </c>
      <c r="H1963">
        <v>54733</v>
      </c>
      <c r="I1963">
        <v>20</v>
      </c>
      <c r="J1963">
        <v>-1.7925966000000002E-2</v>
      </c>
      <c r="K1963">
        <v>3.52</v>
      </c>
      <c r="L1963">
        <v>0.05</v>
      </c>
      <c r="M1963">
        <v>5.77</v>
      </c>
      <c r="N1963" t="str">
        <f>LEFT(Vkospi3[[#This Row],[Date]],4) &amp;"-"&amp;(LEFT(RIGHT(Vkospi3[[#This Row],[Date]],4),2))</f>
        <v>2012-02</v>
      </c>
    </row>
    <row r="1964" spans="1:14" x14ac:dyDescent="0.75">
      <c r="A1964">
        <v>20120210</v>
      </c>
      <c r="B1964">
        <v>261.17</v>
      </c>
      <c r="C1964">
        <v>21.56</v>
      </c>
      <c r="D1964">
        <v>1342.64</v>
      </c>
      <c r="E1964">
        <v>20.79</v>
      </c>
      <c r="F1964">
        <v>21.75</v>
      </c>
      <c r="G1964">
        <v>33196</v>
      </c>
      <c r="H1964">
        <v>49479</v>
      </c>
      <c r="I1964">
        <v>21.75</v>
      </c>
      <c r="J1964">
        <v>0.73234229200000001</v>
      </c>
      <c r="K1964">
        <v>3.52</v>
      </c>
      <c r="L1964">
        <v>0.04</v>
      </c>
      <c r="M1964">
        <v>5.77</v>
      </c>
      <c r="N1964" t="str">
        <f>LEFT(Vkospi3[[#This Row],[Date]],4) &amp;"-"&amp;(LEFT(RIGHT(Vkospi3[[#This Row],[Date]],4),2))</f>
        <v>2012-02</v>
      </c>
    </row>
    <row r="1965" spans="1:14" x14ac:dyDescent="0.75">
      <c r="A1965">
        <v>20120213</v>
      </c>
      <c r="B1965">
        <v>262.75</v>
      </c>
      <c r="C1965">
        <v>21.32</v>
      </c>
      <c r="D1965">
        <v>1351.77</v>
      </c>
      <c r="E1965">
        <v>19.04</v>
      </c>
      <c r="F1965">
        <v>19.25</v>
      </c>
      <c r="G1965">
        <v>33179</v>
      </c>
      <c r="H1965">
        <v>41797</v>
      </c>
      <c r="I1965">
        <v>19.25</v>
      </c>
      <c r="J1965">
        <v>-0.169212313</v>
      </c>
      <c r="K1965">
        <v>3.52</v>
      </c>
      <c r="L1965">
        <v>0.06</v>
      </c>
      <c r="M1965">
        <v>5.77</v>
      </c>
      <c r="N1965" t="str">
        <f>LEFT(Vkospi3[[#This Row],[Date]],4) &amp;"-"&amp;(LEFT(RIGHT(Vkospi3[[#This Row],[Date]],4),2))</f>
        <v>2012-02</v>
      </c>
    </row>
    <row r="1966" spans="1:14" x14ac:dyDescent="0.75">
      <c r="A1966">
        <v>20120214</v>
      </c>
      <c r="B1966">
        <v>262.38</v>
      </c>
      <c r="C1966">
        <v>20.23</v>
      </c>
      <c r="D1966">
        <v>1350.5</v>
      </c>
      <c r="E1966">
        <v>19.54</v>
      </c>
      <c r="F1966">
        <v>19.8</v>
      </c>
      <c r="G1966">
        <v>42508.5</v>
      </c>
      <c r="H1966">
        <v>66686.5</v>
      </c>
      <c r="I1966">
        <v>19.8</v>
      </c>
      <c r="J1966">
        <v>0.178110297</v>
      </c>
      <c r="K1966">
        <v>3.52</v>
      </c>
      <c r="L1966">
        <v>0.05</v>
      </c>
      <c r="M1966">
        <v>5.77</v>
      </c>
      <c r="N1966" t="str">
        <f>LEFT(Vkospi3[[#This Row],[Date]],4) &amp;"-"&amp;(LEFT(RIGHT(Vkospi3[[#This Row],[Date]],4),2))</f>
        <v>2012-02</v>
      </c>
    </row>
    <row r="1967" spans="1:14" x14ac:dyDescent="0.75">
      <c r="A1967">
        <v>20120215</v>
      </c>
      <c r="B1967">
        <v>265.88</v>
      </c>
      <c r="C1967">
        <v>19.82</v>
      </c>
      <c r="D1967">
        <v>1343.23</v>
      </c>
      <c r="E1967">
        <v>21.14</v>
      </c>
      <c r="F1967">
        <v>24.25</v>
      </c>
      <c r="G1967">
        <v>51838</v>
      </c>
      <c r="H1967">
        <v>91576</v>
      </c>
      <c r="I1967">
        <v>24.25</v>
      </c>
      <c r="J1967">
        <v>-0.213770456</v>
      </c>
      <c r="K1967">
        <v>3.52</v>
      </c>
      <c r="L1967">
        <v>0.06</v>
      </c>
      <c r="M1967">
        <v>5.77</v>
      </c>
      <c r="N1967" t="str">
        <f>LEFT(Vkospi3[[#This Row],[Date]],4) &amp;"-"&amp;(LEFT(RIGHT(Vkospi3[[#This Row],[Date]],4),2))</f>
        <v>2012-02</v>
      </c>
    </row>
    <row r="1968" spans="1:14" x14ac:dyDescent="0.75">
      <c r="A1968">
        <v>20120216</v>
      </c>
      <c r="B1968">
        <v>261.89</v>
      </c>
      <c r="C1968">
        <v>21.3</v>
      </c>
      <c r="D1968">
        <v>1358.04</v>
      </c>
      <c r="E1968">
        <v>19.22</v>
      </c>
      <c r="F1968">
        <v>22.8</v>
      </c>
      <c r="G1968">
        <v>40581</v>
      </c>
      <c r="H1968">
        <v>90932</v>
      </c>
      <c r="I1968">
        <v>22.8</v>
      </c>
      <c r="J1968">
        <v>0.92305616800000001</v>
      </c>
      <c r="K1968">
        <v>3.52</v>
      </c>
      <c r="L1968">
        <v>0.04</v>
      </c>
      <c r="M1968">
        <v>5.77</v>
      </c>
      <c r="N1968" t="str">
        <f>LEFT(Vkospi3[[#This Row],[Date]],4) &amp;"-"&amp;(LEFT(RIGHT(Vkospi3[[#This Row],[Date]],4),2))</f>
        <v>2012-02</v>
      </c>
    </row>
    <row r="1969" spans="1:14" x14ac:dyDescent="0.75">
      <c r="A1969">
        <v>20120217</v>
      </c>
      <c r="B1969">
        <v>265.82</v>
      </c>
      <c r="C1969">
        <v>20.14</v>
      </c>
      <c r="D1969">
        <v>1361.23</v>
      </c>
      <c r="E1969">
        <v>17.78</v>
      </c>
      <c r="F1969">
        <v>22.6</v>
      </c>
      <c r="G1969">
        <v>35621</v>
      </c>
      <c r="H1969">
        <v>94468</v>
      </c>
      <c r="I1969">
        <v>22.6</v>
      </c>
      <c r="J1969">
        <v>-0.55814098400000001</v>
      </c>
      <c r="K1969">
        <v>3.52</v>
      </c>
      <c r="L1969">
        <v>0.06</v>
      </c>
      <c r="M1969">
        <v>5.77</v>
      </c>
      <c r="N1969" t="str">
        <f>LEFT(Vkospi3[[#This Row],[Date]],4) &amp;"-"&amp;(LEFT(RIGHT(Vkospi3[[#This Row],[Date]],4),2))</f>
        <v>2012-02</v>
      </c>
    </row>
    <row r="1970" spans="1:14" x14ac:dyDescent="0.75">
      <c r="A1970">
        <v>20120220</v>
      </c>
      <c r="B1970">
        <v>265.95</v>
      </c>
      <c r="C1970">
        <v>21</v>
      </c>
      <c r="D1970">
        <v>1361.72</v>
      </c>
      <c r="E1970">
        <v>17.984999999999999</v>
      </c>
      <c r="F1970">
        <v>22.574999999999999</v>
      </c>
      <c r="G1970">
        <v>35727.5</v>
      </c>
      <c r="H1970">
        <v>95776.5</v>
      </c>
      <c r="I1970">
        <v>22.574999999999999</v>
      </c>
      <c r="J1970">
        <v>-0.18674141699999999</v>
      </c>
      <c r="K1970">
        <v>3.52</v>
      </c>
      <c r="L1970">
        <v>0.08</v>
      </c>
      <c r="M1970">
        <v>5.76</v>
      </c>
      <c r="N1970" t="str">
        <f>LEFT(Vkospi3[[#This Row],[Date]],4) &amp;"-"&amp;(LEFT(RIGHT(Vkospi3[[#This Row],[Date]],4),2))</f>
        <v>2012-02</v>
      </c>
    </row>
    <row r="1971" spans="1:14" x14ac:dyDescent="0.75">
      <c r="A1971">
        <v>20120221</v>
      </c>
      <c r="B1971">
        <v>265.89</v>
      </c>
      <c r="C1971">
        <v>21.17</v>
      </c>
      <c r="D1971">
        <v>1362.21</v>
      </c>
      <c r="E1971">
        <v>18.190000000000001</v>
      </c>
      <c r="F1971">
        <v>22.55</v>
      </c>
      <c r="G1971">
        <v>35834</v>
      </c>
      <c r="H1971">
        <v>97085</v>
      </c>
      <c r="I1971">
        <v>22.55</v>
      </c>
      <c r="J1971">
        <v>-8.0138912000000007E-2</v>
      </c>
      <c r="K1971">
        <v>3.52</v>
      </c>
      <c r="L1971">
        <v>0.08</v>
      </c>
      <c r="M1971">
        <v>5.76</v>
      </c>
      <c r="N1971" t="str">
        <f>LEFT(Vkospi3[[#This Row],[Date]],4) &amp;"-"&amp;(LEFT(RIGHT(Vkospi3[[#This Row],[Date]],4),2))</f>
        <v>2012-02</v>
      </c>
    </row>
    <row r="1972" spans="1:14" x14ac:dyDescent="0.75">
      <c r="A1972">
        <v>20120222</v>
      </c>
      <c r="B1972">
        <v>266.63</v>
      </c>
      <c r="C1972">
        <v>21</v>
      </c>
      <c r="D1972">
        <v>1357.66</v>
      </c>
      <c r="E1972">
        <v>18.190000000000001</v>
      </c>
      <c r="F1972">
        <v>21.8</v>
      </c>
      <c r="G1972">
        <v>33602</v>
      </c>
      <c r="H1972">
        <v>96025</v>
      </c>
      <c r="I1972">
        <v>21.8</v>
      </c>
      <c r="J1972">
        <v>0.30241061899999999</v>
      </c>
      <c r="K1972">
        <v>3.52</v>
      </c>
      <c r="L1972">
        <v>7.0000000000000007E-2</v>
      </c>
      <c r="M1972">
        <v>5.76</v>
      </c>
      <c r="N1972" t="str">
        <f>LEFT(Vkospi3[[#This Row],[Date]],4) &amp;"-"&amp;(LEFT(RIGHT(Vkospi3[[#This Row],[Date]],4),2))</f>
        <v>2012-02</v>
      </c>
    </row>
    <row r="1973" spans="1:14" x14ac:dyDescent="0.75">
      <c r="A1973">
        <v>20120223</v>
      </c>
      <c r="B1973">
        <v>263.58</v>
      </c>
      <c r="C1973">
        <v>21.08</v>
      </c>
      <c r="D1973">
        <v>1363.46</v>
      </c>
      <c r="E1973">
        <v>16.8</v>
      </c>
      <c r="F1973">
        <v>20.25</v>
      </c>
      <c r="G1973">
        <v>37650</v>
      </c>
      <c r="H1973">
        <v>96393</v>
      </c>
      <c r="I1973">
        <v>20.25</v>
      </c>
      <c r="J1973">
        <v>0.26607554500000002</v>
      </c>
      <c r="K1973">
        <v>3.52</v>
      </c>
      <c r="L1973">
        <v>0.05</v>
      </c>
      <c r="M1973">
        <v>5.76</v>
      </c>
      <c r="N1973" t="str">
        <f>LEFT(Vkospi3[[#This Row],[Date]],4) &amp;"-"&amp;(LEFT(RIGHT(Vkospi3[[#This Row],[Date]],4),2))</f>
        <v>2012-02</v>
      </c>
    </row>
    <row r="1974" spans="1:14" x14ac:dyDescent="0.75">
      <c r="A1974">
        <v>20120224</v>
      </c>
      <c r="B1974">
        <v>265.2</v>
      </c>
      <c r="C1974">
        <v>20.29</v>
      </c>
      <c r="D1974">
        <v>1365.74</v>
      </c>
      <c r="E1974">
        <v>17.309999999999999</v>
      </c>
      <c r="F1974">
        <v>21.2</v>
      </c>
      <c r="G1974">
        <v>31190</v>
      </c>
      <c r="H1974">
        <v>94706</v>
      </c>
      <c r="I1974">
        <v>21.2</v>
      </c>
      <c r="J1974">
        <v>-0.283839112</v>
      </c>
      <c r="K1974">
        <v>3.52</v>
      </c>
      <c r="L1974">
        <v>0.05</v>
      </c>
      <c r="M1974">
        <v>5.75</v>
      </c>
      <c r="N1974" t="str">
        <f>LEFT(Vkospi3[[#This Row],[Date]],4) &amp;"-"&amp;(LEFT(RIGHT(Vkospi3[[#This Row],[Date]],4),2))</f>
        <v>2012-02</v>
      </c>
    </row>
    <row r="1975" spans="1:14" x14ac:dyDescent="0.75">
      <c r="A1975">
        <v>20120227</v>
      </c>
      <c r="B1975">
        <v>261.3</v>
      </c>
      <c r="C1975">
        <v>21.54</v>
      </c>
      <c r="D1975">
        <v>1367.59</v>
      </c>
      <c r="E1975">
        <v>18.190000000000001</v>
      </c>
      <c r="F1975">
        <v>21.55</v>
      </c>
      <c r="G1975">
        <v>26430</v>
      </c>
      <c r="H1975">
        <v>94056</v>
      </c>
      <c r="I1975">
        <v>21.55</v>
      </c>
      <c r="J1975">
        <v>0.29269611600000001</v>
      </c>
      <c r="K1975">
        <v>3.52</v>
      </c>
      <c r="L1975">
        <v>0.03</v>
      </c>
      <c r="M1975">
        <v>5.75</v>
      </c>
      <c r="N1975" t="str">
        <f>LEFT(Vkospi3[[#This Row],[Date]],4) &amp;"-"&amp;(LEFT(RIGHT(Vkospi3[[#This Row],[Date]],4),2))</f>
        <v>2012-02</v>
      </c>
    </row>
    <row r="1976" spans="1:14" x14ac:dyDescent="0.75">
      <c r="A1976">
        <v>20120228</v>
      </c>
      <c r="B1976">
        <v>263.45</v>
      </c>
      <c r="C1976">
        <v>20.34</v>
      </c>
      <c r="D1976">
        <v>1372.18</v>
      </c>
      <c r="E1976">
        <v>17.96</v>
      </c>
      <c r="F1976">
        <v>20.85</v>
      </c>
      <c r="G1976">
        <v>19301</v>
      </c>
      <c r="H1976">
        <v>95121</v>
      </c>
      <c r="I1976">
        <v>20.85</v>
      </c>
      <c r="J1976">
        <v>-0.40823627899999998</v>
      </c>
      <c r="K1976">
        <v>3.53</v>
      </c>
      <c r="L1976">
        <v>0</v>
      </c>
      <c r="M1976">
        <v>5.76</v>
      </c>
      <c r="N1976" t="str">
        <f>LEFT(Vkospi3[[#This Row],[Date]],4) &amp;"-"&amp;(LEFT(RIGHT(Vkospi3[[#This Row],[Date]],4),2))</f>
        <v>2012-02</v>
      </c>
    </row>
    <row r="1977" spans="1:14" x14ac:dyDescent="0.75">
      <c r="A1977">
        <v>20120229</v>
      </c>
      <c r="B1977">
        <v>267.13</v>
      </c>
      <c r="C1977">
        <v>19.399999999999999</v>
      </c>
      <c r="D1977">
        <v>1365.68</v>
      </c>
      <c r="E1977">
        <v>18.43</v>
      </c>
      <c r="F1977">
        <v>21</v>
      </c>
      <c r="G1977">
        <v>30020</v>
      </c>
      <c r="H1977">
        <v>94756</v>
      </c>
      <c r="I1977">
        <v>21</v>
      </c>
      <c r="J1977">
        <v>-0.51711955499999995</v>
      </c>
      <c r="K1977">
        <v>3.54</v>
      </c>
      <c r="L1977">
        <v>0.01</v>
      </c>
      <c r="M1977">
        <v>5.75</v>
      </c>
      <c r="N1977" t="str">
        <f>LEFT(Vkospi3[[#This Row],[Date]],4) &amp;"-"&amp;(LEFT(RIGHT(Vkospi3[[#This Row],[Date]],4),2))</f>
        <v>2012-02</v>
      </c>
    </row>
    <row r="1978" spans="1:14" x14ac:dyDescent="0.75">
      <c r="A1978">
        <v>20120302</v>
      </c>
      <c r="B1978">
        <v>267.45</v>
      </c>
      <c r="C1978">
        <v>18.64</v>
      </c>
      <c r="D1978">
        <v>1369.63</v>
      </c>
      <c r="E1978">
        <v>17.29</v>
      </c>
      <c r="F1978">
        <v>20.399999999999999</v>
      </c>
      <c r="G1978">
        <v>20586</v>
      </c>
      <c r="H1978">
        <v>92808</v>
      </c>
      <c r="I1978">
        <v>20.399999999999999</v>
      </c>
      <c r="J1978">
        <v>-0.286456198</v>
      </c>
      <c r="K1978">
        <v>3.54</v>
      </c>
      <c r="L1978">
        <v>0.04</v>
      </c>
      <c r="M1978">
        <v>5.74</v>
      </c>
      <c r="N1978" t="str">
        <f>LEFT(Vkospi3[[#This Row],[Date]],4) &amp;"-"&amp;(LEFT(RIGHT(Vkospi3[[#This Row],[Date]],4),2))</f>
        <v>2012-03</v>
      </c>
    </row>
    <row r="1979" spans="1:14" x14ac:dyDescent="0.75">
      <c r="A1979">
        <v>20120305</v>
      </c>
      <c r="B1979">
        <v>264.75</v>
      </c>
      <c r="C1979">
        <v>19.25</v>
      </c>
      <c r="D1979">
        <v>1364.33</v>
      </c>
      <c r="E1979">
        <v>18.05</v>
      </c>
      <c r="F1979">
        <v>20.149999999999999</v>
      </c>
      <c r="G1979">
        <v>20377</v>
      </c>
      <c r="H1979">
        <v>92278</v>
      </c>
      <c r="I1979">
        <v>20.149999999999999</v>
      </c>
      <c r="J1979">
        <v>0.268576706</v>
      </c>
      <c r="K1979">
        <v>3.54</v>
      </c>
      <c r="L1979">
        <v>7.0000000000000007E-2</v>
      </c>
      <c r="M1979">
        <v>5.74</v>
      </c>
      <c r="N1979" t="str">
        <f>LEFT(Vkospi3[[#This Row],[Date]],4) &amp;"-"&amp;(LEFT(RIGHT(Vkospi3[[#This Row],[Date]],4),2))</f>
        <v>2012-03</v>
      </c>
    </row>
    <row r="1980" spans="1:14" x14ac:dyDescent="0.75">
      <c r="A1980">
        <v>20120306</v>
      </c>
      <c r="B1980">
        <v>262.85000000000002</v>
      </c>
      <c r="C1980">
        <v>19.350000000000001</v>
      </c>
      <c r="D1980">
        <v>1343.36</v>
      </c>
      <c r="E1980">
        <v>20.87</v>
      </c>
      <c r="F1980">
        <v>22.5</v>
      </c>
      <c r="G1980">
        <v>37005</v>
      </c>
      <c r="H1980">
        <v>84501</v>
      </c>
      <c r="I1980">
        <v>22.5</v>
      </c>
      <c r="J1980">
        <v>0.39261226500000002</v>
      </c>
      <c r="K1980">
        <v>3.54</v>
      </c>
      <c r="L1980">
        <v>7.0000000000000007E-2</v>
      </c>
      <c r="M1980">
        <v>5.74</v>
      </c>
      <c r="N1980" t="str">
        <f>LEFT(Vkospi3[[#This Row],[Date]],4) &amp;"-"&amp;(LEFT(RIGHT(Vkospi3[[#This Row],[Date]],4),2))</f>
        <v>2012-03</v>
      </c>
    </row>
    <row r="1981" spans="1:14" x14ac:dyDescent="0.75">
      <c r="A1981">
        <v>20120307</v>
      </c>
      <c r="B1981">
        <v>260.35000000000002</v>
      </c>
      <c r="C1981">
        <v>20.85</v>
      </c>
      <c r="D1981">
        <v>1352.63</v>
      </c>
      <c r="E1981">
        <v>19.07</v>
      </c>
      <c r="F1981">
        <v>20.65</v>
      </c>
      <c r="G1981">
        <v>23862</v>
      </c>
      <c r="H1981">
        <v>80495</v>
      </c>
      <c r="I1981">
        <v>20.65</v>
      </c>
      <c r="J1981">
        <v>0.16906174800000001</v>
      </c>
      <c r="K1981">
        <v>3.54</v>
      </c>
      <c r="L1981">
        <v>0.09</v>
      </c>
      <c r="M1981">
        <v>5.74</v>
      </c>
      <c r="N1981" t="str">
        <f>LEFT(Vkospi3[[#This Row],[Date]],4) &amp;"-"&amp;(LEFT(RIGHT(Vkospi3[[#This Row],[Date]],4),2))</f>
        <v>2012-03</v>
      </c>
    </row>
    <row r="1982" spans="1:14" x14ac:dyDescent="0.75">
      <c r="A1982">
        <v>20120308</v>
      </c>
      <c r="B1982">
        <v>262.85000000000002</v>
      </c>
      <c r="C1982">
        <v>19.91</v>
      </c>
      <c r="D1982">
        <v>1365.91</v>
      </c>
      <c r="E1982">
        <v>17.95</v>
      </c>
      <c r="F1982">
        <v>19.71</v>
      </c>
      <c r="G1982">
        <v>24354</v>
      </c>
      <c r="H1982">
        <v>79527</v>
      </c>
      <c r="I1982">
        <v>19.7</v>
      </c>
      <c r="J1982">
        <v>-0.57955670199999998</v>
      </c>
      <c r="K1982">
        <v>3.54</v>
      </c>
      <c r="L1982">
        <v>0.06</v>
      </c>
      <c r="M1982">
        <v>5.74</v>
      </c>
      <c r="N1982" t="str">
        <f>LEFT(Vkospi3[[#This Row],[Date]],4) &amp;"-"&amp;(LEFT(RIGHT(Vkospi3[[#This Row],[Date]],4),2))</f>
        <v>2012-03</v>
      </c>
    </row>
    <row r="1983" spans="1:14" x14ac:dyDescent="0.75">
      <c r="A1983">
        <v>20120309</v>
      </c>
      <c r="B1983">
        <v>265.62</v>
      </c>
      <c r="C1983">
        <v>18.07</v>
      </c>
      <c r="D1983">
        <v>1370.87</v>
      </c>
      <c r="E1983">
        <v>17.11</v>
      </c>
      <c r="F1983">
        <v>19.05</v>
      </c>
      <c r="G1983">
        <v>32197</v>
      </c>
      <c r="H1983">
        <v>77577</v>
      </c>
      <c r="I1983">
        <v>19.05</v>
      </c>
      <c r="J1983">
        <v>-4.4720719999999999E-2</v>
      </c>
      <c r="K1983">
        <v>3.54</v>
      </c>
      <c r="L1983">
        <v>7.0000000000000007E-2</v>
      </c>
      <c r="M1983">
        <v>5.74</v>
      </c>
      <c r="N1983" t="str">
        <f>LEFT(Vkospi3[[#This Row],[Date]],4) &amp;"-"&amp;(LEFT(RIGHT(Vkospi3[[#This Row],[Date]],4),2))</f>
        <v>2012-03</v>
      </c>
    </row>
    <row r="1984" spans="1:14" x14ac:dyDescent="0.75">
      <c r="A1984">
        <v>20120312</v>
      </c>
      <c r="B1984">
        <v>263.74</v>
      </c>
      <c r="C1984">
        <v>18.87</v>
      </c>
      <c r="D1984">
        <v>1371.09</v>
      </c>
      <c r="E1984">
        <v>15.64</v>
      </c>
      <c r="F1984">
        <v>17.75</v>
      </c>
      <c r="G1984">
        <v>32457</v>
      </c>
      <c r="H1984">
        <v>76579</v>
      </c>
      <c r="I1984">
        <v>17.75</v>
      </c>
      <c r="J1984">
        <v>0.55312836200000004</v>
      </c>
      <c r="K1984">
        <v>3.54</v>
      </c>
      <c r="L1984">
        <v>0.05</v>
      </c>
      <c r="M1984">
        <v>5.75</v>
      </c>
      <c r="N1984" t="str">
        <f>LEFT(Vkospi3[[#This Row],[Date]],4) &amp;"-"&amp;(LEFT(RIGHT(Vkospi3[[#This Row],[Date]],4),2))</f>
        <v>2012-03</v>
      </c>
    </row>
    <row r="1985" spans="1:14" x14ac:dyDescent="0.75">
      <c r="A1985">
        <v>20120313</v>
      </c>
      <c r="B1985">
        <v>266.89999999999998</v>
      </c>
      <c r="C1985">
        <v>18.12</v>
      </c>
      <c r="D1985">
        <v>1395.95</v>
      </c>
      <c r="E1985">
        <v>14.8</v>
      </c>
      <c r="F1985">
        <v>17.010000000000002</v>
      </c>
      <c r="G1985">
        <v>32191</v>
      </c>
      <c r="H1985">
        <v>73795</v>
      </c>
      <c r="I1985">
        <v>17</v>
      </c>
      <c r="J1985">
        <v>-0.222667649</v>
      </c>
      <c r="K1985">
        <v>3.54</v>
      </c>
      <c r="L1985">
        <v>0.05</v>
      </c>
      <c r="M1985">
        <v>5.75</v>
      </c>
      <c r="N1985" t="str">
        <f>LEFT(Vkospi3[[#This Row],[Date]],4) &amp;"-"&amp;(LEFT(RIGHT(Vkospi3[[#This Row],[Date]],4),2))</f>
        <v>2012-03</v>
      </c>
    </row>
    <row r="1986" spans="1:14" x14ac:dyDescent="0.75">
      <c r="A1986">
        <v>20120314</v>
      </c>
      <c r="B1986">
        <v>269.85000000000002</v>
      </c>
      <c r="C1986">
        <v>18.28</v>
      </c>
      <c r="D1986">
        <v>1394.28</v>
      </c>
      <c r="E1986">
        <v>15.31</v>
      </c>
      <c r="F1986">
        <v>17.77</v>
      </c>
      <c r="G1986">
        <v>33478</v>
      </c>
      <c r="H1986">
        <v>68151</v>
      </c>
      <c r="I1986">
        <v>17.8</v>
      </c>
      <c r="J1986">
        <v>0.40932607399999998</v>
      </c>
      <c r="K1986">
        <v>3.54</v>
      </c>
      <c r="L1986">
        <v>0.08</v>
      </c>
      <c r="M1986">
        <v>5.74</v>
      </c>
      <c r="N1986" t="str">
        <f>LEFT(Vkospi3[[#This Row],[Date]],4) &amp;"-"&amp;(LEFT(RIGHT(Vkospi3[[#This Row],[Date]],4),2))</f>
        <v>2012-03</v>
      </c>
    </row>
    <row r="1987" spans="1:14" x14ac:dyDescent="0.75">
      <c r="A1987">
        <v>20120315</v>
      </c>
      <c r="B1987">
        <v>269.76</v>
      </c>
      <c r="C1987">
        <v>18.43</v>
      </c>
      <c r="D1987">
        <v>1402.6</v>
      </c>
      <c r="E1987">
        <v>15.42</v>
      </c>
      <c r="F1987">
        <v>17.04</v>
      </c>
      <c r="G1987">
        <v>27630</v>
      </c>
      <c r="H1987">
        <v>62839</v>
      </c>
      <c r="I1987">
        <v>17.05</v>
      </c>
      <c r="J1987">
        <v>0.15084966699999999</v>
      </c>
      <c r="K1987">
        <v>3.54</v>
      </c>
      <c r="L1987">
        <v>0.14000000000000001</v>
      </c>
      <c r="M1987">
        <v>5.73</v>
      </c>
      <c r="N1987" t="str">
        <f>LEFT(Vkospi3[[#This Row],[Date]],4) &amp;"-"&amp;(LEFT(RIGHT(Vkospi3[[#This Row],[Date]],4),2))</f>
        <v>2012-03</v>
      </c>
    </row>
    <row r="1988" spans="1:14" x14ac:dyDescent="0.75">
      <c r="A1988">
        <v>20120316</v>
      </c>
      <c r="B1988">
        <v>268.27</v>
      </c>
      <c r="C1988">
        <v>17.649999999999999</v>
      </c>
      <c r="D1988">
        <v>1404.17</v>
      </c>
      <c r="E1988">
        <v>14.47</v>
      </c>
      <c r="F1988">
        <v>16.149999999999999</v>
      </c>
      <c r="G1988">
        <v>23617</v>
      </c>
      <c r="H1988">
        <v>59149</v>
      </c>
      <c r="I1988">
        <v>16.149999999999999</v>
      </c>
      <c r="J1988">
        <v>-0.168611656</v>
      </c>
      <c r="K1988">
        <v>3.54</v>
      </c>
      <c r="L1988">
        <v>0.16</v>
      </c>
      <c r="M1988">
        <v>5.73</v>
      </c>
      <c r="N1988" t="str">
        <f>LEFT(Vkospi3[[#This Row],[Date]],4) &amp;"-"&amp;(LEFT(RIGHT(Vkospi3[[#This Row],[Date]],4),2))</f>
        <v>2012-03</v>
      </c>
    </row>
    <row r="1989" spans="1:14" x14ac:dyDescent="0.75">
      <c r="A1989">
        <v>20120319</v>
      </c>
      <c r="B1989">
        <v>270.27</v>
      </c>
      <c r="C1989">
        <v>18.07</v>
      </c>
      <c r="D1989">
        <v>1409.75</v>
      </c>
      <c r="E1989">
        <v>15.04</v>
      </c>
      <c r="F1989">
        <v>15.55</v>
      </c>
      <c r="G1989">
        <v>32761</v>
      </c>
      <c r="H1989">
        <v>52438</v>
      </c>
      <c r="I1989">
        <v>15.55</v>
      </c>
      <c r="J1989">
        <v>-0.32025647899999998</v>
      </c>
      <c r="K1989">
        <v>3.54</v>
      </c>
      <c r="L1989">
        <v>0.22</v>
      </c>
      <c r="M1989">
        <v>5.73</v>
      </c>
      <c r="N1989" t="str">
        <f>LEFT(Vkospi3[[#This Row],[Date]],4) &amp;"-"&amp;(LEFT(RIGHT(Vkospi3[[#This Row],[Date]],4),2))</f>
        <v>2012-03</v>
      </c>
    </row>
    <row r="1990" spans="1:14" x14ac:dyDescent="0.75">
      <c r="A1990">
        <v>20120320</v>
      </c>
      <c r="B1990">
        <v>269.68</v>
      </c>
      <c r="C1990">
        <v>17.87</v>
      </c>
      <c r="D1990">
        <v>1405.52</v>
      </c>
      <c r="E1990">
        <v>15.58</v>
      </c>
      <c r="F1990">
        <v>15.65</v>
      </c>
      <c r="G1990">
        <v>46350.5</v>
      </c>
      <c r="H1990">
        <v>113998</v>
      </c>
      <c r="I1990">
        <v>15.65</v>
      </c>
      <c r="J1990">
        <v>0.23139917800000001</v>
      </c>
      <c r="K1990">
        <v>3.54</v>
      </c>
      <c r="L1990">
        <v>0.22</v>
      </c>
      <c r="M1990">
        <v>5.72</v>
      </c>
      <c r="N1990" t="str">
        <f>LEFT(Vkospi3[[#This Row],[Date]],4) &amp;"-"&amp;(LEFT(RIGHT(Vkospi3[[#This Row],[Date]],4),2))</f>
        <v>2012-03</v>
      </c>
    </row>
    <row r="1991" spans="1:14" x14ac:dyDescent="0.75">
      <c r="A1991">
        <v>20120321</v>
      </c>
      <c r="B1991">
        <v>267.79000000000002</v>
      </c>
      <c r="C1991">
        <v>17.73</v>
      </c>
      <c r="D1991">
        <v>1402.89</v>
      </c>
      <c r="E1991">
        <v>15.13</v>
      </c>
      <c r="F1991">
        <v>18.100000000000001</v>
      </c>
      <c r="G1991">
        <v>59940</v>
      </c>
      <c r="H1991">
        <v>175558</v>
      </c>
      <c r="I1991">
        <v>18.100000000000001</v>
      </c>
      <c r="J1991">
        <v>0.40809141100000002</v>
      </c>
      <c r="K1991">
        <v>3.54</v>
      </c>
      <c r="L1991">
        <v>0.26</v>
      </c>
      <c r="M1991">
        <v>5.71</v>
      </c>
      <c r="N1991" t="str">
        <f>LEFT(Vkospi3[[#This Row],[Date]],4) &amp;"-"&amp;(LEFT(RIGHT(Vkospi3[[#This Row],[Date]],4),2))</f>
        <v>2012-03</v>
      </c>
    </row>
    <row r="1992" spans="1:14" x14ac:dyDescent="0.75">
      <c r="A1992">
        <v>20120322</v>
      </c>
      <c r="B1992">
        <v>267.98</v>
      </c>
      <c r="C1992">
        <v>17.37</v>
      </c>
      <c r="D1992">
        <v>1392.78</v>
      </c>
      <c r="E1992">
        <v>15.57</v>
      </c>
      <c r="F1992">
        <v>18.350000000000001</v>
      </c>
      <c r="G1992">
        <v>49337</v>
      </c>
      <c r="H1992">
        <v>168095</v>
      </c>
      <c r="I1992">
        <v>18.350000000000001</v>
      </c>
      <c r="J1992">
        <v>-8.8538669999999996E-3</v>
      </c>
      <c r="K1992">
        <v>3.54</v>
      </c>
      <c r="L1992">
        <v>0.28000000000000003</v>
      </c>
      <c r="M1992">
        <v>5.71</v>
      </c>
      <c r="N1992" t="str">
        <f>LEFT(Vkospi3[[#This Row],[Date]],4) &amp;"-"&amp;(LEFT(RIGHT(Vkospi3[[#This Row],[Date]],4),2))</f>
        <v>2012-03</v>
      </c>
    </row>
    <row r="1993" spans="1:14" x14ac:dyDescent="0.75">
      <c r="A1993">
        <v>20120323</v>
      </c>
      <c r="B1993">
        <v>267.95</v>
      </c>
      <c r="C1993">
        <v>17.350000000000001</v>
      </c>
      <c r="D1993">
        <v>1397.11</v>
      </c>
      <c r="E1993">
        <v>14.82</v>
      </c>
      <c r="F1993">
        <v>17.010000000000002</v>
      </c>
      <c r="G1993">
        <v>63648</v>
      </c>
      <c r="H1993">
        <v>152095</v>
      </c>
      <c r="I1993">
        <v>17</v>
      </c>
      <c r="J1993">
        <v>0.52104149300000002</v>
      </c>
      <c r="K1993">
        <v>3.54</v>
      </c>
      <c r="L1993">
        <v>0.28000000000000003</v>
      </c>
      <c r="M1993">
        <v>5.71</v>
      </c>
      <c r="N1993" t="str">
        <f>LEFT(Vkospi3[[#This Row],[Date]],4) &amp;"-"&amp;(LEFT(RIGHT(Vkospi3[[#This Row],[Date]],4),2))</f>
        <v>2012-03</v>
      </c>
    </row>
    <row r="1994" spans="1:14" x14ac:dyDescent="0.75">
      <c r="A1994">
        <v>20120326</v>
      </c>
      <c r="B1994">
        <v>267.41000000000003</v>
      </c>
      <c r="C1994">
        <v>17.87</v>
      </c>
      <c r="D1994">
        <v>1416.51</v>
      </c>
      <c r="E1994">
        <v>14.26</v>
      </c>
      <c r="F1994">
        <v>15.63</v>
      </c>
      <c r="G1994">
        <v>56697</v>
      </c>
      <c r="H1994">
        <v>138069</v>
      </c>
      <c r="I1994">
        <v>15.6</v>
      </c>
      <c r="J1994">
        <v>0.55338539899999994</v>
      </c>
      <c r="K1994">
        <v>3.55</v>
      </c>
      <c r="L1994">
        <v>0.23</v>
      </c>
      <c r="M1994">
        <v>5.71</v>
      </c>
      <c r="N1994" t="str">
        <f>LEFT(Vkospi3[[#This Row],[Date]],4) &amp;"-"&amp;(LEFT(RIGHT(Vkospi3[[#This Row],[Date]],4),2))</f>
        <v>2012-03</v>
      </c>
    </row>
    <row r="1995" spans="1:14" x14ac:dyDescent="0.75">
      <c r="A1995">
        <v>20120327</v>
      </c>
      <c r="B1995">
        <v>270.70999999999998</v>
      </c>
      <c r="C1995">
        <v>17.100000000000001</v>
      </c>
      <c r="D1995">
        <v>1412.52</v>
      </c>
      <c r="E1995">
        <v>15.59</v>
      </c>
      <c r="F1995">
        <v>17.600000000000001</v>
      </c>
      <c r="G1995">
        <v>51948</v>
      </c>
      <c r="H1995">
        <v>130833</v>
      </c>
      <c r="I1995">
        <v>17.600000000000001</v>
      </c>
      <c r="J1995">
        <v>-0.65032305800000001</v>
      </c>
      <c r="K1995">
        <v>3.55</v>
      </c>
      <c r="L1995">
        <v>0.23</v>
      </c>
      <c r="M1995">
        <v>5.71</v>
      </c>
      <c r="N1995" t="str">
        <f>LEFT(Vkospi3[[#This Row],[Date]],4) &amp;"-"&amp;(LEFT(RIGHT(Vkospi3[[#This Row],[Date]],4),2))</f>
        <v>2012-03</v>
      </c>
    </row>
    <row r="1996" spans="1:14" x14ac:dyDescent="0.75">
      <c r="A1996">
        <v>20120328</v>
      </c>
      <c r="B1996">
        <v>269.64</v>
      </c>
      <c r="C1996">
        <v>17.440000000000001</v>
      </c>
      <c r="D1996">
        <v>1405.54</v>
      </c>
      <c r="E1996">
        <v>15.47</v>
      </c>
      <c r="F1996">
        <v>17.649999999999999</v>
      </c>
      <c r="G1996">
        <v>51076</v>
      </c>
      <c r="H1996">
        <v>123153</v>
      </c>
      <c r="I1996">
        <v>17.649999999999999</v>
      </c>
      <c r="J1996">
        <v>0.11455259700000001</v>
      </c>
      <c r="K1996">
        <v>3.55</v>
      </c>
      <c r="L1996">
        <v>0.19</v>
      </c>
      <c r="M1996">
        <v>5.71</v>
      </c>
      <c r="N1996" t="str">
        <f>LEFT(Vkospi3[[#This Row],[Date]],4) &amp;"-"&amp;(LEFT(RIGHT(Vkospi3[[#This Row],[Date]],4),2))</f>
        <v>2012-03</v>
      </c>
    </row>
    <row r="1997" spans="1:14" x14ac:dyDescent="0.75">
      <c r="A1997">
        <v>20120329</v>
      </c>
      <c r="B1997">
        <v>267.13</v>
      </c>
      <c r="C1997">
        <v>17.78</v>
      </c>
      <c r="D1997">
        <v>1403.28</v>
      </c>
      <c r="E1997">
        <v>15.48</v>
      </c>
      <c r="F1997">
        <v>17.09</v>
      </c>
      <c r="G1997">
        <v>39455</v>
      </c>
      <c r="H1997">
        <v>115762</v>
      </c>
      <c r="I1997">
        <v>17.100000000000001</v>
      </c>
      <c r="J1997">
        <v>0.123217759</v>
      </c>
      <c r="K1997">
        <v>3.55</v>
      </c>
      <c r="L1997">
        <v>0.17</v>
      </c>
      <c r="M1997">
        <v>5.71</v>
      </c>
      <c r="N1997" t="str">
        <f>LEFT(Vkospi3[[#This Row],[Date]],4) &amp;"-"&amp;(LEFT(RIGHT(Vkospi3[[#This Row],[Date]],4),2))</f>
        <v>2012-03</v>
      </c>
    </row>
    <row r="1998" spans="1:14" x14ac:dyDescent="0.75">
      <c r="A1998">
        <v>20120330</v>
      </c>
      <c r="B1998">
        <v>266.58</v>
      </c>
      <c r="C1998">
        <v>17.559999999999999</v>
      </c>
      <c r="D1998">
        <v>1408.47</v>
      </c>
      <c r="E1998">
        <v>15.5</v>
      </c>
      <c r="F1998">
        <v>16.82</v>
      </c>
      <c r="G1998">
        <v>31597</v>
      </c>
      <c r="H1998">
        <v>111677</v>
      </c>
      <c r="I1998">
        <v>16.8</v>
      </c>
      <c r="J1998">
        <v>-0.34362781100000001</v>
      </c>
      <c r="K1998">
        <v>3.55</v>
      </c>
      <c r="L1998">
        <v>0.15</v>
      </c>
      <c r="M1998">
        <v>5.71</v>
      </c>
      <c r="N1998" t="str">
        <f>LEFT(Vkospi3[[#This Row],[Date]],4) &amp;"-"&amp;(LEFT(RIGHT(Vkospi3[[#This Row],[Date]],4),2))</f>
        <v>2012-03</v>
      </c>
    </row>
    <row r="1999" spans="1:14" x14ac:dyDescent="0.75">
      <c r="A1999">
        <v>20120402</v>
      </c>
      <c r="B1999">
        <v>268.99</v>
      </c>
      <c r="C1999">
        <v>17.399999999999999</v>
      </c>
      <c r="D1999">
        <v>1419.04</v>
      </c>
      <c r="E1999">
        <v>15.64</v>
      </c>
      <c r="F1999">
        <v>17</v>
      </c>
      <c r="G1999">
        <v>26201</v>
      </c>
      <c r="H1999">
        <v>106636</v>
      </c>
      <c r="I1999">
        <v>17</v>
      </c>
      <c r="J1999">
        <v>-0.45114853799999999</v>
      </c>
      <c r="K1999">
        <v>3.55</v>
      </c>
      <c r="L1999">
        <v>0.17</v>
      </c>
      <c r="M1999">
        <v>5.71</v>
      </c>
      <c r="N1999" t="str">
        <f>LEFT(Vkospi3[[#This Row],[Date]],4) &amp;"-"&amp;(LEFT(RIGHT(Vkospi3[[#This Row],[Date]],4),2))</f>
        <v>2012-04</v>
      </c>
    </row>
    <row r="2000" spans="1:14" x14ac:dyDescent="0.75">
      <c r="A2000">
        <v>20120403</v>
      </c>
      <c r="B2000">
        <v>272.45999999999998</v>
      </c>
      <c r="C2000">
        <v>16.88</v>
      </c>
      <c r="D2000">
        <v>1413.38</v>
      </c>
      <c r="E2000">
        <v>15.66</v>
      </c>
      <c r="F2000">
        <v>17.239999999999998</v>
      </c>
      <c r="G2000">
        <v>29177</v>
      </c>
      <c r="H2000">
        <v>99964</v>
      </c>
      <c r="I2000">
        <v>17.25</v>
      </c>
      <c r="J2000">
        <v>-0.54229585700000005</v>
      </c>
      <c r="K2000">
        <v>3.55</v>
      </c>
      <c r="L2000">
        <v>0.15</v>
      </c>
      <c r="M2000">
        <v>5.71</v>
      </c>
      <c r="N2000" t="str">
        <f>LEFT(Vkospi3[[#This Row],[Date]],4) &amp;"-"&amp;(LEFT(RIGHT(Vkospi3[[#This Row],[Date]],4),2))</f>
        <v>2012-04</v>
      </c>
    </row>
    <row r="2001" spans="1:14" x14ac:dyDescent="0.75">
      <c r="A2001">
        <v>20120404</v>
      </c>
      <c r="B2001">
        <v>268.33</v>
      </c>
      <c r="C2001">
        <v>17.32</v>
      </c>
      <c r="D2001">
        <v>1398.96</v>
      </c>
      <c r="E2001">
        <v>16.440000000000001</v>
      </c>
      <c r="F2001">
        <v>17.940000000000001</v>
      </c>
      <c r="G2001">
        <v>37346</v>
      </c>
      <c r="H2001">
        <v>94053</v>
      </c>
      <c r="I2001">
        <v>17.95</v>
      </c>
      <c r="J2001">
        <v>0.68405188299999997</v>
      </c>
      <c r="K2001">
        <v>3.55</v>
      </c>
      <c r="L2001">
        <v>0.17</v>
      </c>
      <c r="M2001">
        <v>5.72</v>
      </c>
      <c r="N2001" t="str">
        <f>LEFT(Vkospi3[[#This Row],[Date]],4) &amp;"-"&amp;(LEFT(RIGHT(Vkospi3[[#This Row],[Date]],4),2))</f>
        <v>2012-04</v>
      </c>
    </row>
    <row r="2002" spans="1:14" x14ac:dyDescent="0.75">
      <c r="A2002">
        <v>20120405</v>
      </c>
      <c r="B2002">
        <v>269.95999999999998</v>
      </c>
      <c r="C2002">
        <v>17.190000000000001</v>
      </c>
      <c r="D2002">
        <v>1398.08</v>
      </c>
      <c r="E2002">
        <v>16.7</v>
      </c>
      <c r="F2002">
        <v>18.45</v>
      </c>
      <c r="G2002">
        <v>26169</v>
      </c>
      <c r="H2002">
        <v>88632</v>
      </c>
      <c r="I2002">
        <v>18.45</v>
      </c>
      <c r="J2002">
        <v>-0.19496638599999999</v>
      </c>
      <c r="K2002">
        <v>3.55</v>
      </c>
      <c r="L2002">
        <v>0.16</v>
      </c>
      <c r="M2002">
        <v>5.72</v>
      </c>
      <c r="N2002" t="str">
        <f>LEFT(Vkospi3[[#This Row],[Date]],4) &amp;"-"&amp;(LEFT(RIGHT(Vkospi3[[#This Row],[Date]],4),2))</f>
        <v>2012-04</v>
      </c>
    </row>
    <row r="2003" spans="1:14" x14ac:dyDescent="0.75">
      <c r="A2003">
        <v>20120406</v>
      </c>
      <c r="B2003">
        <v>269.97000000000003</v>
      </c>
      <c r="C2003">
        <v>16.75</v>
      </c>
      <c r="D2003">
        <v>1390.14</v>
      </c>
      <c r="E2003">
        <v>17.754999999999999</v>
      </c>
      <c r="F2003">
        <v>19.02</v>
      </c>
      <c r="G2003">
        <v>25558</v>
      </c>
      <c r="H2003">
        <v>85891</v>
      </c>
      <c r="I2003">
        <v>19.024999999999999</v>
      </c>
      <c r="J2003">
        <v>0.389553392</v>
      </c>
      <c r="K2003">
        <v>3.55</v>
      </c>
      <c r="L2003">
        <v>0.14000000000000001</v>
      </c>
      <c r="M2003">
        <v>5.73</v>
      </c>
      <c r="N2003" t="str">
        <f>LEFT(Vkospi3[[#This Row],[Date]],4) &amp;"-"&amp;(LEFT(RIGHT(Vkospi3[[#This Row],[Date]],4),2))</f>
        <v>2012-04</v>
      </c>
    </row>
    <row r="2004" spans="1:14" x14ac:dyDescent="0.75">
      <c r="A2004">
        <v>20120409</v>
      </c>
      <c r="B2004">
        <v>265.88</v>
      </c>
      <c r="C2004">
        <v>17.899999999999999</v>
      </c>
      <c r="D2004">
        <v>1382.2</v>
      </c>
      <c r="E2004">
        <v>18.809999999999999</v>
      </c>
      <c r="F2004">
        <v>19.59</v>
      </c>
      <c r="G2004">
        <v>24947</v>
      </c>
      <c r="H2004">
        <v>83150</v>
      </c>
      <c r="I2004">
        <v>19.600000000000001</v>
      </c>
      <c r="J2004">
        <v>0.57271402000000005</v>
      </c>
      <c r="K2004">
        <v>3.54</v>
      </c>
      <c r="L2004">
        <v>0.11</v>
      </c>
      <c r="M2004">
        <v>5.73</v>
      </c>
      <c r="N2004" t="str">
        <f>LEFT(Vkospi3[[#This Row],[Date]],4) &amp;"-"&amp;(LEFT(RIGHT(Vkospi3[[#This Row],[Date]],4),2))</f>
        <v>2012-04</v>
      </c>
    </row>
    <row r="2005" spans="1:14" x14ac:dyDescent="0.75">
      <c r="A2005">
        <v>20120410</v>
      </c>
      <c r="B2005">
        <v>265.38</v>
      </c>
      <c r="C2005">
        <v>18.190000000000001</v>
      </c>
      <c r="D2005">
        <v>1358.59</v>
      </c>
      <c r="E2005">
        <v>20.39</v>
      </c>
      <c r="F2005">
        <v>21.15</v>
      </c>
      <c r="G2005">
        <v>41652</v>
      </c>
      <c r="H2005">
        <v>78456</v>
      </c>
      <c r="I2005">
        <v>21.15</v>
      </c>
      <c r="J2005">
        <v>0.122925645</v>
      </c>
      <c r="K2005">
        <v>3.54</v>
      </c>
      <c r="L2005">
        <v>0.11</v>
      </c>
      <c r="M2005">
        <v>5.73</v>
      </c>
      <c r="N2005" t="str">
        <f>LEFT(Vkospi3[[#This Row],[Date]],4) &amp;"-"&amp;(LEFT(RIGHT(Vkospi3[[#This Row],[Date]],4),2))</f>
        <v>2012-04</v>
      </c>
    </row>
    <row r="2006" spans="1:14" x14ac:dyDescent="0.75">
      <c r="A2006">
        <v>20120412</v>
      </c>
      <c r="B2006">
        <v>263.95</v>
      </c>
      <c r="C2006">
        <v>19.04</v>
      </c>
      <c r="D2006">
        <v>1387.57</v>
      </c>
      <c r="E2006">
        <v>17.2</v>
      </c>
      <c r="F2006">
        <v>18.2</v>
      </c>
      <c r="G2006">
        <v>32725</v>
      </c>
      <c r="H2006">
        <v>65522</v>
      </c>
      <c r="I2006">
        <v>18.2</v>
      </c>
      <c r="J2006">
        <v>8.7711609999999995E-2</v>
      </c>
      <c r="K2006">
        <v>3.54</v>
      </c>
      <c r="L2006">
        <v>0.11</v>
      </c>
      <c r="M2006">
        <v>5.73</v>
      </c>
      <c r="N2006" t="str">
        <f>LEFT(Vkospi3[[#This Row],[Date]],4) &amp;"-"&amp;(LEFT(RIGHT(Vkospi3[[#This Row],[Date]],4),2))</f>
        <v>2012-04</v>
      </c>
    </row>
    <row r="2007" spans="1:14" x14ac:dyDescent="0.75">
      <c r="A2007">
        <v>20120413</v>
      </c>
      <c r="B2007">
        <v>266.86</v>
      </c>
      <c r="C2007">
        <v>17.47</v>
      </c>
      <c r="D2007">
        <v>1370.26</v>
      </c>
      <c r="E2007">
        <v>19.55</v>
      </c>
      <c r="F2007">
        <v>19.940000000000001</v>
      </c>
      <c r="G2007">
        <v>33122</v>
      </c>
      <c r="H2007">
        <v>59100</v>
      </c>
      <c r="I2007">
        <v>19.95</v>
      </c>
      <c r="J2007">
        <v>-0.509801579</v>
      </c>
      <c r="K2007">
        <v>3.54</v>
      </c>
      <c r="L2007">
        <v>0.1</v>
      </c>
      <c r="M2007">
        <v>5.73</v>
      </c>
      <c r="N2007" t="str">
        <f>LEFT(Vkospi3[[#This Row],[Date]],4) &amp;"-"&amp;(LEFT(RIGHT(Vkospi3[[#This Row],[Date]],4),2))</f>
        <v>2012-04</v>
      </c>
    </row>
    <row r="2008" spans="1:14" x14ac:dyDescent="0.75">
      <c r="A2008">
        <v>20120416</v>
      </c>
      <c r="B2008">
        <v>264.49</v>
      </c>
      <c r="C2008">
        <v>18.54</v>
      </c>
      <c r="D2008">
        <v>1369.57</v>
      </c>
      <c r="E2008">
        <v>19.55</v>
      </c>
      <c r="F2008">
        <v>19.850000000000001</v>
      </c>
      <c r="G2008">
        <v>40465</v>
      </c>
      <c r="H2008">
        <v>52154</v>
      </c>
      <c r="I2008">
        <v>19.850000000000001</v>
      </c>
      <c r="J2008">
        <v>0.32551825699999998</v>
      </c>
      <c r="K2008">
        <v>3.54</v>
      </c>
      <c r="L2008">
        <v>7.0000000000000007E-2</v>
      </c>
      <c r="M2008">
        <v>5.73</v>
      </c>
      <c r="N2008" t="str">
        <f>LEFT(Vkospi3[[#This Row],[Date]],4) &amp;"-"&amp;(LEFT(RIGHT(Vkospi3[[#This Row],[Date]],4),2))</f>
        <v>2012-04</v>
      </c>
    </row>
    <row r="2009" spans="1:14" x14ac:dyDescent="0.75">
      <c r="A2009">
        <v>20120417</v>
      </c>
      <c r="B2009">
        <v>263.32</v>
      </c>
      <c r="C2009">
        <v>18.55</v>
      </c>
      <c r="D2009">
        <v>1390.78</v>
      </c>
      <c r="E2009">
        <v>18.46</v>
      </c>
      <c r="F2009">
        <v>18.18</v>
      </c>
      <c r="G2009">
        <v>38744</v>
      </c>
      <c r="H2009">
        <v>41299</v>
      </c>
      <c r="I2009">
        <v>18.2</v>
      </c>
      <c r="J2009">
        <v>0.17551562200000001</v>
      </c>
      <c r="K2009">
        <v>3.54</v>
      </c>
      <c r="L2009">
        <v>0.06</v>
      </c>
      <c r="M2009">
        <v>5.73</v>
      </c>
      <c r="N2009" t="str">
        <f>LEFT(Vkospi3[[#This Row],[Date]],4) &amp;"-"&amp;(LEFT(RIGHT(Vkospi3[[#This Row],[Date]],4),2))</f>
        <v>2012-04</v>
      </c>
    </row>
    <row r="2010" spans="1:14" x14ac:dyDescent="0.75">
      <c r="A2010">
        <v>20120418</v>
      </c>
      <c r="B2010">
        <v>266.22000000000003</v>
      </c>
      <c r="C2010">
        <v>17.28</v>
      </c>
      <c r="D2010">
        <v>1385.14</v>
      </c>
      <c r="E2010">
        <v>18.64</v>
      </c>
      <c r="F2010">
        <v>20.54</v>
      </c>
      <c r="G2010">
        <v>37023</v>
      </c>
      <c r="H2010">
        <v>135533</v>
      </c>
      <c r="I2010">
        <v>20.55</v>
      </c>
      <c r="J2010">
        <v>-0.28097305299999997</v>
      </c>
      <c r="K2010">
        <v>3.54</v>
      </c>
      <c r="L2010">
        <v>0.08</v>
      </c>
      <c r="M2010">
        <v>5.72</v>
      </c>
      <c r="N2010" t="str">
        <f>LEFT(Vkospi3[[#This Row],[Date]],4) &amp;"-"&amp;(LEFT(RIGHT(Vkospi3[[#This Row],[Date]],4),2))</f>
        <v>2012-04</v>
      </c>
    </row>
    <row r="2011" spans="1:14" x14ac:dyDescent="0.75">
      <c r="A2011">
        <v>20120419</v>
      </c>
      <c r="B2011">
        <v>265.58</v>
      </c>
      <c r="C2011">
        <v>17.29</v>
      </c>
      <c r="D2011">
        <v>1376.92</v>
      </c>
      <c r="E2011">
        <v>18.36</v>
      </c>
      <c r="F2011">
        <v>20.399999999999999</v>
      </c>
      <c r="G2011">
        <v>38543</v>
      </c>
      <c r="H2011">
        <v>133849</v>
      </c>
      <c r="I2011">
        <v>20.399999999999999</v>
      </c>
      <c r="J2011">
        <v>7.0317309999999994E-2</v>
      </c>
      <c r="K2011">
        <v>3.54</v>
      </c>
      <c r="L2011">
        <v>0.08</v>
      </c>
      <c r="M2011">
        <v>5.72</v>
      </c>
      <c r="N2011" t="str">
        <f>LEFT(Vkospi3[[#This Row],[Date]],4) &amp;"-"&amp;(LEFT(RIGHT(Vkospi3[[#This Row],[Date]],4),2))</f>
        <v>2012-04</v>
      </c>
    </row>
    <row r="2012" spans="1:14" x14ac:dyDescent="0.75">
      <c r="A2012">
        <v>20120420</v>
      </c>
      <c r="B2012">
        <v>261.83999999999997</v>
      </c>
      <c r="C2012">
        <v>17.809999999999999</v>
      </c>
      <c r="D2012">
        <v>1378.53</v>
      </c>
      <c r="E2012">
        <v>17.440000000000001</v>
      </c>
      <c r="F2012">
        <v>19.690000000000001</v>
      </c>
      <c r="G2012">
        <v>30803</v>
      </c>
      <c r="H2012">
        <v>133689</v>
      </c>
      <c r="I2012">
        <v>19.7</v>
      </c>
      <c r="J2012">
        <v>0.114160276</v>
      </c>
      <c r="K2012">
        <v>3.54</v>
      </c>
      <c r="L2012">
        <v>0.05</v>
      </c>
      <c r="M2012">
        <v>5.71</v>
      </c>
      <c r="N2012" t="str">
        <f>LEFT(Vkospi3[[#This Row],[Date]],4) &amp;"-"&amp;(LEFT(RIGHT(Vkospi3[[#This Row],[Date]],4),2))</f>
        <v>2012-04</v>
      </c>
    </row>
    <row r="2013" spans="1:14" x14ac:dyDescent="0.75">
      <c r="A2013">
        <v>20120423</v>
      </c>
      <c r="B2013">
        <v>261.66000000000003</v>
      </c>
      <c r="C2013">
        <v>18.13</v>
      </c>
      <c r="D2013">
        <v>1366.94</v>
      </c>
      <c r="E2013">
        <v>18.97</v>
      </c>
      <c r="F2013">
        <v>20.6</v>
      </c>
      <c r="G2013">
        <v>37079</v>
      </c>
      <c r="H2013">
        <v>128572</v>
      </c>
      <c r="I2013">
        <v>20.6</v>
      </c>
      <c r="J2013">
        <v>8.7761639999999995E-3</v>
      </c>
      <c r="K2013">
        <v>3.54</v>
      </c>
      <c r="L2013">
        <v>0.06</v>
      </c>
      <c r="M2013">
        <v>5.71</v>
      </c>
      <c r="N2013" t="str">
        <f>LEFT(Vkospi3[[#This Row],[Date]],4) &amp;"-"&amp;(LEFT(RIGHT(Vkospi3[[#This Row],[Date]],4),2))</f>
        <v>2012-04</v>
      </c>
    </row>
    <row r="2014" spans="1:14" x14ac:dyDescent="0.75">
      <c r="A2014">
        <v>20120424</v>
      </c>
      <c r="B2014">
        <v>260.76</v>
      </c>
      <c r="C2014">
        <v>18.47</v>
      </c>
      <c r="D2014">
        <v>1371.97</v>
      </c>
      <c r="E2014">
        <v>18.100000000000001</v>
      </c>
      <c r="F2014">
        <v>19.739999999999998</v>
      </c>
      <c r="G2014">
        <v>24603</v>
      </c>
      <c r="H2014">
        <v>120311</v>
      </c>
      <c r="I2014">
        <v>19.75</v>
      </c>
      <c r="J2014">
        <v>0.114020097</v>
      </c>
      <c r="K2014">
        <v>3.54</v>
      </c>
      <c r="L2014">
        <v>0.06</v>
      </c>
      <c r="M2014">
        <v>5.7</v>
      </c>
      <c r="N2014" t="str">
        <f>LEFT(Vkospi3[[#This Row],[Date]],4) &amp;"-"&amp;(LEFT(RIGHT(Vkospi3[[#This Row],[Date]],4),2))</f>
        <v>2012-04</v>
      </c>
    </row>
    <row r="2015" spans="1:14" x14ac:dyDescent="0.75">
      <c r="A2015">
        <v>20120425</v>
      </c>
      <c r="B2015">
        <v>260.82</v>
      </c>
      <c r="C2015">
        <v>19.010000000000002</v>
      </c>
      <c r="D2015">
        <v>1390.69</v>
      </c>
      <c r="E2015">
        <v>16.82</v>
      </c>
      <c r="F2015">
        <v>18.55</v>
      </c>
      <c r="G2015">
        <v>37958</v>
      </c>
      <c r="H2015">
        <v>120431</v>
      </c>
      <c r="I2015">
        <v>18.55</v>
      </c>
      <c r="J2015">
        <v>4.3819289999999997E-2</v>
      </c>
      <c r="K2015">
        <v>3.54</v>
      </c>
      <c r="L2015">
        <v>0.08</v>
      </c>
      <c r="M2015">
        <v>5.7</v>
      </c>
      <c r="N2015" t="str">
        <f>LEFT(Vkospi3[[#This Row],[Date]],4) &amp;"-"&amp;(LEFT(RIGHT(Vkospi3[[#This Row],[Date]],4),2))</f>
        <v>2012-04</v>
      </c>
    </row>
    <row r="2016" spans="1:14" x14ac:dyDescent="0.75">
      <c r="A2016">
        <v>20120426</v>
      </c>
      <c r="B2016">
        <v>261.51</v>
      </c>
      <c r="C2016">
        <v>18.5</v>
      </c>
      <c r="D2016">
        <v>1399.98</v>
      </c>
      <c r="E2016">
        <v>16.239999999999998</v>
      </c>
      <c r="F2016">
        <v>18</v>
      </c>
      <c r="G2016">
        <v>33602</v>
      </c>
      <c r="H2016">
        <v>117390</v>
      </c>
      <c r="I2016">
        <v>18</v>
      </c>
      <c r="J2016">
        <v>-0.44786024400000002</v>
      </c>
      <c r="K2016">
        <v>3.54</v>
      </c>
      <c r="L2016">
        <v>0.08</v>
      </c>
      <c r="M2016">
        <v>5.68</v>
      </c>
      <c r="N2016" t="str">
        <f>LEFT(Vkospi3[[#This Row],[Date]],4) &amp;"-"&amp;(LEFT(RIGHT(Vkospi3[[#This Row],[Date]],4),2))</f>
        <v>2012-04</v>
      </c>
    </row>
    <row r="2017" spans="1:14" x14ac:dyDescent="0.75">
      <c r="A2017">
        <v>20120427</v>
      </c>
      <c r="B2017">
        <v>263.43</v>
      </c>
      <c r="C2017">
        <v>17.55</v>
      </c>
      <c r="D2017">
        <v>1403.36</v>
      </c>
      <c r="E2017">
        <v>16.32</v>
      </c>
      <c r="F2017">
        <v>18.04</v>
      </c>
      <c r="G2017">
        <v>26356</v>
      </c>
      <c r="H2017">
        <v>115020</v>
      </c>
      <c r="I2017">
        <v>18.05</v>
      </c>
      <c r="J2017">
        <v>-8.8051428000000001E-2</v>
      </c>
      <c r="K2017">
        <v>3.54</v>
      </c>
      <c r="L2017">
        <v>0.04</v>
      </c>
      <c r="M2017">
        <v>5.66</v>
      </c>
      <c r="N2017" t="str">
        <f>LEFT(Vkospi3[[#This Row],[Date]],4) &amp;"-"&amp;(LEFT(RIGHT(Vkospi3[[#This Row],[Date]],4),2))</f>
        <v>2012-04</v>
      </c>
    </row>
    <row r="2018" spans="1:14" x14ac:dyDescent="0.75">
      <c r="A2018">
        <v>20120430</v>
      </c>
      <c r="B2018">
        <v>264.35000000000002</v>
      </c>
      <c r="C2018">
        <v>17.309999999999999</v>
      </c>
      <c r="D2018">
        <v>1397.91</v>
      </c>
      <c r="E2018">
        <v>17.149999999999999</v>
      </c>
      <c r="F2018">
        <v>18.440000000000001</v>
      </c>
      <c r="G2018">
        <v>26111</v>
      </c>
      <c r="H2018">
        <v>108973</v>
      </c>
      <c r="I2018">
        <v>18.45</v>
      </c>
      <c r="J2018">
        <v>-0.45912141400000001</v>
      </c>
      <c r="K2018">
        <v>3.54</v>
      </c>
      <c r="L2018">
        <v>0.02</v>
      </c>
      <c r="M2018">
        <v>5.65</v>
      </c>
      <c r="N2018" t="str">
        <f>LEFT(Vkospi3[[#This Row],[Date]],4) &amp;"-"&amp;(LEFT(RIGHT(Vkospi3[[#This Row],[Date]],4),2))</f>
        <v>2012-04</v>
      </c>
    </row>
    <row r="2019" spans="1:14" x14ac:dyDescent="0.75">
      <c r="A2019">
        <v>20120502</v>
      </c>
      <c r="B2019">
        <v>266.61</v>
      </c>
      <c r="C2019">
        <v>16.47</v>
      </c>
      <c r="D2019">
        <v>1402.31</v>
      </c>
      <c r="E2019">
        <v>16.88</v>
      </c>
      <c r="F2019">
        <v>18.05</v>
      </c>
      <c r="G2019">
        <v>25446</v>
      </c>
      <c r="H2019">
        <v>98980</v>
      </c>
      <c r="I2019">
        <v>18.05</v>
      </c>
      <c r="J2019">
        <v>-0.221484033</v>
      </c>
      <c r="K2019">
        <v>3.54</v>
      </c>
      <c r="L2019">
        <v>0.03</v>
      </c>
      <c r="M2019">
        <v>5.65</v>
      </c>
      <c r="N2019" t="str">
        <f>LEFT(Vkospi3[[#This Row],[Date]],4) &amp;"-"&amp;(LEFT(RIGHT(Vkospi3[[#This Row],[Date]],4),2))</f>
        <v>2012-05</v>
      </c>
    </row>
    <row r="2020" spans="1:14" x14ac:dyDescent="0.75">
      <c r="A2020">
        <v>20120503</v>
      </c>
      <c r="B2020">
        <v>266.05</v>
      </c>
      <c r="C2020">
        <v>16.02</v>
      </c>
      <c r="D2020">
        <v>1391.57</v>
      </c>
      <c r="E2020">
        <v>17.559999999999999</v>
      </c>
      <c r="F2020">
        <v>18.8</v>
      </c>
      <c r="G2020">
        <v>29091</v>
      </c>
      <c r="H2020">
        <v>93012</v>
      </c>
      <c r="I2020">
        <v>18.8</v>
      </c>
      <c r="J2020">
        <v>0.132949277</v>
      </c>
      <c r="K2020">
        <v>3.54</v>
      </c>
      <c r="L2020">
        <v>0.01</v>
      </c>
      <c r="M2020">
        <v>5.65</v>
      </c>
      <c r="N2020" t="str">
        <f>LEFT(Vkospi3[[#This Row],[Date]],4) &amp;"-"&amp;(LEFT(RIGHT(Vkospi3[[#This Row],[Date]],4),2))</f>
        <v>2012-05</v>
      </c>
    </row>
    <row r="2021" spans="1:14" x14ac:dyDescent="0.75">
      <c r="A2021">
        <v>20120504</v>
      </c>
      <c r="B2021">
        <v>264.39999999999998</v>
      </c>
      <c r="C2021">
        <v>16.34</v>
      </c>
      <c r="D2021">
        <v>1369.1</v>
      </c>
      <c r="E2021">
        <v>19.16</v>
      </c>
      <c r="F2021">
        <v>20</v>
      </c>
      <c r="G2021">
        <v>32472</v>
      </c>
      <c r="H2021">
        <v>89980</v>
      </c>
      <c r="I2021">
        <v>20</v>
      </c>
      <c r="J2021">
        <v>0.20351287800000001</v>
      </c>
      <c r="K2021">
        <v>3.54</v>
      </c>
      <c r="L2021">
        <v>-0.02</v>
      </c>
      <c r="M2021">
        <v>5.64</v>
      </c>
      <c r="N2021" t="str">
        <f>LEFT(Vkospi3[[#This Row],[Date]],4) &amp;"-"&amp;(LEFT(RIGHT(Vkospi3[[#This Row],[Date]],4),2))</f>
        <v>2012-05</v>
      </c>
    </row>
    <row r="2022" spans="1:14" x14ac:dyDescent="0.75">
      <c r="A2022">
        <v>20120507</v>
      </c>
      <c r="B2022">
        <v>259.73</v>
      </c>
      <c r="C2022">
        <v>18.57</v>
      </c>
      <c r="D2022">
        <v>1369.58</v>
      </c>
      <c r="E2022">
        <v>18.940000000000001</v>
      </c>
      <c r="F2022">
        <v>19.34</v>
      </c>
      <c r="G2022">
        <v>28271</v>
      </c>
      <c r="H2022">
        <v>79487</v>
      </c>
      <c r="I2022">
        <v>19.350000000000001</v>
      </c>
      <c r="J2022">
        <v>0.63441925700000001</v>
      </c>
      <c r="K2022">
        <v>3.54</v>
      </c>
      <c r="L2022">
        <v>-0.06</v>
      </c>
      <c r="M2022">
        <v>5.64</v>
      </c>
      <c r="N2022" t="str">
        <f>LEFT(Vkospi3[[#This Row],[Date]],4) &amp;"-"&amp;(LEFT(RIGHT(Vkospi3[[#This Row],[Date]],4),2))</f>
        <v>2012-05</v>
      </c>
    </row>
    <row r="2023" spans="1:14" x14ac:dyDescent="0.75">
      <c r="A2023">
        <v>20120508</v>
      </c>
      <c r="B2023">
        <v>261.12</v>
      </c>
      <c r="C2023">
        <v>17.28</v>
      </c>
      <c r="D2023">
        <v>1363.72</v>
      </c>
      <c r="E2023">
        <v>19.05</v>
      </c>
      <c r="F2023">
        <v>19.55</v>
      </c>
      <c r="G2023">
        <v>38367</v>
      </c>
      <c r="H2023">
        <v>72265</v>
      </c>
      <c r="I2023">
        <v>19.55</v>
      </c>
      <c r="J2023">
        <v>-0.25504609</v>
      </c>
      <c r="K2023">
        <v>3.54</v>
      </c>
      <c r="L2023">
        <v>-0.04</v>
      </c>
      <c r="M2023">
        <v>5.63</v>
      </c>
      <c r="N2023" t="str">
        <f>LEFT(Vkospi3[[#This Row],[Date]],4) &amp;"-"&amp;(LEFT(RIGHT(Vkospi3[[#This Row],[Date]],4),2))</f>
        <v>2012-05</v>
      </c>
    </row>
    <row r="2024" spans="1:14" x14ac:dyDescent="0.75">
      <c r="A2024">
        <v>20120509</v>
      </c>
      <c r="B2024">
        <v>258.79000000000002</v>
      </c>
      <c r="C2024">
        <v>18.28</v>
      </c>
      <c r="D2024">
        <v>1354.58</v>
      </c>
      <c r="E2024">
        <v>20.079999999999998</v>
      </c>
      <c r="F2024">
        <v>20.5</v>
      </c>
      <c r="G2024">
        <v>42172</v>
      </c>
      <c r="H2024">
        <v>63442</v>
      </c>
      <c r="I2024">
        <v>20.5</v>
      </c>
      <c r="J2024">
        <v>0.42179324400000001</v>
      </c>
      <c r="K2024">
        <v>3.54</v>
      </c>
      <c r="L2024">
        <v>-0.05</v>
      </c>
      <c r="M2024">
        <v>5.62</v>
      </c>
      <c r="N2024" t="str">
        <f>LEFT(Vkospi3[[#This Row],[Date]],4) &amp;"-"&amp;(LEFT(RIGHT(Vkospi3[[#This Row],[Date]],4),2))</f>
        <v>2012-05</v>
      </c>
    </row>
    <row r="2025" spans="1:14" x14ac:dyDescent="0.75">
      <c r="A2025">
        <v>20120510</v>
      </c>
      <c r="B2025">
        <v>257.89</v>
      </c>
      <c r="C2025">
        <v>17.829999999999998</v>
      </c>
      <c r="D2025">
        <v>1357.99</v>
      </c>
      <c r="E2025">
        <v>18.829999999999998</v>
      </c>
      <c r="F2025">
        <v>19.34</v>
      </c>
      <c r="G2025">
        <v>27985</v>
      </c>
      <c r="H2025">
        <v>55295</v>
      </c>
      <c r="I2025">
        <v>19.350000000000001</v>
      </c>
      <c r="J2025">
        <v>0.183976573</v>
      </c>
      <c r="K2025">
        <v>3.54</v>
      </c>
      <c r="L2025">
        <v>-0.02</v>
      </c>
      <c r="M2025">
        <v>5.62</v>
      </c>
      <c r="N2025" t="str">
        <f>LEFT(Vkospi3[[#This Row],[Date]],4) &amp;"-"&amp;(LEFT(RIGHT(Vkospi3[[#This Row],[Date]],4),2))</f>
        <v>2012-05</v>
      </c>
    </row>
    <row r="2026" spans="1:14" x14ac:dyDescent="0.75">
      <c r="A2026">
        <v>20120511</v>
      </c>
      <c r="B2026">
        <v>254</v>
      </c>
      <c r="C2026">
        <v>18.989999999999998</v>
      </c>
      <c r="D2026">
        <v>1353.39</v>
      </c>
      <c r="E2026">
        <v>19.89</v>
      </c>
      <c r="F2026">
        <v>20.100000000000001</v>
      </c>
      <c r="G2026">
        <v>30319</v>
      </c>
      <c r="H2026">
        <v>48059</v>
      </c>
      <c r="I2026">
        <v>20.100000000000001</v>
      </c>
      <c r="J2026">
        <v>0.35821977100000002</v>
      </c>
      <c r="K2026">
        <v>3.54</v>
      </c>
      <c r="L2026">
        <v>-0.05</v>
      </c>
      <c r="M2026">
        <v>5.61</v>
      </c>
      <c r="N2026" t="str">
        <f>LEFT(Vkospi3[[#This Row],[Date]],4) &amp;"-"&amp;(LEFT(RIGHT(Vkospi3[[#This Row],[Date]],4),2))</f>
        <v>2012-05</v>
      </c>
    </row>
    <row r="2027" spans="1:14" x14ac:dyDescent="0.75">
      <c r="A2027">
        <v>20120514</v>
      </c>
      <c r="B2027">
        <v>254.11</v>
      </c>
      <c r="C2027">
        <v>18.7</v>
      </c>
      <c r="D2027">
        <v>1338.35</v>
      </c>
      <c r="E2027">
        <v>21.87</v>
      </c>
      <c r="F2027">
        <v>21.95</v>
      </c>
      <c r="G2027">
        <v>37455</v>
      </c>
      <c r="H2027">
        <v>37378</v>
      </c>
      <c r="I2027">
        <v>21.95</v>
      </c>
      <c r="J2027">
        <v>0.22650066299999999</v>
      </c>
      <c r="K2027">
        <v>3.54</v>
      </c>
      <c r="L2027">
        <v>-0.04</v>
      </c>
      <c r="M2027">
        <v>5.61</v>
      </c>
      <c r="N2027" t="str">
        <f>LEFT(Vkospi3[[#This Row],[Date]],4) &amp;"-"&amp;(LEFT(RIGHT(Vkospi3[[#This Row],[Date]],4),2))</f>
        <v>2012-05</v>
      </c>
    </row>
    <row r="2028" spans="1:14" x14ac:dyDescent="0.75">
      <c r="A2028">
        <v>20120515</v>
      </c>
      <c r="B2028">
        <v>252.32</v>
      </c>
      <c r="C2028">
        <v>19</v>
      </c>
      <c r="D2028">
        <v>1330.66</v>
      </c>
      <c r="E2028">
        <v>21.97</v>
      </c>
      <c r="F2028">
        <v>21.85</v>
      </c>
      <c r="G2028">
        <v>42446</v>
      </c>
      <c r="H2028">
        <v>27063</v>
      </c>
      <c r="I2028">
        <v>21.85</v>
      </c>
      <c r="J2028">
        <v>0.42547713199999998</v>
      </c>
      <c r="K2028">
        <v>3.54</v>
      </c>
      <c r="L2028">
        <v>-0.04</v>
      </c>
      <c r="M2028">
        <v>5.62</v>
      </c>
      <c r="N2028" t="str">
        <f>LEFT(Vkospi3[[#This Row],[Date]],4) &amp;"-"&amp;(LEFT(RIGHT(Vkospi3[[#This Row],[Date]],4),2))</f>
        <v>2012-05</v>
      </c>
    </row>
    <row r="2029" spans="1:14" x14ac:dyDescent="0.75">
      <c r="A2029">
        <v>20120516</v>
      </c>
      <c r="B2029">
        <v>243.93</v>
      </c>
      <c r="C2029">
        <v>23.23</v>
      </c>
      <c r="D2029">
        <v>1324.8</v>
      </c>
      <c r="E2029">
        <v>22.27</v>
      </c>
      <c r="F2029">
        <v>24.4</v>
      </c>
      <c r="G2029">
        <v>47437</v>
      </c>
      <c r="H2029">
        <v>140308</v>
      </c>
      <c r="I2029">
        <v>24.4</v>
      </c>
      <c r="J2029">
        <v>1.00009455</v>
      </c>
      <c r="K2029">
        <v>3.54</v>
      </c>
      <c r="L2029">
        <v>-0.05</v>
      </c>
      <c r="M2029">
        <v>5.62</v>
      </c>
      <c r="N2029" t="str">
        <f>LEFT(Vkospi3[[#This Row],[Date]],4) &amp;"-"&amp;(LEFT(RIGHT(Vkospi3[[#This Row],[Date]],4),2))</f>
        <v>2012-05</v>
      </c>
    </row>
    <row r="2030" spans="1:14" x14ac:dyDescent="0.75">
      <c r="A2030">
        <v>20120517</v>
      </c>
      <c r="B2030">
        <v>244.48</v>
      </c>
      <c r="C2030">
        <v>21.63</v>
      </c>
      <c r="D2030">
        <v>1304.8599999999999</v>
      </c>
      <c r="E2030">
        <v>24.49</v>
      </c>
      <c r="F2030">
        <v>26.2</v>
      </c>
      <c r="G2030">
        <v>50529</v>
      </c>
      <c r="H2030">
        <v>137718</v>
      </c>
      <c r="I2030">
        <v>26.2</v>
      </c>
      <c r="J2030">
        <v>-0.240487963</v>
      </c>
      <c r="K2030">
        <v>3.54</v>
      </c>
      <c r="L2030">
        <v>-0.04</v>
      </c>
      <c r="M2030">
        <v>5.62</v>
      </c>
      <c r="N2030" t="str">
        <f>LEFT(Vkospi3[[#This Row],[Date]],4) &amp;"-"&amp;(LEFT(RIGHT(Vkospi3[[#This Row],[Date]],4),2))</f>
        <v>2012-05</v>
      </c>
    </row>
    <row r="2031" spans="1:14" x14ac:dyDescent="0.75">
      <c r="A2031">
        <v>20120518</v>
      </c>
      <c r="B2031">
        <v>235.85</v>
      </c>
      <c r="C2031">
        <v>25.43</v>
      </c>
      <c r="D2031">
        <v>1295.22</v>
      </c>
      <c r="E2031">
        <v>25.1</v>
      </c>
      <c r="F2031">
        <v>28.21</v>
      </c>
      <c r="G2031">
        <v>63568</v>
      </c>
      <c r="H2031">
        <v>133189</v>
      </c>
      <c r="I2031">
        <v>28.2</v>
      </c>
      <c r="J2031">
        <v>0.84771668300000003</v>
      </c>
      <c r="K2031">
        <v>3.54</v>
      </c>
      <c r="L2031">
        <v>-7.0000000000000007E-2</v>
      </c>
      <c r="M2031">
        <v>5.62</v>
      </c>
      <c r="N2031" t="str">
        <f>LEFT(Vkospi3[[#This Row],[Date]],4) &amp;"-"&amp;(LEFT(RIGHT(Vkospi3[[#This Row],[Date]],4),2))</f>
        <v>2012-05</v>
      </c>
    </row>
    <row r="2032" spans="1:14" x14ac:dyDescent="0.75">
      <c r="A2032">
        <v>20120521</v>
      </c>
      <c r="B2032">
        <v>238.62</v>
      </c>
      <c r="C2032">
        <v>24.77</v>
      </c>
      <c r="D2032">
        <v>1315.99</v>
      </c>
      <c r="E2032">
        <v>22.01</v>
      </c>
      <c r="F2032">
        <v>24.24</v>
      </c>
      <c r="G2032">
        <v>81726</v>
      </c>
      <c r="H2032">
        <v>121865</v>
      </c>
      <c r="I2032">
        <v>24.25</v>
      </c>
      <c r="J2032">
        <v>-0.33309165200000002</v>
      </c>
      <c r="K2032">
        <v>3.54</v>
      </c>
      <c r="L2032">
        <v>-0.05</v>
      </c>
      <c r="M2032">
        <v>5.62</v>
      </c>
      <c r="N2032" t="str">
        <f>LEFT(Vkospi3[[#This Row],[Date]],4) &amp;"-"&amp;(LEFT(RIGHT(Vkospi3[[#This Row],[Date]],4),2))</f>
        <v>2012-05</v>
      </c>
    </row>
    <row r="2033" spans="1:14" x14ac:dyDescent="0.75">
      <c r="A2033">
        <v>20120522</v>
      </c>
      <c r="B2033">
        <v>242.66</v>
      </c>
      <c r="C2033">
        <v>21.66</v>
      </c>
      <c r="D2033">
        <v>1316.63</v>
      </c>
      <c r="E2033">
        <v>22.48</v>
      </c>
      <c r="F2033">
        <v>24.94</v>
      </c>
      <c r="G2033">
        <v>49895</v>
      </c>
      <c r="H2033">
        <v>121598</v>
      </c>
      <c r="I2033">
        <v>24.95</v>
      </c>
      <c r="J2033">
        <v>-0.48883078299999999</v>
      </c>
      <c r="K2033">
        <v>3.54</v>
      </c>
      <c r="L2033">
        <v>-0.05</v>
      </c>
      <c r="M2033">
        <v>5.62</v>
      </c>
      <c r="N2033" t="str">
        <f>LEFT(Vkospi3[[#This Row],[Date]],4) &amp;"-"&amp;(LEFT(RIGHT(Vkospi3[[#This Row],[Date]],4),2))</f>
        <v>2012-05</v>
      </c>
    </row>
    <row r="2034" spans="1:14" x14ac:dyDescent="0.75">
      <c r="A2034">
        <v>20120523</v>
      </c>
      <c r="B2034">
        <v>239.76</v>
      </c>
      <c r="C2034">
        <v>23.24</v>
      </c>
      <c r="D2034">
        <v>1318.86</v>
      </c>
      <c r="E2034">
        <v>22.33</v>
      </c>
      <c r="F2034">
        <v>24.81</v>
      </c>
      <c r="G2034">
        <v>46471</v>
      </c>
      <c r="H2034">
        <v>118343</v>
      </c>
      <c r="I2034">
        <v>24.8</v>
      </c>
      <c r="J2034">
        <v>0.83044867499999997</v>
      </c>
      <c r="K2034">
        <v>3.54</v>
      </c>
      <c r="L2034">
        <v>-0.06</v>
      </c>
      <c r="M2034">
        <v>5.63</v>
      </c>
      <c r="N2034" t="str">
        <f>LEFT(Vkospi3[[#This Row],[Date]],4) &amp;"-"&amp;(LEFT(RIGHT(Vkospi3[[#This Row],[Date]],4),2))</f>
        <v>2012-05</v>
      </c>
    </row>
    <row r="2035" spans="1:14" x14ac:dyDescent="0.75">
      <c r="A2035">
        <v>20120524</v>
      </c>
      <c r="B2035">
        <v>240.51</v>
      </c>
      <c r="C2035">
        <v>23.21</v>
      </c>
      <c r="D2035">
        <v>1320.68</v>
      </c>
      <c r="E2035">
        <v>21.54</v>
      </c>
      <c r="F2035">
        <v>24.25</v>
      </c>
      <c r="G2035">
        <v>36892</v>
      </c>
      <c r="H2035">
        <v>111352</v>
      </c>
      <c r="I2035">
        <v>24.25</v>
      </c>
      <c r="J2035">
        <v>0.64587629999999996</v>
      </c>
      <c r="K2035">
        <v>3.54</v>
      </c>
      <c r="L2035">
        <v>-7.0000000000000007E-2</v>
      </c>
      <c r="M2035">
        <v>5.64</v>
      </c>
      <c r="N2035" t="str">
        <f>LEFT(Vkospi3[[#This Row],[Date]],4) &amp;"-"&amp;(LEFT(RIGHT(Vkospi3[[#This Row],[Date]],4),2))</f>
        <v>2012-05</v>
      </c>
    </row>
    <row r="2036" spans="1:14" x14ac:dyDescent="0.75">
      <c r="A2036">
        <v>20120525</v>
      </c>
      <c r="B2036">
        <v>241.6</v>
      </c>
      <c r="C2036">
        <v>21.91</v>
      </c>
      <c r="D2036">
        <v>1317.82</v>
      </c>
      <c r="E2036">
        <v>21.76</v>
      </c>
      <c r="F2036">
        <v>24.55</v>
      </c>
      <c r="G2036">
        <v>22464</v>
      </c>
      <c r="H2036">
        <v>108065</v>
      </c>
      <c r="I2036">
        <v>24.55</v>
      </c>
      <c r="J2036">
        <v>0.422654898</v>
      </c>
      <c r="K2036">
        <v>3.54</v>
      </c>
      <c r="L2036">
        <v>-7.0000000000000007E-2</v>
      </c>
      <c r="M2036">
        <v>5.64</v>
      </c>
      <c r="N2036" t="str">
        <f>LEFT(Vkospi3[[#This Row],[Date]],4) &amp;"-"&amp;(LEFT(RIGHT(Vkospi3[[#This Row],[Date]],4),2))</f>
        <v>2012-05</v>
      </c>
    </row>
    <row r="2037" spans="1:14" x14ac:dyDescent="0.75">
      <c r="A2037">
        <v>20120529</v>
      </c>
      <c r="B2037">
        <v>245.26</v>
      </c>
      <c r="C2037">
        <v>21.61</v>
      </c>
      <c r="D2037">
        <v>1332.42</v>
      </c>
      <c r="E2037">
        <v>21.03</v>
      </c>
      <c r="F2037">
        <v>23</v>
      </c>
      <c r="G2037">
        <v>32181</v>
      </c>
      <c r="H2037">
        <v>106273</v>
      </c>
      <c r="I2037">
        <v>23</v>
      </c>
      <c r="J2037">
        <v>-0.90667061800000004</v>
      </c>
      <c r="K2037">
        <v>3.54</v>
      </c>
      <c r="L2037">
        <v>-0.06</v>
      </c>
      <c r="M2037">
        <v>5.63</v>
      </c>
      <c r="N2037" t="str">
        <f>LEFT(Vkospi3[[#This Row],[Date]],4) &amp;"-"&amp;(LEFT(RIGHT(Vkospi3[[#This Row],[Date]],4),2))</f>
        <v>2012-05</v>
      </c>
    </row>
    <row r="2038" spans="1:14" x14ac:dyDescent="0.75">
      <c r="A2038">
        <v>20120530</v>
      </c>
      <c r="B2038">
        <v>244.68</v>
      </c>
      <c r="C2038">
        <v>21.82</v>
      </c>
      <c r="D2038">
        <v>1313.32</v>
      </c>
      <c r="E2038">
        <v>24.14</v>
      </c>
      <c r="F2038">
        <v>25.69</v>
      </c>
      <c r="G2038">
        <v>33524</v>
      </c>
      <c r="H2038">
        <v>102797</v>
      </c>
      <c r="I2038">
        <v>25.7</v>
      </c>
      <c r="J2038">
        <v>0.12759986400000001</v>
      </c>
      <c r="K2038">
        <v>3.54</v>
      </c>
      <c r="L2038">
        <v>-7.0000000000000007E-2</v>
      </c>
      <c r="M2038">
        <v>5.63</v>
      </c>
      <c r="N2038" t="str">
        <f>LEFT(Vkospi3[[#This Row],[Date]],4) &amp;"-"&amp;(LEFT(RIGHT(Vkospi3[[#This Row],[Date]],4),2))</f>
        <v>2012-05</v>
      </c>
    </row>
    <row r="2039" spans="1:14" x14ac:dyDescent="0.75">
      <c r="A2039">
        <v>20120531</v>
      </c>
      <c r="B2039">
        <v>244.05</v>
      </c>
      <c r="C2039">
        <v>22.69</v>
      </c>
      <c r="D2039">
        <v>1310.33</v>
      </c>
      <c r="E2039">
        <v>24.06</v>
      </c>
      <c r="F2039">
        <v>25.99</v>
      </c>
      <c r="G2039">
        <v>42124</v>
      </c>
      <c r="H2039">
        <v>99316</v>
      </c>
      <c r="I2039">
        <v>26</v>
      </c>
      <c r="J2039">
        <v>0.33947244700000001</v>
      </c>
      <c r="K2039">
        <v>3.54</v>
      </c>
      <c r="L2039">
        <v>-0.11</v>
      </c>
      <c r="M2039">
        <v>5.62</v>
      </c>
      <c r="N2039" t="str">
        <f>LEFT(Vkospi3[[#This Row],[Date]],4) &amp;"-"&amp;(LEFT(RIGHT(Vkospi3[[#This Row],[Date]],4),2))</f>
        <v>2012-05</v>
      </c>
    </row>
    <row r="2040" spans="1:14" x14ac:dyDescent="0.75">
      <c r="A2040">
        <v>20120601</v>
      </c>
      <c r="B2040">
        <v>242.98</v>
      </c>
      <c r="C2040">
        <v>23.49</v>
      </c>
      <c r="D2040">
        <v>1278.04</v>
      </c>
      <c r="E2040">
        <v>26.66</v>
      </c>
      <c r="F2040">
        <v>27.75</v>
      </c>
      <c r="G2040">
        <v>43358</v>
      </c>
      <c r="H2040">
        <v>94689</v>
      </c>
      <c r="I2040">
        <v>27.75</v>
      </c>
      <c r="J2040">
        <v>-0.22052595899999999</v>
      </c>
      <c r="K2040">
        <v>3.54</v>
      </c>
      <c r="L2040">
        <v>-0.15</v>
      </c>
      <c r="M2040">
        <v>5.61</v>
      </c>
      <c r="N2040" t="str">
        <f>LEFT(Vkospi3[[#This Row],[Date]],4) &amp;"-"&amp;(LEFT(RIGHT(Vkospi3[[#This Row],[Date]],4),2))</f>
        <v>2012-06</v>
      </c>
    </row>
    <row r="2041" spans="1:14" x14ac:dyDescent="0.75">
      <c r="A2041">
        <v>20120604</v>
      </c>
      <c r="B2041">
        <v>236.3</v>
      </c>
      <c r="C2041">
        <v>26.6</v>
      </c>
      <c r="D2041">
        <v>1278.18</v>
      </c>
      <c r="E2041">
        <v>26.12</v>
      </c>
      <c r="F2041">
        <v>26.95</v>
      </c>
      <c r="G2041">
        <v>35695</v>
      </c>
      <c r="H2041">
        <v>85537</v>
      </c>
      <c r="I2041">
        <v>26.95</v>
      </c>
      <c r="J2041">
        <v>0.36445351199999998</v>
      </c>
      <c r="K2041">
        <v>3.54</v>
      </c>
      <c r="L2041">
        <v>-0.19</v>
      </c>
      <c r="M2041">
        <v>5.61</v>
      </c>
      <c r="N2041" t="str">
        <f>LEFT(Vkospi3[[#This Row],[Date]],4) &amp;"-"&amp;(LEFT(RIGHT(Vkospi3[[#This Row],[Date]],4),2))</f>
        <v>2012-06</v>
      </c>
    </row>
    <row r="2042" spans="1:14" x14ac:dyDescent="0.75">
      <c r="A2042">
        <v>20120605</v>
      </c>
      <c r="B2042">
        <v>238.79</v>
      </c>
      <c r="C2042">
        <v>24.95</v>
      </c>
      <c r="D2042">
        <v>1285.5</v>
      </c>
      <c r="E2042">
        <v>24.68</v>
      </c>
      <c r="F2042">
        <v>25.58</v>
      </c>
      <c r="G2042">
        <v>28328</v>
      </c>
      <c r="H2042">
        <v>82058</v>
      </c>
      <c r="I2042">
        <v>25.6</v>
      </c>
      <c r="J2042">
        <v>-0.16087383299999999</v>
      </c>
      <c r="K2042">
        <v>3.54</v>
      </c>
      <c r="L2042">
        <v>-0.15</v>
      </c>
      <c r="M2042">
        <v>5.61</v>
      </c>
      <c r="N2042" t="str">
        <f>LEFT(Vkospi3[[#This Row],[Date]],4) &amp;"-"&amp;(LEFT(RIGHT(Vkospi3[[#This Row],[Date]],4),2))</f>
        <v>2012-06</v>
      </c>
    </row>
    <row r="2043" spans="1:14" x14ac:dyDescent="0.75">
      <c r="A2043">
        <v>20120607</v>
      </c>
      <c r="B2043">
        <v>245.51</v>
      </c>
      <c r="C2043">
        <v>23.55</v>
      </c>
      <c r="D2043">
        <v>1314.99</v>
      </c>
      <c r="E2043">
        <v>21.72</v>
      </c>
      <c r="F2043">
        <v>23.05</v>
      </c>
      <c r="G2043">
        <v>33038</v>
      </c>
      <c r="H2043">
        <v>75979</v>
      </c>
      <c r="I2043">
        <v>23.05</v>
      </c>
      <c r="J2043">
        <v>-0.73142016799999998</v>
      </c>
      <c r="K2043">
        <v>3.54</v>
      </c>
      <c r="L2043">
        <v>-0.12</v>
      </c>
      <c r="M2043">
        <v>5.61</v>
      </c>
      <c r="N2043" t="str">
        <f>LEFT(Vkospi3[[#This Row],[Date]],4) &amp;"-"&amp;(LEFT(RIGHT(Vkospi3[[#This Row],[Date]],4),2))</f>
        <v>2012-06</v>
      </c>
    </row>
    <row r="2044" spans="1:14" x14ac:dyDescent="0.75">
      <c r="A2044">
        <v>20120608</v>
      </c>
      <c r="B2044">
        <v>243.69</v>
      </c>
      <c r="C2044">
        <v>23.86</v>
      </c>
      <c r="D2044">
        <v>1325.66</v>
      </c>
      <c r="E2044">
        <v>21.23</v>
      </c>
      <c r="F2044">
        <v>21.71</v>
      </c>
      <c r="G2044">
        <v>27738</v>
      </c>
      <c r="H2044">
        <v>75323</v>
      </c>
      <c r="I2044">
        <v>21.7</v>
      </c>
      <c r="J2044">
        <v>0.33235362299999999</v>
      </c>
      <c r="K2044">
        <v>3.54</v>
      </c>
      <c r="L2044">
        <v>-0.19</v>
      </c>
      <c r="M2044">
        <v>5.61</v>
      </c>
      <c r="N2044" t="str">
        <f>LEFT(Vkospi3[[#This Row],[Date]],4) &amp;"-"&amp;(LEFT(RIGHT(Vkospi3[[#This Row],[Date]],4),2))</f>
        <v>2012-06</v>
      </c>
    </row>
    <row r="2045" spans="1:14" x14ac:dyDescent="0.75">
      <c r="A2045">
        <v>20120611</v>
      </c>
      <c r="B2045">
        <v>248.3</v>
      </c>
      <c r="C2045">
        <v>22.76</v>
      </c>
      <c r="D2045">
        <v>1308.93</v>
      </c>
      <c r="E2045">
        <v>23.56</v>
      </c>
      <c r="F2045">
        <v>24.55</v>
      </c>
      <c r="G2045">
        <v>35005</v>
      </c>
      <c r="H2045">
        <v>69457</v>
      </c>
      <c r="I2045">
        <v>24.55</v>
      </c>
      <c r="J2045">
        <v>-0.81151942399999999</v>
      </c>
      <c r="K2045">
        <v>3.54</v>
      </c>
      <c r="L2045">
        <v>-0.1</v>
      </c>
      <c r="M2045">
        <v>5.61</v>
      </c>
      <c r="N2045" t="str">
        <f>LEFT(Vkospi3[[#This Row],[Date]],4) &amp;"-"&amp;(LEFT(RIGHT(Vkospi3[[#This Row],[Date]],4),2))</f>
        <v>2012-06</v>
      </c>
    </row>
    <row r="2046" spans="1:14" x14ac:dyDescent="0.75">
      <c r="A2046">
        <v>20120612</v>
      </c>
      <c r="B2046">
        <v>246.43</v>
      </c>
      <c r="C2046">
        <v>23.79</v>
      </c>
      <c r="D2046">
        <v>1324.18</v>
      </c>
      <c r="E2046">
        <v>22.09</v>
      </c>
      <c r="F2046">
        <v>23.45</v>
      </c>
      <c r="G2046">
        <v>33200</v>
      </c>
      <c r="H2046">
        <v>64360</v>
      </c>
      <c r="I2046">
        <v>23.45</v>
      </c>
      <c r="J2046">
        <v>0.393768699</v>
      </c>
      <c r="K2046">
        <v>3.54</v>
      </c>
      <c r="L2046">
        <v>-0.13</v>
      </c>
      <c r="M2046">
        <v>5.62</v>
      </c>
      <c r="N2046" t="str">
        <f>LEFT(Vkospi3[[#This Row],[Date]],4) &amp;"-"&amp;(LEFT(RIGHT(Vkospi3[[#This Row],[Date]],4),2))</f>
        <v>2012-06</v>
      </c>
    </row>
    <row r="2047" spans="1:14" x14ac:dyDescent="0.75">
      <c r="A2047">
        <v>20120613</v>
      </c>
      <c r="B2047">
        <v>247.08</v>
      </c>
      <c r="C2047">
        <v>24.23</v>
      </c>
      <c r="D2047">
        <v>1314.88</v>
      </c>
      <c r="E2047">
        <v>24.27</v>
      </c>
      <c r="F2047">
        <v>24.97</v>
      </c>
      <c r="G2047">
        <v>36557</v>
      </c>
      <c r="H2047">
        <v>57975</v>
      </c>
      <c r="I2047">
        <v>24.95</v>
      </c>
      <c r="J2047">
        <v>-0.179571642</v>
      </c>
      <c r="K2047">
        <v>3.54</v>
      </c>
      <c r="L2047">
        <v>-0.12</v>
      </c>
      <c r="M2047">
        <v>5.62</v>
      </c>
      <c r="N2047" t="str">
        <f>LEFT(Vkospi3[[#This Row],[Date]],4) &amp;"-"&amp;(LEFT(RIGHT(Vkospi3[[#This Row],[Date]],4),2))</f>
        <v>2012-06</v>
      </c>
    </row>
    <row r="2048" spans="1:14" x14ac:dyDescent="0.75">
      <c r="A2048">
        <v>20120614</v>
      </c>
      <c r="B2048">
        <v>248.62</v>
      </c>
      <c r="C2048">
        <v>24.69</v>
      </c>
      <c r="D2048">
        <v>1329.1</v>
      </c>
      <c r="E2048">
        <v>21.68</v>
      </c>
      <c r="F2048">
        <v>22.95</v>
      </c>
      <c r="G2048">
        <v>33950</v>
      </c>
      <c r="H2048">
        <v>52272</v>
      </c>
      <c r="I2048">
        <v>22.95</v>
      </c>
      <c r="J2048">
        <v>-0.179894682</v>
      </c>
      <c r="K2048">
        <v>3.54</v>
      </c>
      <c r="L2048">
        <v>-0.13</v>
      </c>
      <c r="M2048">
        <v>5.62</v>
      </c>
      <c r="N2048" t="str">
        <f>LEFT(Vkospi3[[#This Row],[Date]],4) &amp;"-"&amp;(LEFT(RIGHT(Vkospi3[[#This Row],[Date]],4),2))</f>
        <v>2012-06</v>
      </c>
    </row>
    <row r="2049" spans="1:14" x14ac:dyDescent="0.75">
      <c r="A2049">
        <v>20120615</v>
      </c>
      <c r="B2049">
        <v>246.57</v>
      </c>
      <c r="C2049">
        <v>25.61</v>
      </c>
      <c r="D2049">
        <v>1342.84</v>
      </c>
      <c r="E2049">
        <v>21.11</v>
      </c>
      <c r="F2049">
        <v>21.48</v>
      </c>
      <c r="G2049">
        <v>29941</v>
      </c>
      <c r="H2049">
        <v>48500</v>
      </c>
      <c r="I2049">
        <v>21.5</v>
      </c>
      <c r="J2049">
        <v>-6.0036882E-2</v>
      </c>
      <c r="K2049">
        <v>3.54</v>
      </c>
      <c r="L2049">
        <v>-0.14000000000000001</v>
      </c>
      <c r="M2049">
        <v>5.61</v>
      </c>
      <c r="N2049" t="str">
        <f>LEFT(Vkospi3[[#This Row],[Date]],4) &amp;"-"&amp;(LEFT(RIGHT(Vkospi3[[#This Row],[Date]],4),2))</f>
        <v>2012-06</v>
      </c>
    </row>
    <row r="2050" spans="1:14" x14ac:dyDescent="0.75">
      <c r="A2050">
        <v>20120618</v>
      </c>
      <c r="B2050">
        <v>251.37</v>
      </c>
      <c r="C2050">
        <v>21.97</v>
      </c>
      <c r="D2050">
        <v>1344.78</v>
      </c>
      <c r="E2050">
        <v>18.32</v>
      </c>
      <c r="F2050">
        <v>19</v>
      </c>
      <c r="G2050">
        <v>45534</v>
      </c>
      <c r="H2050">
        <v>41236</v>
      </c>
      <c r="I2050">
        <v>19</v>
      </c>
      <c r="J2050">
        <v>-0.73191010000000001</v>
      </c>
      <c r="K2050">
        <v>3.54</v>
      </c>
      <c r="L2050">
        <v>-0.1</v>
      </c>
      <c r="M2050">
        <v>5.61</v>
      </c>
      <c r="N2050" t="str">
        <f>LEFT(Vkospi3[[#This Row],[Date]],4) &amp;"-"&amp;(LEFT(RIGHT(Vkospi3[[#This Row],[Date]],4),2))</f>
        <v>2012-06</v>
      </c>
    </row>
    <row r="2051" spans="1:14" x14ac:dyDescent="0.75">
      <c r="A2051">
        <v>20120619</v>
      </c>
      <c r="B2051">
        <v>251.31</v>
      </c>
      <c r="C2051">
        <v>21.33</v>
      </c>
      <c r="D2051">
        <v>1357.98</v>
      </c>
      <c r="E2051">
        <v>18.38</v>
      </c>
      <c r="F2051">
        <v>18.45</v>
      </c>
      <c r="G2051">
        <v>57022</v>
      </c>
      <c r="H2051">
        <v>96442.5</v>
      </c>
      <c r="I2051">
        <v>18.45</v>
      </c>
      <c r="J2051">
        <v>-6.9162274999999995E-2</v>
      </c>
      <c r="K2051">
        <v>3.54</v>
      </c>
      <c r="L2051">
        <v>-0.11</v>
      </c>
      <c r="M2051">
        <v>5.62</v>
      </c>
      <c r="N2051" t="str">
        <f>LEFT(Vkospi3[[#This Row],[Date]],4) &amp;"-"&amp;(LEFT(RIGHT(Vkospi3[[#This Row],[Date]],4),2))</f>
        <v>2012-06</v>
      </c>
    </row>
    <row r="2052" spans="1:14" x14ac:dyDescent="0.75">
      <c r="A2052">
        <v>20120620</v>
      </c>
      <c r="B2052">
        <v>252.92</v>
      </c>
      <c r="C2052">
        <v>20.58</v>
      </c>
      <c r="D2052">
        <v>1355.69</v>
      </c>
      <c r="E2052">
        <v>17.239999999999998</v>
      </c>
      <c r="F2052">
        <v>20.43</v>
      </c>
      <c r="G2052">
        <v>68510</v>
      </c>
      <c r="H2052">
        <v>151649</v>
      </c>
      <c r="I2052">
        <v>20.45</v>
      </c>
      <c r="J2052">
        <v>-0.459412241</v>
      </c>
      <c r="K2052">
        <v>3.54</v>
      </c>
      <c r="L2052">
        <v>-0.09</v>
      </c>
      <c r="M2052">
        <v>5.62</v>
      </c>
      <c r="N2052" t="str">
        <f>LEFT(Vkospi3[[#This Row],[Date]],4) &amp;"-"&amp;(LEFT(RIGHT(Vkospi3[[#This Row],[Date]],4),2))</f>
        <v>2012-06</v>
      </c>
    </row>
    <row r="2053" spans="1:14" x14ac:dyDescent="0.75">
      <c r="A2053">
        <v>20120621</v>
      </c>
      <c r="B2053">
        <v>250.46</v>
      </c>
      <c r="C2053">
        <v>19.79</v>
      </c>
      <c r="D2053">
        <v>1325.51</v>
      </c>
      <c r="E2053">
        <v>20.079999999999998</v>
      </c>
      <c r="F2053">
        <v>23.35</v>
      </c>
      <c r="G2053">
        <v>72568</v>
      </c>
      <c r="H2053">
        <v>147662</v>
      </c>
      <c r="I2053">
        <v>23.35</v>
      </c>
      <c r="J2053">
        <v>5.2115002000000001E-2</v>
      </c>
      <c r="K2053">
        <v>3.54</v>
      </c>
      <c r="L2053">
        <v>-0.1</v>
      </c>
      <c r="M2053">
        <v>5.62</v>
      </c>
      <c r="N2053" t="str">
        <f>LEFT(Vkospi3[[#This Row],[Date]],4) &amp;"-"&amp;(LEFT(RIGHT(Vkospi3[[#This Row],[Date]],4),2))</f>
        <v>2012-06</v>
      </c>
    </row>
    <row r="2054" spans="1:14" x14ac:dyDescent="0.75">
      <c r="A2054">
        <v>20120622</v>
      </c>
      <c r="B2054">
        <v>244.15</v>
      </c>
      <c r="C2054">
        <v>21.06</v>
      </c>
      <c r="D2054">
        <v>1335.02</v>
      </c>
      <c r="E2054">
        <v>18.11</v>
      </c>
      <c r="F2054">
        <v>21.88</v>
      </c>
      <c r="G2054">
        <v>68977</v>
      </c>
      <c r="H2054">
        <v>145390</v>
      </c>
      <c r="I2054">
        <v>21.85</v>
      </c>
      <c r="J2054">
        <v>0.45052926700000001</v>
      </c>
      <c r="K2054">
        <v>3.54</v>
      </c>
      <c r="L2054">
        <v>-0.12</v>
      </c>
      <c r="M2054">
        <v>5.62</v>
      </c>
      <c r="N2054" t="str">
        <f>LEFT(Vkospi3[[#This Row],[Date]],4) &amp;"-"&amp;(LEFT(RIGHT(Vkospi3[[#This Row],[Date]],4),2))</f>
        <v>2012-06</v>
      </c>
    </row>
    <row r="2055" spans="1:14" x14ac:dyDescent="0.75">
      <c r="A2055">
        <v>20120625</v>
      </c>
      <c r="B2055">
        <v>240.75</v>
      </c>
      <c r="C2055">
        <v>21.55</v>
      </c>
      <c r="D2055">
        <v>1313.72</v>
      </c>
      <c r="E2055">
        <v>20.38</v>
      </c>
      <c r="F2055">
        <v>22.46</v>
      </c>
      <c r="G2055">
        <v>49436</v>
      </c>
      <c r="H2055">
        <v>137328</v>
      </c>
      <c r="I2055">
        <v>22.45</v>
      </c>
      <c r="J2055">
        <v>0.42268771100000002</v>
      </c>
      <c r="K2055">
        <v>3.54</v>
      </c>
      <c r="L2055">
        <v>-0.13</v>
      </c>
      <c r="M2055">
        <v>5.62</v>
      </c>
      <c r="N2055" t="str">
        <f>LEFT(Vkospi3[[#This Row],[Date]],4) &amp;"-"&amp;(LEFT(RIGHT(Vkospi3[[#This Row],[Date]],4),2))</f>
        <v>2012-06</v>
      </c>
    </row>
    <row r="2056" spans="1:14" x14ac:dyDescent="0.75">
      <c r="A2056">
        <v>20120626</v>
      </c>
      <c r="B2056">
        <v>239.68</v>
      </c>
      <c r="C2056">
        <v>21.5</v>
      </c>
      <c r="D2056">
        <v>1319.99</v>
      </c>
      <c r="E2056">
        <v>19.72</v>
      </c>
      <c r="F2056">
        <v>21.75</v>
      </c>
      <c r="G2056">
        <v>47383</v>
      </c>
      <c r="H2056">
        <v>125339</v>
      </c>
      <c r="I2056">
        <v>21.75</v>
      </c>
      <c r="J2056">
        <v>-0.284470689</v>
      </c>
      <c r="K2056">
        <v>3.54</v>
      </c>
      <c r="L2056">
        <v>-0.13</v>
      </c>
      <c r="M2056">
        <v>5.62</v>
      </c>
      <c r="N2056" t="str">
        <f>LEFT(Vkospi3[[#This Row],[Date]],4) &amp;"-"&amp;(LEFT(RIGHT(Vkospi3[[#This Row],[Date]],4),2))</f>
        <v>2012-06</v>
      </c>
    </row>
    <row r="2057" spans="1:14" x14ac:dyDescent="0.75">
      <c r="A2057">
        <v>20120627</v>
      </c>
      <c r="B2057">
        <v>239.85</v>
      </c>
      <c r="C2057">
        <v>20.93</v>
      </c>
      <c r="D2057">
        <v>1331.85</v>
      </c>
      <c r="E2057">
        <v>19.45</v>
      </c>
      <c r="F2057">
        <v>21.71</v>
      </c>
      <c r="G2057">
        <v>32832</v>
      </c>
      <c r="H2057">
        <v>118745</v>
      </c>
      <c r="I2057">
        <v>21.7</v>
      </c>
      <c r="J2057">
        <v>-0.19009769800000001</v>
      </c>
      <c r="K2057">
        <v>3.54</v>
      </c>
      <c r="L2057">
        <v>-0.15</v>
      </c>
      <c r="M2057">
        <v>5.62</v>
      </c>
      <c r="N2057" t="str">
        <f>LEFT(Vkospi3[[#This Row],[Date]],4) &amp;"-"&amp;(LEFT(RIGHT(Vkospi3[[#This Row],[Date]],4),2))</f>
        <v>2012-06</v>
      </c>
    </row>
    <row r="2058" spans="1:14" x14ac:dyDescent="0.75">
      <c r="A2058">
        <v>20120628</v>
      </c>
      <c r="B2058">
        <v>239.98</v>
      </c>
      <c r="C2058">
        <v>20.89</v>
      </c>
      <c r="D2058">
        <v>1329.04</v>
      </c>
      <c r="E2058">
        <v>19.71</v>
      </c>
      <c r="F2058">
        <v>21.34</v>
      </c>
      <c r="G2058">
        <v>40010</v>
      </c>
      <c r="H2058">
        <v>111960</v>
      </c>
      <c r="I2058">
        <v>21.35</v>
      </c>
      <c r="J2058">
        <v>-0.17313023699999999</v>
      </c>
      <c r="K2058">
        <v>3.54</v>
      </c>
      <c r="L2058">
        <v>-0.16</v>
      </c>
      <c r="M2058">
        <v>5.61</v>
      </c>
      <c r="N2058" t="str">
        <f>LEFT(Vkospi3[[#This Row],[Date]],4) &amp;"-"&amp;(LEFT(RIGHT(Vkospi3[[#This Row],[Date]],4),2))</f>
        <v>2012-06</v>
      </c>
    </row>
    <row r="2059" spans="1:14" x14ac:dyDescent="0.75">
      <c r="A2059">
        <v>20120629</v>
      </c>
      <c r="B2059">
        <v>244.9</v>
      </c>
      <c r="C2059">
        <v>20.03</v>
      </c>
      <c r="D2059">
        <v>1362.16</v>
      </c>
      <c r="E2059">
        <v>17.079999999999998</v>
      </c>
      <c r="F2059">
        <v>19.52</v>
      </c>
      <c r="G2059">
        <v>49369</v>
      </c>
      <c r="H2059">
        <v>111960</v>
      </c>
      <c r="I2059">
        <v>19.55</v>
      </c>
      <c r="J2059">
        <v>-0.76535423199999997</v>
      </c>
      <c r="K2059">
        <v>3.54</v>
      </c>
      <c r="L2059">
        <v>-0.12</v>
      </c>
      <c r="M2059">
        <v>5.61</v>
      </c>
      <c r="N2059" t="str">
        <f>LEFT(Vkospi3[[#This Row],[Date]],4) &amp;"-"&amp;(LEFT(RIGHT(Vkospi3[[#This Row],[Date]],4),2))</f>
        <v>2012-06</v>
      </c>
    </row>
    <row r="2060" spans="1:14" x14ac:dyDescent="0.75">
      <c r="A2060">
        <v>20120702</v>
      </c>
      <c r="B2060">
        <v>244.46</v>
      </c>
      <c r="C2060">
        <v>19.61</v>
      </c>
      <c r="D2060">
        <v>1365.51</v>
      </c>
      <c r="E2060">
        <v>16.8</v>
      </c>
      <c r="F2060">
        <v>18.149999999999999</v>
      </c>
      <c r="G2060">
        <v>47691</v>
      </c>
      <c r="H2060">
        <v>107115</v>
      </c>
      <c r="I2060">
        <v>18.149999999999999</v>
      </c>
      <c r="J2060">
        <v>6.1095353999999998E-2</v>
      </c>
      <c r="K2060">
        <v>3.54</v>
      </c>
      <c r="L2060">
        <v>-0.13</v>
      </c>
      <c r="M2060">
        <v>5.61</v>
      </c>
      <c r="N2060" t="str">
        <f>LEFT(Vkospi3[[#This Row],[Date]],4) &amp;"-"&amp;(LEFT(RIGHT(Vkospi3[[#This Row],[Date]],4),2))</f>
        <v>2012-07</v>
      </c>
    </row>
    <row r="2061" spans="1:14" x14ac:dyDescent="0.75">
      <c r="A2061">
        <v>20120703</v>
      </c>
      <c r="B2061">
        <v>246.8</v>
      </c>
      <c r="C2061">
        <v>18.53</v>
      </c>
      <c r="D2061">
        <v>1374.02</v>
      </c>
      <c r="E2061">
        <v>16.66</v>
      </c>
      <c r="F2061">
        <v>17.7</v>
      </c>
      <c r="G2061">
        <v>25529</v>
      </c>
      <c r="H2061">
        <v>104170</v>
      </c>
      <c r="I2061">
        <v>17.7</v>
      </c>
      <c r="J2061">
        <v>-0.68289531699999995</v>
      </c>
      <c r="K2061">
        <v>3.54</v>
      </c>
      <c r="L2061">
        <v>-0.14000000000000001</v>
      </c>
      <c r="M2061">
        <v>5.61</v>
      </c>
      <c r="N2061" t="str">
        <f>LEFT(Vkospi3[[#This Row],[Date]],4) &amp;"-"&amp;(LEFT(RIGHT(Vkospi3[[#This Row],[Date]],4),2))</f>
        <v>2012-07</v>
      </c>
    </row>
    <row r="2062" spans="1:14" x14ac:dyDescent="0.75">
      <c r="A2062">
        <v>20120704</v>
      </c>
      <c r="B2062">
        <v>247.76</v>
      </c>
      <c r="C2062">
        <v>18.010000000000002</v>
      </c>
      <c r="D2062">
        <v>1370.8</v>
      </c>
      <c r="E2062">
        <v>17.079999999999998</v>
      </c>
      <c r="F2062">
        <v>18.25</v>
      </c>
      <c r="G2062">
        <v>28766.5</v>
      </c>
      <c r="H2062">
        <v>99859.5</v>
      </c>
      <c r="I2062">
        <v>18.25</v>
      </c>
      <c r="J2062">
        <v>-0.21986728899999999</v>
      </c>
      <c r="K2062">
        <v>3.54</v>
      </c>
      <c r="L2062">
        <v>-0.15</v>
      </c>
      <c r="M2062">
        <v>5.61</v>
      </c>
      <c r="N2062" t="str">
        <f>LEFT(Vkospi3[[#This Row],[Date]],4) &amp;"-"&amp;(LEFT(RIGHT(Vkospi3[[#This Row],[Date]],4),2))</f>
        <v>2012-07</v>
      </c>
    </row>
    <row r="2063" spans="1:14" x14ac:dyDescent="0.75">
      <c r="A2063">
        <v>20120705</v>
      </c>
      <c r="B2063">
        <v>247.67</v>
      </c>
      <c r="C2063">
        <v>18.21</v>
      </c>
      <c r="D2063">
        <v>1367.58</v>
      </c>
      <c r="E2063">
        <v>17.5</v>
      </c>
      <c r="F2063">
        <v>18.8</v>
      </c>
      <c r="G2063">
        <v>32004</v>
      </c>
      <c r="H2063">
        <v>95549</v>
      </c>
      <c r="I2063">
        <v>18.8</v>
      </c>
      <c r="J2063">
        <v>-7.0459753E-2</v>
      </c>
      <c r="K2063">
        <v>3.54</v>
      </c>
      <c r="L2063">
        <v>-0.16</v>
      </c>
      <c r="M2063">
        <v>5.61</v>
      </c>
      <c r="N2063" t="str">
        <f>LEFT(Vkospi3[[#This Row],[Date]],4) &amp;"-"&amp;(LEFT(RIGHT(Vkospi3[[#This Row],[Date]],4),2))</f>
        <v>2012-07</v>
      </c>
    </row>
    <row r="2064" spans="1:14" x14ac:dyDescent="0.75">
      <c r="A2064">
        <v>20120706</v>
      </c>
      <c r="B2064">
        <v>245.07</v>
      </c>
      <c r="C2064">
        <v>18.670000000000002</v>
      </c>
      <c r="D2064">
        <v>1354.68</v>
      </c>
      <c r="E2064">
        <v>17.100000000000001</v>
      </c>
      <c r="F2064">
        <v>18.25</v>
      </c>
      <c r="G2064">
        <v>33325</v>
      </c>
      <c r="H2064">
        <v>90859</v>
      </c>
      <c r="I2064">
        <v>18.25</v>
      </c>
      <c r="J2064">
        <v>0.24639224000000001</v>
      </c>
      <c r="K2064">
        <v>3.54</v>
      </c>
      <c r="L2064">
        <v>-0.19</v>
      </c>
      <c r="M2064">
        <v>5.61</v>
      </c>
      <c r="N2064" t="str">
        <f>LEFT(Vkospi3[[#This Row],[Date]],4) &amp;"-"&amp;(LEFT(RIGHT(Vkospi3[[#This Row],[Date]],4),2))</f>
        <v>2012-07</v>
      </c>
    </row>
    <row r="2065" spans="1:14" x14ac:dyDescent="0.75">
      <c r="A2065">
        <v>20120709</v>
      </c>
      <c r="B2065">
        <v>241.73</v>
      </c>
      <c r="C2065">
        <v>18.690000000000001</v>
      </c>
      <c r="D2065">
        <v>1352.46</v>
      </c>
      <c r="E2065">
        <v>17.98</v>
      </c>
      <c r="F2065">
        <v>18.399999999999999</v>
      </c>
      <c r="G2065">
        <v>29274</v>
      </c>
      <c r="H2065">
        <v>84845</v>
      </c>
      <c r="I2065">
        <v>18.399999999999999</v>
      </c>
      <c r="J2065">
        <v>0.28961361200000002</v>
      </c>
      <c r="K2065">
        <v>3.54</v>
      </c>
      <c r="L2065">
        <v>-0.21</v>
      </c>
      <c r="M2065">
        <v>5.61</v>
      </c>
      <c r="N2065" t="str">
        <f>LEFT(Vkospi3[[#This Row],[Date]],4) &amp;"-"&amp;(LEFT(RIGHT(Vkospi3[[#This Row],[Date]],4),2))</f>
        <v>2012-07</v>
      </c>
    </row>
    <row r="2066" spans="1:14" x14ac:dyDescent="0.75">
      <c r="A2066">
        <v>20120710</v>
      </c>
      <c r="B2066">
        <v>240.88</v>
      </c>
      <c r="C2066">
        <v>18.260000000000002</v>
      </c>
      <c r="D2066">
        <v>1341.47</v>
      </c>
      <c r="E2066">
        <v>18.72</v>
      </c>
      <c r="F2066">
        <v>19.25</v>
      </c>
      <c r="G2066">
        <v>34851</v>
      </c>
      <c r="H2066">
        <v>78763</v>
      </c>
      <c r="I2066">
        <v>19.25</v>
      </c>
      <c r="J2066">
        <v>0.227591135</v>
      </c>
      <c r="K2066">
        <v>3.54</v>
      </c>
      <c r="L2066">
        <v>-0.2</v>
      </c>
      <c r="M2066">
        <v>5.61</v>
      </c>
      <c r="N2066" t="str">
        <f>LEFT(Vkospi3[[#This Row],[Date]],4) &amp;"-"&amp;(LEFT(RIGHT(Vkospi3[[#This Row],[Date]],4),2))</f>
        <v>2012-07</v>
      </c>
    </row>
    <row r="2067" spans="1:14" x14ac:dyDescent="0.75">
      <c r="A2067">
        <v>20120711</v>
      </c>
      <c r="B2067">
        <v>240.34</v>
      </c>
      <c r="C2067">
        <v>18.39</v>
      </c>
      <c r="D2067">
        <v>1341.45</v>
      </c>
      <c r="E2067">
        <v>17.95</v>
      </c>
      <c r="F2067">
        <v>18.3</v>
      </c>
      <c r="G2067">
        <v>36737</v>
      </c>
      <c r="H2067">
        <v>72432</v>
      </c>
      <c r="I2067">
        <v>18.3</v>
      </c>
      <c r="J2067">
        <v>-0.24511961800000001</v>
      </c>
      <c r="K2067">
        <v>3.54</v>
      </c>
      <c r="L2067">
        <v>-0.23</v>
      </c>
      <c r="M2067">
        <v>5.61</v>
      </c>
      <c r="N2067" t="str">
        <f>LEFT(Vkospi3[[#This Row],[Date]],4) &amp;"-"&amp;(LEFT(RIGHT(Vkospi3[[#This Row],[Date]],4),2))</f>
        <v>2012-07</v>
      </c>
    </row>
    <row r="2068" spans="1:14" x14ac:dyDescent="0.75">
      <c r="A2068">
        <v>20120712</v>
      </c>
      <c r="B2068">
        <v>234.66</v>
      </c>
      <c r="C2068">
        <v>18.829999999999998</v>
      </c>
      <c r="D2068">
        <v>1334.76</v>
      </c>
      <c r="E2068">
        <v>18.329999999999998</v>
      </c>
      <c r="F2068">
        <v>18.5</v>
      </c>
      <c r="G2068">
        <v>39737</v>
      </c>
      <c r="H2068">
        <v>62787</v>
      </c>
      <c r="I2068">
        <v>18.5</v>
      </c>
      <c r="J2068">
        <v>0.92480156599999996</v>
      </c>
      <c r="K2068">
        <v>3.27</v>
      </c>
      <c r="L2068">
        <v>-0.2</v>
      </c>
      <c r="M2068">
        <v>5.6</v>
      </c>
      <c r="N2068" t="str">
        <f>LEFT(Vkospi3[[#This Row],[Date]],4) &amp;"-"&amp;(LEFT(RIGHT(Vkospi3[[#This Row],[Date]],4),2))</f>
        <v>2012-07</v>
      </c>
    </row>
    <row r="2069" spans="1:14" x14ac:dyDescent="0.75">
      <c r="A2069">
        <v>20120713</v>
      </c>
      <c r="B2069">
        <v>238.77</v>
      </c>
      <c r="C2069">
        <v>18.420000000000002</v>
      </c>
      <c r="D2069">
        <v>1356.78</v>
      </c>
      <c r="E2069">
        <v>16.739999999999998</v>
      </c>
      <c r="F2069">
        <v>17.45</v>
      </c>
      <c r="G2069">
        <v>43276</v>
      </c>
      <c r="H2069">
        <v>55087</v>
      </c>
      <c r="I2069">
        <v>17.45</v>
      </c>
      <c r="J2069">
        <v>-0.104266236</v>
      </c>
      <c r="K2069">
        <v>3.25</v>
      </c>
      <c r="L2069">
        <v>-0.19</v>
      </c>
      <c r="M2069">
        <v>5.6</v>
      </c>
      <c r="N2069" t="str">
        <f>LEFT(Vkospi3[[#This Row],[Date]],4) &amp;"-"&amp;(LEFT(RIGHT(Vkospi3[[#This Row],[Date]],4),2))</f>
        <v>2012-07</v>
      </c>
    </row>
    <row r="2070" spans="1:14" x14ac:dyDescent="0.75">
      <c r="A2070">
        <v>20120716</v>
      </c>
      <c r="B2070">
        <v>239.39</v>
      </c>
      <c r="C2070">
        <v>17.850000000000001</v>
      </c>
      <c r="D2070">
        <v>1353.64</v>
      </c>
      <c r="E2070">
        <v>17.11</v>
      </c>
      <c r="F2070">
        <v>17.3</v>
      </c>
      <c r="G2070">
        <v>28368</v>
      </c>
      <c r="H2070">
        <v>44499</v>
      </c>
      <c r="I2070">
        <v>17.3</v>
      </c>
      <c r="J2070">
        <v>-0.28729397699999998</v>
      </c>
      <c r="K2070">
        <v>3.25</v>
      </c>
      <c r="L2070">
        <v>-0.2</v>
      </c>
      <c r="M2070">
        <v>5.6</v>
      </c>
      <c r="N2070" t="str">
        <f>LEFT(Vkospi3[[#This Row],[Date]],4) &amp;"-"&amp;(LEFT(RIGHT(Vkospi3[[#This Row],[Date]],4),2))</f>
        <v>2012-07</v>
      </c>
    </row>
    <row r="2071" spans="1:14" x14ac:dyDescent="0.75">
      <c r="A2071">
        <v>20120717</v>
      </c>
      <c r="B2071">
        <v>240.19</v>
      </c>
      <c r="C2071">
        <v>17.7</v>
      </c>
      <c r="D2071">
        <v>1363.67</v>
      </c>
      <c r="E2071">
        <v>16.48</v>
      </c>
      <c r="F2071">
        <v>16.649999999999999</v>
      </c>
      <c r="G2071">
        <v>32622.5</v>
      </c>
      <c r="H2071">
        <v>34408</v>
      </c>
      <c r="I2071">
        <v>16.649999999999999</v>
      </c>
      <c r="J2071">
        <v>-0.29686566800000003</v>
      </c>
      <c r="K2071">
        <v>3.24</v>
      </c>
      <c r="L2071">
        <v>-0.22</v>
      </c>
      <c r="M2071">
        <v>5.6</v>
      </c>
      <c r="N2071" t="str">
        <f>LEFT(Vkospi3[[#This Row],[Date]],4) &amp;"-"&amp;(LEFT(RIGHT(Vkospi3[[#This Row],[Date]],4),2))</f>
        <v>2012-07</v>
      </c>
    </row>
    <row r="2072" spans="1:14" x14ac:dyDescent="0.75">
      <c r="A2072">
        <v>20120718</v>
      </c>
      <c r="B2072">
        <v>236.42</v>
      </c>
      <c r="C2072">
        <v>18.489999999999998</v>
      </c>
      <c r="D2072">
        <v>1372.78</v>
      </c>
      <c r="E2072">
        <v>16.16</v>
      </c>
      <c r="F2072">
        <v>18.649999999999999</v>
      </c>
      <c r="G2072">
        <v>36877</v>
      </c>
      <c r="H2072">
        <v>161748</v>
      </c>
      <c r="I2072">
        <v>18.649999999999999</v>
      </c>
      <c r="J2072">
        <v>-8.7481416000000006E-2</v>
      </c>
      <c r="K2072">
        <v>3.23</v>
      </c>
      <c r="L2072">
        <v>-0.24</v>
      </c>
      <c r="M2072">
        <v>5.59</v>
      </c>
      <c r="N2072" t="str">
        <f>LEFT(Vkospi3[[#This Row],[Date]],4) &amp;"-"&amp;(LEFT(RIGHT(Vkospi3[[#This Row],[Date]],4),2))</f>
        <v>2012-07</v>
      </c>
    </row>
    <row r="2073" spans="1:14" x14ac:dyDescent="0.75">
      <c r="A2073">
        <v>20120719</v>
      </c>
      <c r="B2073">
        <v>240.44</v>
      </c>
      <c r="C2073">
        <v>17.420000000000002</v>
      </c>
      <c r="D2073">
        <v>1376.51</v>
      </c>
      <c r="E2073">
        <v>15.45</v>
      </c>
      <c r="F2073">
        <v>18.190000000000001</v>
      </c>
      <c r="G2073">
        <v>37748</v>
      </c>
      <c r="H2073">
        <v>161117</v>
      </c>
      <c r="I2073">
        <v>18.2</v>
      </c>
      <c r="J2073">
        <v>-0.30678903800000001</v>
      </c>
      <c r="K2073">
        <v>3.22</v>
      </c>
      <c r="L2073">
        <v>-0.21</v>
      </c>
      <c r="M2073">
        <v>5.58</v>
      </c>
      <c r="N2073" t="str">
        <f>LEFT(Vkospi3[[#This Row],[Date]],4) &amp;"-"&amp;(LEFT(RIGHT(Vkospi3[[#This Row],[Date]],4),2))</f>
        <v>2012-07</v>
      </c>
    </row>
    <row r="2074" spans="1:14" x14ac:dyDescent="0.75">
      <c r="A2074">
        <v>20120720</v>
      </c>
      <c r="B2074">
        <v>240.35</v>
      </c>
      <c r="C2074">
        <v>17.59</v>
      </c>
      <c r="D2074">
        <v>1362.66</v>
      </c>
      <c r="E2074">
        <v>16.27</v>
      </c>
      <c r="F2074">
        <v>19.12</v>
      </c>
      <c r="G2074">
        <v>36812</v>
      </c>
      <c r="H2074">
        <v>157956</v>
      </c>
      <c r="I2074">
        <v>19.149999999999999</v>
      </c>
      <c r="J2074">
        <v>0.184186343</v>
      </c>
      <c r="K2074">
        <v>3.21</v>
      </c>
      <c r="L2074">
        <v>-0.23</v>
      </c>
      <c r="M2074">
        <v>5.58</v>
      </c>
      <c r="N2074" t="str">
        <f>LEFT(Vkospi3[[#This Row],[Date]],4) &amp;"-"&amp;(LEFT(RIGHT(Vkospi3[[#This Row],[Date]],4),2))</f>
        <v>2012-07</v>
      </c>
    </row>
    <row r="2075" spans="1:14" x14ac:dyDescent="0.75">
      <c r="A2075">
        <v>20120723</v>
      </c>
      <c r="B2075">
        <v>235.75</v>
      </c>
      <c r="C2075">
        <v>20.190000000000001</v>
      </c>
      <c r="D2075">
        <v>1350.52</v>
      </c>
      <c r="E2075">
        <v>18.62</v>
      </c>
      <c r="F2075">
        <v>20.78</v>
      </c>
      <c r="G2075">
        <v>51541</v>
      </c>
      <c r="H2075">
        <v>153062</v>
      </c>
      <c r="I2075">
        <v>20.8</v>
      </c>
      <c r="J2075">
        <v>0.47207011300000001</v>
      </c>
      <c r="K2075">
        <v>3.2</v>
      </c>
      <c r="L2075">
        <v>-0.28999999999999998</v>
      </c>
      <c r="M2075">
        <v>5.57</v>
      </c>
      <c r="N2075" t="str">
        <f>LEFT(Vkospi3[[#This Row],[Date]],4) &amp;"-"&amp;(LEFT(RIGHT(Vkospi3[[#This Row],[Date]],4),2))</f>
        <v>2012-07</v>
      </c>
    </row>
    <row r="2076" spans="1:14" x14ac:dyDescent="0.75">
      <c r="A2076">
        <v>20120724</v>
      </c>
      <c r="B2076">
        <v>236.65</v>
      </c>
      <c r="C2076">
        <v>20.260000000000002</v>
      </c>
      <c r="D2076">
        <v>1338.31</v>
      </c>
      <c r="E2076">
        <v>20.47</v>
      </c>
      <c r="F2076">
        <v>21.85</v>
      </c>
      <c r="G2076">
        <v>45328</v>
      </c>
      <c r="H2076">
        <v>145951</v>
      </c>
      <c r="I2076">
        <v>21.85</v>
      </c>
      <c r="J2076">
        <v>-4.3616697000000003E-2</v>
      </c>
      <c r="K2076">
        <v>3.2</v>
      </c>
      <c r="L2076">
        <v>-0.28000000000000003</v>
      </c>
      <c r="M2076">
        <v>5.56</v>
      </c>
      <c r="N2076" t="str">
        <f>LEFT(Vkospi3[[#This Row],[Date]],4) &amp;"-"&amp;(LEFT(RIGHT(Vkospi3[[#This Row],[Date]],4),2))</f>
        <v>2012-07</v>
      </c>
    </row>
    <row r="2077" spans="1:14" x14ac:dyDescent="0.75">
      <c r="A2077">
        <v>20120725</v>
      </c>
      <c r="B2077">
        <v>233.49</v>
      </c>
      <c r="C2077">
        <v>21.26</v>
      </c>
      <c r="D2077">
        <v>1337.89</v>
      </c>
      <c r="E2077">
        <v>19.34</v>
      </c>
      <c r="F2077">
        <v>21.1</v>
      </c>
      <c r="G2077">
        <v>38393</v>
      </c>
      <c r="H2077">
        <v>137750</v>
      </c>
      <c r="I2077">
        <v>21.1</v>
      </c>
      <c r="J2077">
        <v>0.44400020699999998</v>
      </c>
      <c r="K2077">
        <v>3.19</v>
      </c>
      <c r="L2077">
        <v>-0.33</v>
      </c>
      <c r="M2077">
        <v>5.56</v>
      </c>
      <c r="N2077" t="str">
        <f>LEFT(Vkospi3[[#This Row],[Date]],4) &amp;"-"&amp;(LEFT(RIGHT(Vkospi3[[#This Row],[Date]],4),2))</f>
        <v>2012-07</v>
      </c>
    </row>
    <row r="2078" spans="1:14" x14ac:dyDescent="0.75">
      <c r="A2078">
        <v>20120726</v>
      </c>
      <c r="B2078">
        <v>235.33</v>
      </c>
      <c r="C2078">
        <v>20.54</v>
      </c>
      <c r="D2078">
        <v>1360.02</v>
      </c>
      <c r="E2078">
        <v>17.53</v>
      </c>
      <c r="F2078">
        <v>19.14</v>
      </c>
      <c r="G2078">
        <v>42559</v>
      </c>
      <c r="H2078">
        <v>133941</v>
      </c>
      <c r="I2078">
        <v>19.149999999999999</v>
      </c>
      <c r="J2078">
        <v>-0.37422262000000001</v>
      </c>
      <c r="K2078">
        <v>3.19</v>
      </c>
      <c r="L2078">
        <v>-0.3</v>
      </c>
      <c r="M2078">
        <v>5.55</v>
      </c>
      <c r="N2078" t="str">
        <f>LEFT(Vkospi3[[#This Row],[Date]],4) &amp;"-"&amp;(LEFT(RIGHT(Vkospi3[[#This Row],[Date]],4),2))</f>
        <v>2012-07</v>
      </c>
    </row>
    <row r="2079" spans="1:14" x14ac:dyDescent="0.75">
      <c r="A2079">
        <v>20120727</v>
      </c>
      <c r="B2079">
        <v>242.23</v>
      </c>
      <c r="C2079">
        <v>18.5</v>
      </c>
      <c r="D2079">
        <v>1385.97</v>
      </c>
      <c r="E2079">
        <v>16.7</v>
      </c>
      <c r="F2079">
        <v>18.579999999999998</v>
      </c>
      <c r="G2079">
        <v>38512</v>
      </c>
      <c r="H2079">
        <v>130530</v>
      </c>
      <c r="I2079">
        <v>18.600000000000001</v>
      </c>
      <c r="J2079">
        <v>-0.75267290399999998</v>
      </c>
      <c r="K2079">
        <v>3.2</v>
      </c>
      <c r="L2079">
        <v>-0.23</v>
      </c>
      <c r="M2079">
        <v>5.55</v>
      </c>
      <c r="N2079" t="str">
        <f>LEFT(Vkospi3[[#This Row],[Date]],4) &amp;"-"&amp;(LEFT(RIGHT(Vkospi3[[#This Row],[Date]],4),2))</f>
        <v>2012-07</v>
      </c>
    </row>
    <row r="2080" spans="1:14" x14ac:dyDescent="0.75">
      <c r="A2080">
        <v>20120730</v>
      </c>
      <c r="B2080">
        <v>244.58</v>
      </c>
      <c r="C2080">
        <v>19.25</v>
      </c>
      <c r="D2080">
        <v>1385.3</v>
      </c>
      <c r="E2080">
        <v>18.03</v>
      </c>
      <c r="F2080">
        <v>19.5</v>
      </c>
      <c r="G2080">
        <v>29915</v>
      </c>
      <c r="H2080">
        <v>126202</v>
      </c>
      <c r="I2080">
        <v>19.5</v>
      </c>
      <c r="J2080">
        <v>-6.1514128000000001E-2</v>
      </c>
      <c r="K2080">
        <v>3.2</v>
      </c>
      <c r="L2080">
        <v>-0.24</v>
      </c>
      <c r="M2080">
        <v>5.55</v>
      </c>
      <c r="N2080" t="str">
        <f>LEFT(Vkospi3[[#This Row],[Date]],4) &amp;"-"&amp;(LEFT(RIGHT(Vkospi3[[#This Row],[Date]],4),2))</f>
        <v>2012-07</v>
      </c>
    </row>
    <row r="2081" spans="1:14" x14ac:dyDescent="0.75">
      <c r="A2081">
        <v>20120731</v>
      </c>
      <c r="B2081">
        <v>250.08</v>
      </c>
      <c r="C2081">
        <v>20.32</v>
      </c>
      <c r="D2081">
        <v>1379.32</v>
      </c>
      <c r="E2081">
        <v>18.93</v>
      </c>
      <c r="F2081">
        <v>19.899999999999999</v>
      </c>
      <c r="G2081">
        <v>27098</v>
      </c>
      <c r="H2081">
        <v>119191</v>
      </c>
      <c r="I2081">
        <v>19.899999999999999</v>
      </c>
      <c r="J2081">
        <v>-0.61723148100000003</v>
      </c>
      <c r="K2081">
        <v>3.2</v>
      </c>
      <c r="L2081">
        <v>-0.23</v>
      </c>
      <c r="M2081">
        <v>5.55</v>
      </c>
      <c r="N2081" t="str">
        <f>LEFT(Vkospi3[[#This Row],[Date]],4) &amp;"-"&amp;(LEFT(RIGHT(Vkospi3[[#This Row],[Date]],4),2))</f>
        <v>2012-07</v>
      </c>
    </row>
    <row r="2082" spans="1:14" x14ac:dyDescent="0.75">
      <c r="A2082">
        <v>20120801</v>
      </c>
      <c r="B2082">
        <v>249.6</v>
      </c>
      <c r="C2082">
        <v>20.92</v>
      </c>
      <c r="D2082">
        <v>1375.14</v>
      </c>
      <c r="E2082">
        <v>18.96</v>
      </c>
      <c r="F2082">
        <v>19.7</v>
      </c>
      <c r="G2082">
        <v>34347</v>
      </c>
      <c r="H2082">
        <v>115530</v>
      </c>
      <c r="I2082">
        <v>19.7</v>
      </c>
      <c r="J2082">
        <v>-0.36329843699999997</v>
      </c>
      <c r="K2082">
        <v>3.2</v>
      </c>
      <c r="L2082">
        <v>-0.23</v>
      </c>
      <c r="M2082">
        <v>5.56</v>
      </c>
      <c r="N2082" t="str">
        <f>LEFT(Vkospi3[[#This Row],[Date]],4) &amp;"-"&amp;(LEFT(RIGHT(Vkospi3[[#This Row],[Date]],4),2))</f>
        <v>2012-08</v>
      </c>
    </row>
    <row r="2083" spans="1:14" x14ac:dyDescent="0.75">
      <c r="A2083">
        <v>20120802</v>
      </c>
      <c r="B2083">
        <v>247.9</v>
      </c>
      <c r="C2083">
        <v>21.57</v>
      </c>
      <c r="D2083">
        <v>1365</v>
      </c>
      <c r="E2083">
        <v>17.57</v>
      </c>
      <c r="F2083">
        <v>18.670000000000002</v>
      </c>
      <c r="G2083">
        <v>49426</v>
      </c>
      <c r="H2083">
        <v>112640</v>
      </c>
      <c r="I2083">
        <v>18.7</v>
      </c>
      <c r="J2083">
        <v>0.46054461000000002</v>
      </c>
      <c r="K2083">
        <v>3.2</v>
      </c>
      <c r="L2083">
        <v>-0.28000000000000003</v>
      </c>
      <c r="M2083">
        <v>5.55</v>
      </c>
      <c r="N2083" t="str">
        <f>LEFT(Vkospi3[[#This Row],[Date]],4) &amp;"-"&amp;(LEFT(RIGHT(Vkospi3[[#This Row],[Date]],4),2))</f>
        <v>2012-08</v>
      </c>
    </row>
    <row r="2084" spans="1:14" x14ac:dyDescent="0.75">
      <c r="A2084">
        <v>20120803</v>
      </c>
      <c r="B2084">
        <v>244.81</v>
      </c>
      <c r="C2084">
        <v>19.440000000000001</v>
      </c>
      <c r="D2084">
        <v>1390.99</v>
      </c>
      <c r="E2084">
        <v>15.64</v>
      </c>
      <c r="F2084">
        <v>17.2</v>
      </c>
      <c r="G2084">
        <v>41449</v>
      </c>
      <c r="H2084">
        <v>109419</v>
      </c>
      <c r="I2084">
        <v>17.2</v>
      </c>
      <c r="J2084">
        <v>0.27354969600000001</v>
      </c>
      <c r="K2084">
        <v>3.2</v>
      </c>
      <c r="L2084">
        <v>-0.33</v>
      </c>
      <c r="M2084">
        <v>5.55</v>
      </c>
      <c r="N2084" t="str">
        <f>LEFT(Vkospi3[[#This Row],[Date]],4) &amp;"-"&amp;(LEFT(RIGHT(Vkospi3[[#This Row],[Date]],4),2))</f>
        <v>2012-08</v>
      </c>
    </row>
    <row r="2085" spans="1:14" x14ac:dyDescent="0.75">
      <c r="A2085">
        <v>20120806</v>
      </c>
      <c r="B2085">
        <v>250.36</v>
      </c>
      <c r="C2085">
        <v>19.38</v>
      </c>
      <c r="D2085">
        <v>1394.23</v>
      </c>
      <c r="E2085">
        <v>15.95</v>
      </c>
      <c r="F2085">
        <v>16.84</v>
      </c>
      <c r="G2085">
        <v>28804</v>
      </c>
      <c r="H2085">
        <v>106837</v>
      </c>
      <c r="I2085">
        <v>16.850000000000001</v>
      </c>
      <c r="J2085">
        <v>-0.51241387900000002</v>
      </c>
      <c r="K2085">
        <v>3.2</v>
      </c>
      <c r="L2085">
        <v>-0.33</v>
      </c>
      <c r="M2085">
        <v>5.55</v>
      </c>
      <c r="N2085" t="str">
        <f>LEFT(Vkospi3[[#This Row],[Date]],4) &amp;"-"&amp;(LEFT(RIGHT(Vkospi3[[#This Row],[Date]],4),2))</f>
        <v>2012-08</v>
      </c>
    </row>
    <row r="2086" spans="1:14" x14ac:dyDescent="0.75">
      <c r="A2086">
        <v>20120807</v>
      </c>
      <c r="B2086">
        <v>250.39</v>
      </c>
      <c r="C2086">
        <v>18.96</v>
      </c>
      <c r="D2086">
        <v>1401.35</v>
      </c>
      <c r="E2086">
        <v>15.99</v>
      </c>
      <c r="F2086">
        <v>17.649999999999999</v>
      </c>
      <c r="G2086">
        <v>26898</v>
      </c>
      <c r="H2086">
        <v>102683</v>
      </c>
      <c r="I2086">
        <v>17.649999999999999</v>
      </c>
      <c r="J2086">
        <v>-1.7716361E-2</v>
      </c>
      <c r="K2086">
        <v>3.2</v>
      </c>
      <c r="L2086">
        <v>-0.33</v>
      </c>
      <c r="M2086">
        <v>5.5</v>
      </c>
      <c r="N2086" t="str">
        <f>LEFT(Vkospi3[[#This Row],[Date]],4) &amp;"-"&amp;(LEFT(RIGHT(Vkospi3[[#This Row],[Date]],4),2))</f>
        <v>2012-08</v>
      </c>
    </row>
    <row r="2087" spans="1:14" x14ac:dyDescent="0.75">
      <c r="A2087">
        <v>20120808</v>
      </c>
      <c r="B2087">
        <v>252.84</v>
      </c>
      <c r="C2087">
        <v>19.13</v>
      </c>
      <c r="D2087">
        <v>1402.22</v>
      </c>
      <c r="E2087">
        <v>15.32</v>
      </c>
      <c r="F2087">
        <v>16.8</v>
      </c>
      <c r="G2087">
        <v>28976</v>
      </c>
      <c r="H2087">
        <v>98507</v>
      </c>
      <c r="I2087">
        <v>16.8</v>
      </c>
      <c r="J2087">
        <v>-4.4304639E-2</v>
      </c>
      <c r="K2087">
        <v>3.2</v>
      </c>
      <c r="L2087">
        <v>-0.34</v>
      </c>
      <c r="M2087">
        <v>5.47</v>
      </c>
      <c r="N2087" t="str">
        <f>LEFT(Vkospi3[[#This Row],[Date]],4) &amp;"-"&amp;(LEFT(RIGHT(Vkospi3[[#This Row],[Date]],4),2))</f>
        <v>2012-08</v>
      </c>
    </row>
    <row r="2088" spans="1:14" x14ac:dyDescent="0.75">
      <c r="A2088">
        <v>20120809</v>
      </c>
      <c r="B2088">
        <v>258.08</v>
      </c>
      <c r="C2088">
        <v>19.41</v>
      </c>
      <c r="D2088">
        <v>1402.8</v>
      </c>
      <c r="E2088">
        <v>15.28</v>
      </c>
      <c r="F2088">
        <v>16.55</v>
      </c>
      <c r="G2088">
        <v>25039</v>
      </c>
      <c r="H2088">
        <v>97112</v>
      </c>
      <c r="I2088">
        <v>16.55</v>
      </c>
      <c r="J2088">
        <v>-0.24846937999999999</v>
      </c>
      <c r="K2088">
        <v>3.2</v>
      </c>
      <c r="L2088">
        <v>-0.27</v>
      </c>
      <c r="M2088">
        <v>5.43</v>
      </c>
      <c r="N2088" t="str">
        <f>LEFT(Vkospi3[[#This Row],[Date]],4) &amp;"-"&amp;(LEFT(RIGHT(Vkospi3[[#This Row],[Date]],4),2))</f>
        <v>2012-08</v>
      </c>
    </row>
    <row r="2089" spans="1:14" x14ac:dyDescent="0.75">
      <c r="A2089">
        <v>20120810</v>
      </c>
      <c r="B2089">
        <v>258.91000000000003</v>
      </c>
      <c r="C2089">
        <v>18.97</v>
      </c>
      <c r="D2089">
        <v>1405.87</v>
      </c>
      <c r="E2089">
        <v>14.74</v>
      </c>
      <c r="F2089">
        <v>16.350000000000001</v>
      </c>
      <c r="G2089">
        <v>22704</v>
      </c>
      <c r="H2089">
        <v>91824</v>
      </c>
      <c r="I2089">
        <v>16.350000000000001</v>
      </c>
      <c r="J2089">
        <v>0.434417102</v>
      </c>
      <c r="K2089">
        <v>3.2</v>
      </c>
      <c r="L2089">
        <v>-0.3</v>
      </c>
      <c r="M2089">
        <v>5.41</v>
      </c>
      <c r="N2089" t="str">
        <f>LEFT(Vkospi3[[#This Row],[Date]],4) &amp;"-"&amp;(LEFT(RIGHT(Vkospi3[[#This Row],[Date]],4),2))</f>
        <v>2012-08</v>
      </c>
    </row>
    <row r="2090" spans="1:14" x14ac:dyDescent="0.75">
      <c r="A2090">
        <v>20120813</v>
      </c>
      <c r="B2090">
        <v>256.64999999999998</v>
      </c>
      <c r="C2090">
        <v>19.3</v>
      </c>
      <c r="D2090">
        <v>1404.11</v>
      </c>
      <c r="E2090">
        <v>13.7</v>
      </c>
      <c r="F2090">
        <v>15.8</v>
      </c>
      <c r="G2090">
        <v>27381</v>
      </c>
      <c r="H2090">
        <v>89464</v>
      </c>
      <c r="I2090">
        <v>15.8</v>
      </c>
      <c r="J2090">
        <v>6.1905817000000002E-2</v>
      </c>
      <c r="K2090">
        <v>3.2</v>
      </c>
      <c r="L2090">
        <v>-0.27</v>
      </c>
      <c r="M2090">
        <v>5.39</v>
      </c>
      <c r="N2090" t="str">
        <f>LEFT(Vkospi3[[#This Row],[Date]],4) &amp;"-"&amp;(LEFT(RIGHT(Vkospi3[[#This Row],[Date]],4),2))</f>
        <v>2012-08</v>
      </c>
    </row>
    <row r="2091" spans="1:14" x14ac:dyDescent="0.75">
      <c r="A2091">
        <v>20120814</v>
      </c>
      <c r="B2091">
        <v>260.11</v>
      </c>
      <c r="C2091">
        <v>18.34</v>
      </c>
      <c r="D2091">
        <v>1403.93</v>
      </c>
      <c r="E2091">
        <v>14.85</v>
      </c>
      <c r="F2091">
        <v>16.399999999999999</v>
      </c>
      <c r="G2091">
        <v>28916</v>
      </c>
      <c r="H2091">
        <v>82019</v>
      </c>
      <c r="I2091">
        <v>16.399999999999999</v>
      </c>
      <c r="J2091">
        <v>-0.13270228000000001</v>
      </c>
      <c r="K2091">
        <v>3.2</v>
      </c>
      <c r="L2091">
        <v>-0.22</v>
      </c>
      <c r="M2091">
        <v>5.37</v>
      </c>
      <c r="N2091" t="str">
        <f>LEFT(Vkospi3[[#This Row],[Date]],4) &amp;"-"&amp;(LEFT(RIGHT(Vkospi3[[#This Row],[Date]],4),2))</f>
        <v>2012-08</v>
      </c>
    </row>
    <row r="2092" spans="1:14" x14ac:dyDescent="0.75">
      <c r="A2092">
        <v>20120816</v>
      </c>
      <c r="B2092">
        <v>260.08</v>
      </c>
      <c r="C2092">
        <v>18.73</v>
      </c>
      <c r="D2092">
        <v>1415.51</v>
      </c>
      <c r="E2092">
        <v>14.29</v>
      </c>
      <c r="F2092">
        <v>15.89</v>
      </c>
      <c r="G2092">
        <v>27756</v>
      </c>
      <c r="H2092">
        <v>68693</v>
      </c>
      <c r="I2092">
        <v>15.9</v>
      </c>
      <c r="J2092">
        <v>0.38876175499999999</v>
      </c>
      <c r="K2092">
        <v>3.21</v>
      </c>
      <c r="L2092">
        <v>-0.15</v>
      </c>
      <c r="M2092">
        <v>5.34</v>
      </c>
      <c r="N2092" t="str">
        <f>LEFT(Vkospi3[[#This Row],[Date]],4) &amp;"-"&amp;(LEFT(RIGHT(Vkospi3[[#This Row],[Date]],4),2))</f>
        <v>2012-08</v>
      </c>
    </row>
    <row r="2093" spans="1:14" x14ac:dyDescent="0.75">
      <c r="A2093">
        <v>20120817</v>
      </c>
      <c r="B2093">
        <v>258.2</v>
      </c>
      <c r="C2093">
        <v>18.72</v>
      </c>
      <c r="D2093">
        <v>1418.16</v>
      </c>
      <c r="E2093">
        <v>13.45</v>
      </c>
      <c r="F2093">
        <v>15.09</v>
      </c>
      <c r="G2093">
        <v>30532</v>
      </c>
      <c r="H2093">
        <v>62633</v>
      </c>
      <c r="I2093">
        <v>15.1</v>
      </c>
      <c r="J2093">
        <v>2.6451527999999998E-2</v>
      </c>
      <c r="K2093">
        <v>3.21</v>
      </c>
      <c r="L2093">
        <v>-0.17</v>
      </c>
      <c r="M2093">
        <v>5.32</v>
      </c>
      <c r="N2093" t="str">
        <f>LEFT(Vkospi3[[#This Row],[Date]],4) &amp;"-"&amp;(LEFT(RIGHT(Vkospi3[[#This Row],[Date]],4),2))</f>
        <v>2012-08</v>
      </c>
    </row>
    <row r="2094" spans="1:14" x14ac:dyDescent="0.75">
      <c r="A2094">
        <v>20120820</v>
      </c>
      <c r="B2094">
        <v>258.02999999999997</v>
      </c>
      <c r="C2094">
        <v>19.440000000000001</v>
      </c>
      <c r="D2094">
        <v>1418.13</v>
      </c>
      <c r="E2094">
        <v>14.02</v>
      </c>
      <c r="F2094">
        <v>14.64</v>
      </c>
      <c r="G2094">
        <v>27490</v>
      </c>
      <c r="H2094">
        <v>55014</v>
      </c>
      <c r="I2094">
        <v>14.65</v>
      </c>
      <c r="J2094">
        <v>0.105736198</v>
      </c>
      <c r="K2094">
        <v>3.21</v>
      </c>
      <c r="L2094">
        <v>-0.14000000000000001</v>
      </c>
      <c r="M2094">
        <v>5.31</v>
      </c>
      <c r="N2094" t="str">
        <f>LEFT(Vkospi3[[#This Row],[Date]],4) &amp;"-"&amp;(LEFT(RIGHT(Vkospi3[[#This Row],[Date]],4),2))</f>
        <v>2012-08</v>
      </c>
    </row>
    <row r="2095" spans="1:14" x14ac:dyDescent="0.75">
      <c r="A2095">
        <v>20120821</v>
      </c>
      <c r="B2095">
        <v>257.5</v>
      </c>
      <c r="C2095">
        <v>19.579999999999998</v>
      </c>
      <c r="D2095">
        <v>1413.17</v>
      </c>
      <c r="E2095">
        <v>15.02</v>
      </c>
      <c r="F2095">
        <v>14.9</v>
      </c>
      <c r="G2095">
        <v>35163.5</v>
      </c>
      <c r="H2095">
        <v>45773</v>
      </c>
      <c r="I2095">
        <v>14.9</v>
      </c>
      <c r="J2095">
        <v>-0.38824720099999999</v>
      </c>
      <c r="K2095">
        <v>3.2</v>
      </c>
      <c r="L2095">
        <v>-0.18</v>
      </c>
      <c r="M2095">
        <v>5.32</v>
      </c>
      <c r="N2095" t="str">
        <f>LEFT(Vkospi3[[#This Row],[Date]],4) &amp;"-"&amp;(LEFT(RIGHT(Vkospi3[[#This Row],[Date]],4),2))</f>
        <v>2012-08</v>
      </c>
    </row>
    <row r="2096" spans="1:14" x14ac:dyDescent="0.75">
      <c r="A2096">
        <v>20120822</v>
      </c>
      <c r="B2096">
        <v>256.20999999999998</v>
      </c>
      <c r="C2096">
        <v>19.690000000000001</v>
      </c>
      <c r="D2096">
        <v>1413.49</v>
      </c>
      <c r="E2096">
        <v>15.11</v>
      </c>
      <c r="F2096">
        <v>18.96</v>
      </c>
      <c r="G2096">
        <v>42837</v>
      </c>
      <c r="H2096">
        <v>180003</v>
      </c>
      <c r="I2096">
        <v>19</v>
      </c>
      <c r="J2096">
        <v>0.42346777000000002</v>
      </c>
      <c r="K2096">
        <v>3.19</v>
      </c>
      <c r="L2096">
        <v>-0.17</v>
      </c>
      <c r="M2096">
        <v>5.32</v>
      </c>
      <c r="N2096" t="str">
        <f>LEFT(Vkospi3[[#This Row],[Date]],4) &amp;"-"&amp;(LEFT(RIGHT(Vkospi3[[#This Row],[Date]],4),2))</f>
        <v>2012-08</v>
      </c>
    </row>
    <row r="2097" spans="1:14" x14ac:dyDescent="0.75">
      <c r="A2097">
        <v>20120823</v>
      </c>
      <c r="B2097">
        <v>257.27999999999997</v>
      </c>
      <c r="C2097">
        <v>19.260000000000002</v>
      </c>
      <c r="D2097">
        <v>1402.08</v>
      </c>
      <c r="E2097">
        <v>15.96</v>
      </c>
      <c r="F2097">
        <v>19.29</v>
      </c>
      <c r="G2097">
        <v>39307</v>
      </c>
      <c r="H2097">
        <v>175535</v>
      </c>
      <c r="I2097">
        <v>19.3</v>
      </c>
      <c r="J2097">
        <v>-0.47652755200000002</v>
      </c>
      <c r="K2097">
        <v>3.19</v>
      </c>
      <c r="L2097">
        <v>-0.21</v>
      </c>
      <c r="M2097">
        <v>5.32</v>
      </c>
      <c r="N2097" t="str">
        <f>LEFT(Vkospi3[[#This Row],[Date]],4) &amp;"-"&amp;(LEFT(RIGHT(Vkospi3[[#This Row],[Date]],4),2))</f>
        <v>2012-08</v>
      </c>
    </row>
    <row r="2098" spans="1:14" x14ac:dyDescent="0.75">
      <c r="A2098">
        <v>20120824</v>
      </c>
      <c r="B2098">
        <v>253.73</v>
      </c>
      <c r="C2098">
        <v>19.670000000000002</v>
      </c>
      <c r="D2098">
        <v>1411.13</v>
      </c>
      <c r="E2098">
        <v>15.18</v>
      </c>
      <c r="F2098">
        <v>18.55</v>
      </c>
      <c r="G2098">
        <v>39120</v>
      </c>
      <c r="H2098">
        <v>171495</v>
      </c>
      <c r="I2098">
        <v>18.55</v>
      </c>
      <c r="J2098">
        <v>0.31793721000000003</v>
      </c>
      <c r="K2098">
        <v>3.19</v>
      </c>
      <c r="L2098">
        <v>-0.26</v>
      </c>
      <c r="M2098">
        <v>5.32</v>
      </c>
      <c r="N2098" t="str">
        <f>LEFT(Vkospi3[[#This Row],[Date]],4) &amp;"-"&amp;(LEFT(RIGHT(Vkospi3[[#This Row],[Date]],4),2))</f>
        <v>2012-08</v>
      </c>
    </row>
    <row r="2099" spans="1:14" x14ac:dyDescent="0.75">
      <c r="A2099">
        <v>20120827</v>
      </c>
      <c r="B2099">
        <v>252.77</v>
      </c>
      <c r="C2099">
        <v>19.97</v>
      </c>
      <c r="D2099">
        <v>1410.44</v>
      </c>
      <c r="E2099">
        <v>16.350000000000001</v>
      </c>
      <c r="F2099">
        <v>18.8</v>
      </c>
      <c r="G2099">
        <v>28895</v>
      </c>
      <c r="H2099">
        <v>162722</v>
      </c>
      <c r="I2099">
        <v>18.8</v>
      </c>
      <c r="J2099">
        <v>0.11456269199999999</v>
      </c>
      <c r="K2099">
        <v>3.19</v>
      </c>
      <c r="L2099">
        <v>-0.28000000000000003</v>
      </c>
      <c r="M2099">
        <v>5.33</v>
      </c>
      <c r="N2099" t="str">
        <f>LEFT(Vkospi3[[#This Row],[Date]],4) &amp;"-"&amp;(LEFT(RIGHT(Vkospi3[[#This Row],[Date]],4),2))</f>
        <v>2012-08</v>
      </c>
    </row>
    <row r="2100" spans="1:14" x14ac:dyDescent="0.75">
      <c r="A2100">
        <v>20120828</v>
      </c>
      <c r="B2100">
        <v>252.57</v>
      </c>
      <c r="C2100">
        <v>19.68</v>
      </c>
      <c r="D2100">
        <v>1409.3</v>
      </c>
      <c r="E2100">
        <v>16.489999999999998</v>
      </c>
      <c r="F2100">
        <v>19</v>
      </c>
      <c r="G2100">
        <v>28512</v>
      </c>
      <c r="H2100">
        <v>154816</v>
      </c>
      <c r="I2100">
        <v>19</v>
      </c>
      <c r="J2100">
        <v>0.114431596</v>
      </c>
      <c r="K2100">
        <v>3.18</v>
      </c>
      <c r="L2100">
        <v>-0.27</v>
      </c>
      <c r="M2100">
        <v>5.34</v>
      </c>
      <c r="N2100" t="str">
        <f>LEFT(Vkospi3[[#This Row],[Date]],4) &amp;"-"&amp;(LEFT(RIGHT(Vkospi3[[#This Row],[Date]],4),2))</f>
        <v>2012-08</v>
      </c>
    </row>
    <row r="2101" spans="1:14" x14ac:dyDescent="0.75">
      <c r="A2101">
        <v>20120829</v>
      </c>
      <c r="B2101">
        <v>254.22</v>
      </c>
      <c r="C2101">
        <v>19.3</v>
      </c>
      <c r="D2101">
        <v>1410.49</v>
      </c>
      <c r="E2101">
        <v>17.059999999999999</v>
      </c>
      <c r="F2101">
        <v>19.25</v>
      </c>
      <c r="G2101">
        <v>30872</v>
      </c>
      <c r="H2101">
        <v>148307</v>
      </c>
      <c r="I2101">
        <v>19.25</v>
      </c>
      <c r="J2101">
        <v>-0.29073629600000001</v>
      </c>
      <c r="K2101">
        <v>3.18</v>
      </c>
      <c r="L2101">
        <v>-0.3</v>
      </c>
      <c r="M2101">
        <v>5.34</v>
      </c>
      <c r="N2101" t="str">
        <f>LEFT(Vkospi3[[#This Row],[Date]],4) &amp;"-"&amp;(LEFT(RIGHT(Vkospi3[[#This Row],[Date]],4),2))</f>
        <v>2012-08</v>
      </c>
    </row>
    <row r="2102" spans="1:14" x14ac:dyDescent="0.75">
      <c r="A2102">
        <v>20120830</v>
      </c>
      <c r="B2102">
        <v>250.96</v>
      </c>
      <c r="C2102">
        <v>20</v>
      </c>
      <c r="D2102">
        <v>1399.48</v>
      </c>
      <c r="E2102">
        <v>17.829999999999998</v>
      </c>
      <c r="F2102">
        <v>19.7</v>
      </c>
      <c r="G2102">
        <v>31436</v>
      </c>
      <c r="H2102">
        <v>140775</v>
      </c>
      <c r="I2102">
        <v>19.7</v>
      </c>
      <c r="J2102">
        <v>5.2924054999999998E-2</v>
      </c>
      <c r="K2102">
        <v>3.17</v>
      </c>
      <c r="L2102">
        <v>-0.3</v>
      </c>
      <c r="M2102">
        <v>5.34</v>
      </c>
      <c r="N2102" t="str">
        <f>LEFT(Vkospi3[[#This Row],[Date]],4) &amp;"-"&amp;(LEFT(RIGHT(Vkospi3[[#This Row],[Date]],4),2))</f>
        <v>2012-08</v>
      </c>
    </row>
    <row r="2103" spans="1:14" x14ac:dyDescent="0.75">
      <c r="A2103">
        <v>20120831</v>
      </c>
      <c r="B2103">
        <v>250.56</v>
      </c>
      <c r="C2103">
        <v>20.350000000000001</v>
      </c>
      <c r="D2103">
        <v>1406.58</v>
      </c>
      <c r="E2103">
        <v>17.47</v>
      </c>
      <c r="F2103">
        <v>18.95</v>
      </c>
      <c r="G2103">
        <v>38773</v>
      </c>
      <c r="H2103">
        <v>133149</v>
      </c>
      <c r="I2103">
        <v>18.95</v>
      </c>
      <c r="J2103">
        <v>6.1709351000000003E-2</v>
      </c>
      <c r="K2103">
        <v>3.16</v>
      </c>
      <c r="L2103">
        <v>-0.3</v>
      </c>
      <c r="M2103">
        <v>5.35</v>
      </c>
      <c r="N2103" t="str">
        <f>LEFT(Vkospi3[[#This Row],[Date]],4) &amp;"-"&amp;(LEFT(RIGHT(Vkospi3[[#This Row],[Date]],4),2))</f>
        <v>2012-08</v>
      </c>
    </row>
    <row r="2104" spans="1:14" x14ac:dyDescent="0.75">
      <c r="A2104">
        <v>20120903</v>
      </c>
      <c r="B2104">
        <v>251.23</v>
      </c>
      <c r="C2104">
        <v>20.02</v>
      </c>
      <c r="D2104">
        <v>1405.76</v>
      </c>
      <c r="E2104">
        <v>17.725000000000001</v>
      </c>
      <c r="F2104">
        <v>18.8</v>
      </c>
      <c r="G2104">
        <v>37967.5</v>
      </c>
      <c r="H2104">
        <v>127840</v>
      </c>
      <c r="I2104">
        <v>18.8</v>
      </c>
      <c r="J2104">
        <v>-0.32661016799999998</v>
      </c>
      <c r="K2104">
        <v>3.16</v>
      </c>
      <c r="L2104">
        <v>-0.33</v>
      </c>
      <c r="M2104">
        <v>5.36</v>
      </c>
      <c r="N2104" t="str">
        <f>LEFT(Vkospi3[[#This Row],[Date]],4) &amp;"-"&amp;(LEFT(RIGHT(Vkospi3[[#This Row],[Date]],4),2))</f>
        <v>2012-09</v>
      </c>
    </row>
    <row r="2105" spans="1:14" x14ac:dyDescent="0.75">
      <c r="A2105">
        <v>20120904</v>
      </c>
      <c r="B2105">
        <v>250.56</v>
      </c>
      <c r="C2105">
        <v>20.010000000000002</v>
      </c>
      <c r="D2105">
        <v>1404.94</v>
      </c>
      <c r="E2105">
        <v>17.98</v>
      </c>
      <c r="F2105">
        <v>18.649999999999999</v>
      </c>
      <c r="G2105">
        <v>37162</v>
      </c>
      <c r="H2105">
        <v>122531</v>
      </c>
      <c r="I2105">
        <v>18.649999999999999</v>
      </c>
      <c r="J2105">
        <v>0.18550422699999999</v>
      </c>
      <c r="K2105">
        <v>3.16</v>
      </c>
      <c r="L2105">
        <v>-0.3</v>
      </c>
      <c r="M2105">
        <v>5.36</v>
      </c>
      <c r="N2105" t="str">
        <f>LEFT(Vkospi3[[#This Row],[Date]],4) &amp;"-"&amp;(LEFT(RIGHT(Vkospi3[[#This Row],[Date]],4),2))</f>
        <v>2012-09</v>
      </c>
    </row>
    <row r="2106" spans="1:14" x14ac:dyDescent="0.75">
      <c r="A2106">
        <v>20120905</v>
      </c>
      <c r="B2106">
        <v>245.75</v>
      </c>
      <c r="C2106">
        <v>21</v>
      </c>
      <c r="D2106">
        <v>1403.44</v>
      </c>
      <c r="E2106">
        <v>17.739999999999998</v>
      </c>
      <c r="F2106">
        <v>18.14</v>
      </c>
      <c r="G2106">
        <v>33550</v>
      </c>
      <c r="H2106">
        <v>116431</v>
      </c>
      <c r="I2106">
        <v>18.149999999999999</v>
      </c>
      <c r="J2106">
        <v>0.25560808899999998</v>
      </c>
      <c r="K2106">
        <v>3.16</v>
      </c>
      <c r="L2106">
        <v>-0.34</v>
      </c>
      <c r="M2106">
        <v>5.36</v>
      </c>
      <c r="N2106" t="str">
        <f>LEFT(Vkospi3[[#This Row],[Date]],4) &amp;"-"&amp;(LEFT(RIGHT(Vkospi3[[#This Row],[Date]],4),2))</f>
        <v>2012-09</v>
      </c>
    </row>
    <row r="2107" spans="1:14" x14ac:dyDescent="0.75">
      <c r="A2107">
        <v>20120906</v>
      </c>
      <c r="B2107">
        <v>246.79</v>
      </c>
      <c r="C2107">
        <v>20.86</v>
      </c>
      <c r="D2107">
        <v>1432.12</v>
      </c>
      <c r="E2107">
        <v>15.6</v>
      </c>
      <c r="F2107">
        <v>16.100000000000001</v>
      </c>
      <c r="G2107">
        <v>51533</v>
      </c>
      <c r="H2107">
        <v>115633</v>
      </c>
      <c r="I2107">
        <v>16.100000000000001</v>
      </c>
      <c r="J2107">
        <v>-0.19384973899999999</v>
      </c>
      <c r="K2107">
        <v>3.16</v>
      </c>
      <c r="L2107">
        <v>-0.33</v>
      </c>
      <c r="M2107">
        <v>5.36</v>
      </c>
      <c r="N2107" t="str">
        <f>LEFT(Vkospi3[[#This Row],[Date]],4) &amp;"-"&amp;(LEFT(RIGHT(Vkospi3[[#This Row],[Date]],4),2))</f>
        <v>2012-09</v>
      </c>
    </row>
    <row r="2108" spans="1:14" x14ac:dyDescent="0.75">
      <c r="A2108">
        <v>20120907</v>
      </c>
      <c r="B2108">
        <v>254.02</v>
      </c>
      <c r="C2108">
        <v>18.97</v>
      </c>
      <c r="D2108">
        <v>1437.92</v>
      </c>
      <c r="E2108">
        <v>14.38</v>
      </c>
      <c r="F2108">
        <v>15.1</v>
      </c>
      <c r="G2108">
        <v>48502</v>
      </c>
      <c r="H2108">
        <v>108969</v>
      </c>
      <c r="I2108">
        <v>15.1</v>
      </c>
      <c r="J2108">
        <v>-0.30917386899999999</v>
      </c>
      <c r="K2108">
        <v>3.16</v>
      </c>
      <c r="L2108">
        <v>-0.26</v>
      </c>
      <c r="M2108">
        <v>5.36</v>
      </c>
      <c r="N2108" t="str">
        <f>LEFT(Vkospi3[[#This Row],[Date]],4) &amp;"-"&amp;(LEFT(RIGHT(Vkospi3[[#This Row],[Date]],4),2))</f>
        <v>2012-09</v>
      </c>
    </row>
    <row r="2109" spans="1:14" x14ac:dyDescent="0.75">
      <c r="A2109">
        <v>20120910</v>
      </c>
      <c r="B2109">
        <v>253.38</v>
      </c>
      <c r="C2109">
        <v>19.350000000000001</v>
      </c>
      <c r="D2109">
        <v>1429.08</v>
      </c>
      <c r="E2109">
        <v>16.28</v>
      </c>
      <c r="F2109">
        <v>16.53</v>
      </c>
      <c r="G2109">
        <v>45471</v>
      </c>
      <c r="H2109">
        <v>102305</v>
      </c>
      <c r="I2109">
        <v>16.5</v>
      </c>
      <c r="J2109">
        <v>-8.8511247000000001E-2</v>
      </c>
      <c r="K2109">
        <v>3.15</v>
      </c>
      <c r="L2109">
        <v>-0.27</v>
      </c>
      <c r="M2109">
        <v>5.37</v>
      </c>
      <c r="N2109" t="str">
        <f>LEFT(Vkospi3[[#This Row],[Date]],4) &amp;"-"&amp;(LEFT(RIGHT(Vkospi3[[#This Row],[Date]],4),2))</f>
        <v>2012-09</v>
      </c>
    </row>
    <row r="2110" spans="1:14" x14ac:dyDescent="0.75">
      <c r="A2110">
        <v>20120911</v>
      </c>
      <c r="B2110">
        <v>252.73</v>
      </c>
      <c r="C2110">
        <v>19.78</v>
      </c>
      <c r="D2110">
        <v>1433.56</v>
      </c>
      <c r="E2110">
        <v>16.41</v>
      </c>
      <c r="F2110">
        <v>16.61</v>
      </c>
      <c r="G2110">
        <v>51512</v>
      </c>
      <c r="H2110">
        <v>91813</v>
      </c>
      <c r="I2110">
        <v>16.600000000000001</v>
      </c>
      <c r="J2110">
        <v>-9.7452942000000001E-2</v>
      </c>
      <c r="K2110">
        <v>3.15</v>
      </c>
      <c r="L2110">
        <v>-0.3</v>
      </c>
      <c r="M2110">
        <v>5.38</v>
      </c>
      <c r="N2110" t="str">
        <f>LEFT(Vkospi3[[#This Row],[Date]],4) &amp;"-"&amp;(LEFT(RIGHT(Vkospi3[[#This Row],[Date]],4),2))</f>
        <v>2012-09</v>
      </c>
    </row>
    <row r="2111" spans="1:14" x14ac:dyDescent="0.75">
      <c r="A2111">
        <v>20120912</v>
      </c>
      <c r="B2111">
        <v>256.95</v>
      </c>
      <c r="C2111">
        <v>20.02</v>
      </c>
      <c r="D2111">
        <v>1436.56</v>
      </c>
      <c r="E2111">
        <v>15.8</v>
      </c>
      <c r="F2111">
        <v>15.81</v>
      </c>
      <c r="G2111">
        <v>40723</v>
      </c>
      <c r="H2111">
        <v>82331</v>
      </c>
      <c r="I2111">
        <v>15.8</v>
      </c>
      <c r="J2111">
        <v>-0.15967359</v>
      </c>
      <c r="K2111">
        <v>3.15</v>
      </c>
      <c r="L2111">
        <v>-0.28000000000000003</v>
      </c>
      <c r="M2111">
        <v>5.37</v>
      </c>
      <c r="N2111" t="str">
        <f>LEFT(Vkospi3[[#This Row],[Date]],4) &amp;"-"&amp;(LEFT(RIGHT(Vkospi3[[#This Row],[Date]],4),2))</f>
        <v>2012-09</v>
      </c>
    </row>
    <row r="2112" spans="1:14" x14ac:dyDescent="0.75">
      <c r="A2112">
        <v>20120913</v>
      </c>
      <c r="B2112">
        <v>256.87</v>
      </c>
      <c r="C2112">
        <v>19.09</v>
      </c>
      <c r="D2112">
        <v>1459.99</v>
      </c>
      <c r="E2112">
        <v>14.05</v>
      </c>
      <c r="F2112">
        <v>14.91</v>
      </c>
      <c r="G2112">
        <v>63251</v>
      </c>
      <c r="H2112">
        <v>76629</v>
      </c>
      <c r="I2112">
        <v>14.9</v>
      </c>
      <c r="J2112">
        <v>0.177399372</v>
      </c>
      <c r="K2112">
        <v>3.15</v>
      </c>
      <c r="L2112">
        <v>-0.21</v>
      </c>
      <c r="M2112">
        <v>5.37</v>
      </c>
      <c r="N2112" t="str">
        <f>LEFT(Vkospi3[[#This Row],[Date]],4) &amp;"-"&amp;(LEFT(RIGHT(Vkospi3[[#This Row],[Date]],4),2))</f>
        <v>2012-09</v>
      </c>
    </row>
    <row r="2113" spans="1:14" x14ac:dyDescent="0.75">
      <c r="A2113">
        <v>20120914</v>
      </c>
      <c r="B2113">
        <v>265.02</v>
      </c>
      <c r="C2113">
        <v>17.98</v>
      </c>
      <c r="D2113">
        <v>1465.77</v>
      </c>
      <c r="E2113">
        <v>14.51</v>
      </c>
      <c r="F2113">
        <v>15.75</v>
      </c>
      <c r="G2113">
        <v>42279</v>
      </c>
      <c r="H2113">
        <v>64160</v>
      </c>
      <c r="I2113">
        <v>15.75</v>
      </c>
      <c r="J2113">
        <v>-0.99751450600000002</v>
      </c>
      <c r="K2113">
        <v>3.15</v>
      </c>
      <c r="L2113">
        <v>-0.22</v>
      </c>
      <c r="M2113">
        <v>5.37</v>
      </c>
      <c r="N2113" t="str">
        <f>LEFT(Vkospi3[[#This Row],[Date]],4) &amp;"-"&amp;(LEFT(RIGHT(Vkospi3[[#This Row],[Date]],4),2))</f>
        <v>2012-09</v>
      </c>
    </row>
    <row r="2114" spans="1:14" x14ac:dyDescent="0.75">
      <c r="A2114">
        <v>20120917</v>
      </c>
      <c r="B2114">
        <v>263.97000000000003</v>
      </c>
      <c r="C2114">
        <v>18.03</v>
      </c>
      <c r="D2114">
        <v>1461.19</v>
      </c>
      <c r="E2114">
        <v>14.59</v>
      </c>
      <c r="F2114">
        <v>15</v>
      </c>
      <c r="G2114">
        <v>34553</v>
      </c>
      <c r="H2114">
        <v>76629</v>
      </c>
      <c r="I2114">
        <v>15</v>
      </c>
      <c r="J2114">
        <v>-0.107469113</v>
      </c>
      <c r="K2114">
        <v>3.15</v>
      </c>
      <c r="L2114">
        <v>-0.18</v>
      </c>
      <c r="M2114">
        <v>5.37</v>
      </c>
      <c r="N2114" t="str">
        <f>LEFT(Vkospi3[[#This Row],[Date]],4) &amp;"-"&amp;(LEFT(RIGHT(Vkospi3[[#This Row],[Date]],4),2))</f>
        <v>2012-09</v>
      </c>
    </row>
    <row r="2115" spans="1:14" x14ac:dyDescent="0.75">
      <c r="A2115">
        <v>20120918</v>
      </c>
      <c r="B2115">
        <v>264.25</v>
      </c>
      <c r="C2115">
        <v>18.04</v>
      </c>
      <c r="D2115">
        <v>1459.32</v>
      </c>
      <c r="E2115">
        <v>14.18</v>
      </c>
      <c r="F2115">
        <v>14.3</v>
      </c>
      <c r="G2115">
        <v>32003</v>
      </c>
      <c r="H2115">
        <v>64160</v>
      </c>
      <c r="I2115">
        <v>14.3</v>
      </c>
      <c r="J2115">
        <v>0.20588110900000001</v>
      </c>
      <c r="K2115">
        <v>3.14</v>
      </c>
      <c r="L2115">
        <v>-0.2</v>
      </c>
      <c r="M2115">
        <v>5.38</v>
      </c>
      <c r="N2115" t="str">
        <f>LEFT(Vkospi3[[#This Row],[Date]],4) &amp;"-"&amp;(LEFT(RIGHT(Vkospi3[[#This Row],[Date]],4),2))</f>
        <v>2012-09</v>
      </c>
    </row>
    <row r="2116" spans="1:14" x14ac:dyDescent="0.75">
      <c r="A2116">
        <v>20120919</v>
      </c>
      <c r="B2116">
        <v>264.44</v>
      </c>
      <c r="C2116">
        <v>18.23</v>
      </c>
      <c r="D2116">
        <v>1461.05</v>
      </c>
      <c r="E2116">
        <v>13.88</v>
      </c>
      <c r="F2116">
        <v>16</v>
      </c>
      <c r="G2116">
        <v>58493</v>
      </c>
      <c r="H2116">
        <v>177089</v>
      </c>
      <c r="I2116">
        <v>16.05</v>
      </c>
      <c r="J2116">
        <v>-0.31346584300000002</v>
      </c>
      <c r="K2116">
        <v>3.13</v>
      </c>
      <c r="L2116">
        <v>-0.16</v>
      </c>
      <c r="M2116">
        <v>5.38</v>
      </c>
      <c r="N2116" t="str">
        <f>LEFT(Vkospi3[[#This Row],[Date]],4) &amp;"-"&amp;(LEFT(RIGHT(Vkospi3[[#This Row],[Date]],4),2))</f>
        <v>2012-09</v>
      </c>
    </row>
    <row r="2117" spans="1:14" x14ac:dyDescent="0.75">
      <c r="A2117">
        <v>20120920</v>
      </c>
      <c r="B2117">
        <v>261.87</v>
      </c>
      <c r="C2117">
        <v>18.64</v>
      </c>
      <c r="D2117">
        <v>1460.26</v>
      </c>
      <c r="E2117">
        <v>14.07</v>
      </c>
      <c r="F2117">
        <v>16.350000000000001</v>
      </c>
      <c r="G2117">
        <v>45987</v>
      </c>
      <c r="H2117">
        <v>185912</v>
      </c>
      <c r="I2117">
        <v>16.399999999999999</v>
      </c>
      <c r="J2117">
        <v>0.74177023600000003</v>
      </c>
      <c r="K2117">
        <v>3.12</v>
      </c>
      <c r="L2117">
        <v>-0.22</v>
      </c>
      <c r="M2117">
        <v>5.38</v>
      </c>
      <c r="N2117" t="str">
        <f>LEFT(Vkospi3[[#This Row],[Date]],4) &amp;"-"&amp;(LEFT(RIGHT(Vkospi3[[#This Row],[Date]],4),2))</f>
        <v>2012-09</v>
      </c>
    </row>
    <row r="2118" spans="1:14" x14ac:dyDescent="0.75">
      <c r="A2118">
        <v>20120921</v>
      </c>
      <c r="B2118">
        <v>263.41000000000003</v>
      </c>
      <c r="C2118">
        <v>18.149999999999999</v>
      </c>
      <c r="D2118">
        <v>1460.15</v>
      </c>
      <c r="E2118">
        <v>13.98</v>
      </c>
      <c r="F2118">
        <v>16.05</v>
      </c>
      <c r="G2118">
        <v>42002</v>
      </c>
      <c r="H2118">
        <v>173781</v>
      </c>
      <c r="I2118">
        <v>16.05</v>
      </c>
      <c r="J2118">
        <v>-0.36572896599999999</v>
      </c>
      <c r="K2118">
        <v>3.12</v>
      </c>
      <c r="L2118">
        <v>-0.2</v>
      </c>
      <c r="M2118">
        <v>5.38</v>
      </c>
      <c r="N2118" t="str">
        <f>LEFT(Vkospi3[[#This Row],[Date]],4) &amp;"-"&amp;(LEFT(RIGHT(Vkospi3[[#This Row],[Date]],4),2))</f>
        <v>2012-09</v>
      </c>
    </row>
    <row r="2119" spans="1:14" x14ac:dyDescent="0.75">
      <c r="A2119">
        <v>20120924</v>
      </c>
      <c r="B2119">
        <v>263.56</v>
      </c>
      <c r="C2119">
        <v>18.28</v>
      </c>
      <c r="D2119">
        <v>1456.89</v>
      </c>
      <c r="E2119">
        <v>14.15</v>
      </c>
      <c r="F2119">
        <v>15.89</v>
      </c>
      <c r="G2119">
        <v>37187</v>
      </c>
      <c r="H2119">
        <v>168659</v>
      </c>
      <c r="I2119">
        <v>15.9</v>
      </c>
      <c r="J2119">
        <v>0.13395849300000001</v>
      </c>
      <c r="K2119">
        <v>3.12</v>
      </c>
      <c r="L2119">
        <v>-0.23</v>
      </c>
      <c r="M2119">
        <v>5.38</v>
      </c>
      <c r="N2119" t="str">
        <f>LEFT(Vkospi3[[#This Row],[Date]],4) &amp;"-"&amp;(LEFT(RIGHT(Vkospi3[[#This Row],[Date]],4),2))</f>
        <v>2012-09</v>
      </c>
    </row>
    <row r="2120" spans="1:14" x14ac:dyDescent="0.75">
      <c r="A2120">
        <v>20120925</v>
      </c>
      <c r="B2120">
        <v>262.02999999999997</v>
      </c>
      <c r="C2120">
        <v>18.100000000000001</v>
      </c>
      <c r="D2120">
        <v>1441.59</v>
      </c>
      <c r="E2120">
        <v>15.43</v>
      </c>
      <c r="F2120">
        <v>17.149999999999999</v>
      </c>
      <c r="G2120">
        <v>58899</v>
      </c>
      <c r="H2120">
        <v>159815</v>
      </c>
      <c r="I2120">
        <v>17.149999999999999</v>
      </c>
      <c r="J2120">
        <v>-0.107152435</v>
      </c>
      <c r="K2120">
        <v>3.11</v>
      </c>
      <c r="L2120">
        <v>-0.23</v>
      </c>
      <c r="M2120">
        <v>5.38</v>
      </c>
      <c r="N2120" t="str">
        <f>LEFT(Vkospi3[[#This Row],[Date]],4) &amp;"-"&amp;(LEFT(RIGHT(Vkospi3[[#This Row],[Date]],4),2))</f>
        <v>2012-09</v>
      </c>
    </row>
    <row r="2121" spans="1:14" x14ac:dyDescent="0.75">
      <c r="A2121">
        <v>20120926</v>
      </c>
      <c r="B2121">
        <v>260.42</v>
      </c>
      <c r="C2121">
        <v>17.920000000000002</v>
      </c>
      <c r="D2121">
        <v>1433.32</v>
      </c>
      <c r="E2121">
        <v>16.809999999999999</v>
      </c>
      <c r="F2121">
        <v>17.75</v>
      </c>
      <c r="G2121">
        <v>60358</v>
      </c>
      <c r="H2121">
        <v>146974</v>
      </c>
      <c r="I2121">
        <v>17.75</v>
      </c>
      <c r="J2121">
        <v>0.160685626</v>
      </c>
      <c r="K2121">
        <v>3.1</v>
      </c>
      <c r="L2121">
        <v>-0.23</v>
      </c>
      <c r="M2121">
        <v>5.38</v>
      </c>
      <c r="N2121" t="str">
        <f>LEFT(Vkospi3[[#This Row],[Date]],4) &amp;"-"&amp;(LEFT(RIGHT(Vkospi3[[#This Row],[Date]],4),2))</f>
        <v>2012-09</v>
      </c>
    </row>
    <row r="2122" spans="1:14" x14ac:dyDescent="0.75">
      <c r="A2122">
        <v>20120927</v>
      </c>
      <c r="B2122">
        <v>261.62</v>
      </c>
      <c r="C2122">
        <v>17.53</v>
      </c>
      <c r="D2122">
        <v>1447.15</v>
      </c>
      <c r="E2122">
        <v>14.84</v>
      </c>
      <c r="F2122">
        <v>16.100000000000001</v>
      </c>
      <c r="G2122">
        <v>57343</v>
      </c>
      <c r="H2122">
        <v>141641</v>
      </c>
      <c r="I2122">
        <v>16.100000000000001</v>
      </c>
      <c r="J2122">
        <v>-0.43802868099999998</v>
      </c>
      <c r="K2122">
        <v>3.1</v>
      </c>
      <c r="L2122">
        <v>-0.21</v>
      </c>
      <c r="M2122">
        <v>5.38</v>
      </c>
      <c r="N2122" t="str">
        <f>LEFT(Vkospi3[[#This Row],[Date]],4) &amp;"-"&amp;(LEFT(RIGHT(Vkospi3[[#This Row],[Date]],4),2))</f>
        <v>2012-09</v>
      </c>
    </row>
    <row r="2123" spans="1:14" x14ac:dyDescent="0.75">
      <c r="A2123">
        <v>20120928</v>
      </c>
      <c r="B2123">
        <v>262.49</v>
      </c>
      <c r="C2123">
        <v>17.23</v>
      </c>
      <c r="D2123">
        <v>1440.67</v>
      </c>
      <c r="E2123">
        <v>15.73</v>
      </c>
      <c r="F2123">
        <v>16.39</v>
      </c>
      <c r="G2123">
        <v>41138</v>
      </c>
      <c r="H2123">
        <v>132875</v>
      </c>
      <c r="I2123">
        <v>16.399999999999999</v>
      </c>
      <c r="J2123">
        <v>-0.430957751</v>
      </c>
      <c r="K2123">
        <v>3.09</v>
      </c>
      <c r="L2123">
        <v>-0.22</v>
      </c>
      <c r="M2123">
        <v>5.38</v>
      </c>
      <c r="N2123" t="str">
        <f>LEFT(Vkospi3[[#This Row],[Date]],4) &amp;"-"&amp;(LEFT(RIGHT(Vkospi3[[#This Row],[Date]],4),2))</f>
        <v>2012-09</v>
      </c>
    </row>
    <row r="2124" spans="1:14" x14ac:dyDescent="0.75">
      <c r="A2124">
        <v>20121002</v>
      </c>
      <c r="B2124">
        <v>262.48</v>
      </c>
      <c r="C2124">
        <v>17.649999999999999</v>
      </c>
      <c r="D2124">
        <v>1445.75</v>
      </c>
      <c r="E2124">
        <v>15.71</v>
      </c>
      <c r="F2124">
        <v>16.600000000000001</v>
      </c>
      <c r="G2124">
        <v>36404</v>
      </c>
      <c r="H2124">
        <v>117755</v>
      </c>
      <c r="I2124">
        <v>16.600000000000001</v>
      </c>
      <c r="J2124">
        <v>9.8925318999999998E-2</v>
      </c>
      <c r="K2124">
        <v>3.09</v>
      </c>
      <c r="L2124">
        <v>-0.27</v>
      </c>
      <c r="M2124">
        <v>5.38</v>
      </c>
      <c r="N2124" t="str">
        <f>LEFT(Vkospi3[[#This Row],[Date]],4) &amp;"-"&amp;(LEFT(RIGHT(Vkospi3[[#This Row],[Date]],4),2))</f>
        <v>2012-10</v>
      </c>
    </row>
    <row r="2125" spans="1:14" x14ac:dyDescent="0.75">
      <c r="A2125">
        <v>20121004</v>
      </c>
      <c r="B2125">
        <v>261.92</v>
      </c>
      <c r="C2125">
        <v>17.13</v>
      </c>
      <c r="D2125">
        <v>1461.4</v>
      </c>
      <c r="E2125">
        <v>14.55</v>
      </c>
      <c r="F2125">
        <v>15.8</v>
      </c>
      <c r="G2125">
        <v>30279</v>
      </c>
      <c r="H2125">
        <v>105889</v>
      </c>
      <c r="I2125">
        <v>15.8</v>
      </c>
      <c r="J2125">
        <v>0.116785712</v>
      </c>
      <c r="K2125">
        <v>3.09</v>
      </c>
      <c r="L2125">
        <v>-0.28000000000000003</v>
      </c>
      <c r="M2125">
        <v>5.37</v>
      </c>
      <c r="N2125" t="str">
        <f>LEFT(Vkospi3[[#This Row],[Date]],4) &amp;"-"&amp;(LEFT(RIGHT(Vkospi3[[#This Row],[Date]],4),2))</f>
        <v>2012-10</v>
      </c>
    </row>
    <row r="2126" spans="1:14" x14ac:dyDescent="0.75">
      <c r="A2126">
        <v>20121005</v>
      </c>
      <c r="B2126">
        <v>262.07</v>
      </c>
      <c r="C2126">
        <v>17.059999999999999</v>
      </c>
      <c r="D2126">
        <v>1460.93</v>
      </c>
      <c r="E2126">
        <v>14.33</v>
      </c>
      <c r="F2126">
        <v>15.75</v>
      </c>
      <c r="G2126">
        <v>43869</v>
      </c>
      <c r="H2126">
        <v>102346</v>
      </c>
      <c r="I2126">
        <v>15.75</v>
      </c>
      <c r="J2126">
        <v>-0.224709096</v>
      </c>
      <c r="K2126">
        <v>3.09</v>
      </c>
      <c r="L2126">
        <v>-0.27</v>
      </c>
      <c r="M2126">
        <v>5.37</v>
      </c>
      <c r="N2126" t="str">
        <f>LEFT(Vkospi3[[#This Row],[Date]],4) &amp;"-"&amp;(LEFT(RIGHT(Vkospi3[[#This Row],[Date]],4),2))</f>
        <v>2012-10</v>
      </c>
    </row>
    <row r="2127" spans="1:14" x14ac:dyDescent="0.75">
      <c r="A2127">
        <v>20121008</v>
      </c>
      <c r="B2127">
        <v>260.11</v>
      </c>
      <c r="C2127">
        <v>17.329999999999998</v>
      </c>
      <c r="D2127">
        <v>1455.88</v>
      </c>
      <c r="E2127">
        <v>15.11</v>
      </c>
      <c r="F2127">
        <v>15.89</v>
      </c>
      <c r="G2127">
        <v>24729</v>
      </c>
      <c r="H2127">
        <v>95519</v>
      </c>
      <c r="I2127">
        <v>15.9</v>
      </c>
      <c r="J2127">
        <v>6.2969462000000004E-2</v>
      </c>
      <c r="K2127">
        <v>3.08</v>
      </c>
      <c r="L2127">
        <v>-0.25</v>
      </c>
      <c r="M2127">
        <v>5.37</v>
      </c>
      <c r="N2127" t="str">
        <f>LEFT(Vkospi3[[#This Row],[Date]],4) &amp;"-"&amp;(LEFT(RIGHT(Vkospi3[[#This Row],[Date]],4),2))</f>
        <v>2012-10</v>
      </c>
    </row>
    <row r="2128" spans="1:14" x14ac:dyDescent="0.75">
      <c r="A2128">
        <v>20121009</v>
      </c>
      <c r="B2128">
        <v>259.66000000000003</v>
      </c>
      <c r="C2128">
        <v>16.87</v>
      </c>
      <c r="D2128">
        <v>1441.48</v>
      </c>
      <c r="E2128">
        <v>16.37</v>
      </c>
      <c r="F2128">
        <v>16.7</v>
      </c>
      <c r="G2128">
        <v>40406</v>
      </c>
      <c r="H2128">
        <v>85503</v>
      </c>
      <c r="I2128">
        <v>16.7</v>
      </c>
      <c r="J2128">
        <v>-0.116974864</v>
      </c>
      <c r="K2128">
        <v>3.08</v>
      </c>
      <c r="L2128">
        <v>-0.25</v>
      </c>
      <c r="M2128">
        <v>5.37</v>
      </c>
      <c r="N2128" t="str">
        <f>LEFT(Vkospi3[[#This Row],[Date]],4) &amp;"-"&amp;(LEFT(RIGHT(Vkospi3[[#This Row],[Date]],4),2))</f>
        <v>2012-10</v>
      </c>
    </row>
    <row r="2129" spans="1:14" x14ac:dyDescent="0.75">
      <c r="A2129">
        <v>20121010</v>
      </c>
      <c r="B2129">
        <v>255.15</v>
      </c>
      <c r="C2129">
        <v>17.809999999999999</v>
      </c>
      <c r="D2129">
        <v>1432.56</v>
      </c>
      <c r="E2129">
        <v>16.29</v>
      </c>
      <c r="F2129">
        <v>16.75</v>
      </c>
      <c r="G2129">
        <v>38616</v>
      </c>
      <c r="H2129">
        <v>77070</v>
      </c>
      <c r="I2129">
        <v>16.75</v>
      </c>
      <c r="J2129">
        <v>0.35051489600000002</v>
      </c>
      <c r="K2129">
        <v>3.08</v>
      </c>
      <c r="L2129">
        <v>-0.3</v>
      </c>
      <c r="M2129">
        <v>5.37</v>
      </c>
      <c r="N2129" t="str">
        <f>LEFT(Vkospi3[[#This Row],[Date]],4) &amp;"-"&amp;(LEFT(RIGHT(Vkospi3[[#This Row],[Date]],4),2))</f>
        <v>2012-10</v>
      </c>
    </row>
    <row r="2130" spans="1:14" x14ac:dyDescent="0.75">
      <c r="A2130">
        <v>20121011</v>
      </c>
      <c r="B2130">
        <v>252.84</v>
      </c>
      <c r="C2130">
        <v>17.510000000000002</v>
      </c>
      <c r="D2130">
        <v>1432.84</v>
      </c>
      <c r="E2130">
        <v>15.59</v>
      </c>
      <c r="F2130">
        <v>16.2</v>
      </c>
      <c r="G2130">
        <v>38666</v>
      </c>
      <c r="H2130">
        <v>67099</v>
      </c>
      <c r="I2130">
        <v>16.2</v>
      </c>
      <c r="J2130">
        <v>-2.6919108000000001E-2</v>
      </c>
      <c r="K2130">
        <v>2.9</v>
      </c>
      <c r="L2130">
        <v>-0.09</v>
      </c>
      <c r="M2130">
        <v>5.37</v>
      </c>
      <c r="N2130" t="str">
        <f>LEFT(Vkospi3[[#This Row],[Date]],4) &amp;"-"&amp;(LEFT(RIGHT(Vkospi3[[#This Row],[Date]],4),2))</f>
        <v>2012-10</v>
      </c>
    </row>
    <row r="2131" spans="1:14" x14ac:dyDescent="0.75">
      <c r="A2131">
        <v>20121012</v>
      </c>
      <c r="B2131">
        <v>252.44</v>
      </c>
      <c r="C2131">
        <v>17.190000000000001</v>
      </c>
      <c r="D2131">
        <v>1428.59</v>
      </c>
      <c r="E2131">
        <v>16.14</v>
      </c>
      <c r="F2131">
        <v>16.649999999999999</v>
      </c>
      <c r="G2131">
        <v>44124</v>
      </c>
      <c r="H2131">
        <v>59726</v>
      </c>
      <c r="I2131">
        <v>16.649999999999999</v>
      </c>
      <c r="J2131">
        <v>-0.27858926099999998</v>
      </c>
      <c r="K2131">
        <v>2.87</v>
      </c>
      <c r="L2131">
        <v>-0.04</v>
      </c>
      <c r="M2131">
        <v>5.38</v>
      </c>
      <c r="N2131" t="str">
        <f>LEFT(Vkospi3[[#This Row],[Date]],4) &amp;"-"&amp;(LEFT(RIGHT(Vkospi3[[#This Row],[Date]],4),2))</f>
        <v>2012-10</v>
      </c>
    </row>
    <row r="2132" spans="1:14" x14ac:dyDescent="0.75">
      <c r="A2132">
        <v>20121015</v>
      </c>
      <c r="B2132">
        <v>251.44</v>
      </c>
      <c r="C2132">
        <v>17.079999999999998</v>
      </c>
      <c r="D2132">
        <v>1440.13</v>
      </c>
      <c r="E2132">
        <v>15.27</v>
      </c>
      <c r="F2132">
        <v>15.7</v>
      </c>
      <c r="G2132">
        <v>35593</v>
      </c>
      <c r="H2132">
        <v>47913</v>
      </c>
      <c r="I2132">
        <v>15.7</v>
      </c>
      <c r="J2132">
        <v>-6.3014811000000004E-2</v>
      </c>
      <c r="K2132">
        <v>2.87</v>
      </c>
      <c r="L2132">
        <v>-0.05</v>
      </c>
      <c r="M2132">
        <v>5.38</v>
      </c>
      <c r="N2132" t="str">
        <f>LEFT(Vkospi3[[#This Row],[Date]],4) &amp;"-"&amp;(LEFT(RIGHT(Vkospi3[[#This Row],[Date]],4),2))</f>
        <v>2012-10</v>
      </c>
    </row>
    <row r="2133" spans="1:14" x14ac:dyDescent="0.75">
      <c r="A2133">
        <v>20121016</v>
      </c>
      <c r="B2133">
        <v>253.98</v>
      </c>
      <c r="C2133">
        <v>16.399999999999999</v>
      </c>
      <c r="D2133">
        <v>1454.92</v>
      </c>
      <c r="E2133">
        <v>15.22</v>
      </c>
      <c r="F2133">
        <v>15.5</v>
      </c>
      <c r="G2133">
        <v>42372.5</v>
      </c>
      <c r="H2133">
        <v>39656</v>
      </c>
      <c r="I2133">
        <v>15.5</v>
      </c>
      <c r="J2133">
        <v>-0.29760584699999998</v>
      </c>
      <c r="K2133">
        <v>2.87</v>
      </c>
      <c r="L2133">
        <v>-0.02</v>
      </c>
      <c r="M2133">
        <v>5.39</v>
      </c>
      <c r="N2133" t="str">
        <f>LEFT(Vkospi3[[#This Row],[Date]],4) &amp;"-"&amp;(LEFT(RIGHT(Vkospi3[[#This Row],[Date]],4),2))</f>
        <v>2012-10</v>
      </c>
    </row>
    <row r="2134" spans="1:14" x14ac:dyDescent="0.75">
      <c r="A2134">
        <v>20121017</v>
      </c>
      <c r="B2134">
        <v>256.06</v>
      </c>
      <c r="C2134">
        <v>16.28</v>
      </c>
      <c r="D2134">
        <v>1460.91</v>
      </c>
      <c r="E2134">
        <v>15.07</v>
      </c>
      <c r="F2134">
        <v>16.45</v>
      </c>
      <c r="G2134">
        <v>49152</v>
      </c>
      <c r="H2134">
        <v>177417</v>
      </c>
      <c r="I2134">
        <v>16.45</v>
      </c>
      <c r="J2134">
        <v>-0.153658457</v>
      </c>
      <c r="K2134">
        <v>2.87</v>
      </c>
      <c r="L2134">
        <v>0.01</v>
      </c>
      <c r="M2134">
        <v>5.39</v>
      </c>
      <c r="N2134" t="str">
        <f>LEFT(Vkospi3[[#This Row],[Date]],4) &amp;"-"&amp;(LEFT(RIGHT(Vkospi3[[#This Row],[Date]],4),2))</f>
        <v>2012-10</v>
      </c>
    </row>
    <row r="2135" spans="1:14" x14ac:dyDescent="0.75">
      <c r="A2135">
        <v>20121018</v>
      </c>
      <c r="B2135">
        <v>257.27</v>
      </c>
      <c r="C2135">
        <v>16.47</v>
      </c>
      <c r="D2135">
        <v>1457.34</v>
      </c>
      <c r="E2135">
        <v>15.03</v>
      </c>
      <c r="F2135">
        <v>16.7</v>
      </c>
      <c r="G2135">
        <v>45999</v>
      </c>
      <c r="H2135">
        <v>173317</v>
      </c>
      <c r="I2135">
        <v>16.7</v>
      </c>
      <c r="J2135">
        <v>-0.108607124</v>
      </c>
      <c r="K2135">
        <v>2.87</v>
      </c>
      <c r="L2135">
        <v>0.04</v>
      </c>
      <c r="M2135">
        <v>5.39</v>
      </c>
      <c r="N2135" t="str">
        <f>LEFT(Vkospi3[[#This Row],[Date]],4) &amp;"-"&amp;(LEFT(RIGHT(Vkospi3[[#This Row],[Date]],4),2))</f>
        <v>2012-10</v>
      </c>
    </row>
    <row r="2136" spans="1:14" x14ac:dyDescent="0.75">
      <c r="A2136">
        <v>20121019</v>
      </c>
      <c r="B2136">
        <v>254.79</v>
      </c>
      <c r="C2136">
        <v>16.82</v>
      </c>
      <c r="D2136">
        <v>1433.19</v>
      </c>
      <c r="E2136">
        <v>17.059999999999999</v>
      </c>
      <c r="F2136">
        <v>17.600000000000001</v>
      </c>
      <c r="G2136">
        <v>67435</v>
      </c>
      <c r="H2136">
        <v>171205</v>
      </c>
      <c r="I2136">
        <v>17.600000000000001</v>
      </c>
      <c r="J2136">
        <v>-9.0596128999999997E-2</v>
      </c>
      <c r="K2136">
        <v>2.87</v>
      </c>
      <c r="L2136">
        <v>0.02</v>
      </c>
      <c r="M2136">
        <v>5.38</v>
      </c>
      <c r="N2136" t="str">
        <f>LEFT(Vkospi3[[#This Row],[Date]],4) &amp;"-"&amp;(LEFT(RIGHT(Vkospi3[[#This Row],[Date]],4),2))</f>
        <v>2012-10</v>
      </c>
    </row>
    <row r="2137" spans="1:14" x14ac:dyDescent="0.75">
      <c r="A2137">
        <v>20121022</v>
      </c>
      <c r="B2137">
        <v>254.22</v>
      </c>
      <c r="C2137">
        <v>17.79</v>
      </c>
      <c r="D2137">
        <v>1433.82</v>
      </c>
      <c r="E2137">
        <v>16.62</v>
      </c>
      <c r="F2137">
        <v>17.36</v>
      </c>
      <c r="G2137">
        <v>51133</v>
      </c>
      <c r="H2137">
        <v>160245</v>
      </c>
      <c r="I2137">
        <v>17.350000000000001</v>
      </c>
      <c r="J2137">
        <v>8.1540208000000003E-2</v>
      </c>
      <c r="K2137">
        <v>2.87</v>
      </c>
      <c r="L2137">
        <v>0.05</v>
      </c>
      <c r="M2137">
        <v>5.38</v>
      </c>
      <c r="N2137" t="str">
        <f>LEFT(Vkospi3[[#This Row],[Date]],4) &amp;"-"&amp;(LEFT(RIGHT(Vkospi3[[#This Row],[Date]],4),2))</f>
        <v>2012-10</v>
      </c>
    </row>
    <row r="2138" spans="1:14" x14ac:dyDescent="0.75">
      <c r="A2138">
        <v>20121023</v>
      </c>
      <c r="B2138">
        <v>251.86</v>
      </c>
      <c r="C2138">
        <v>17.91</v>
      </c>
      <c r="D2138">
        <v>1413.11</v>
      </c>
      <c r="E2138">
        <v>18.829999999999998</v>
      </c>
      <c r="F2138">
        <v>19.21</v>
      </c>
      <c r="G2138">
        <v>92195</v>
      </c>
      <c r="H2138">
        <v>155252</v>
      </c>
      <c r="I2138">
        <v>19.2</v>
      </c>
      <c r="J2138">
        <v>-9.9669286999999995E-2</v>
      </c>
      <c r="K2138">
        <v>2.86</v>
      </c>
      <c r="L2138">
        <v>0.04</v>
      </c>
      <c r="M2138">
        <v>5.39</v>
      </c>
      <c r="N2138" t="str">
        <f>LEFT(Vkospi3[[#This Row],[Date]],4) &amp;"-"&amp;(LEFT(RIGHT(Vkospi3[[#This Row],[Date]],4),2))</f>
        <v>2012-10</v>
      </c>
    </row>
    <row r="2139" spans="1:14" x14ac:dyDescent="0.75">
      <c r="A2139">
        <v>20121024</v>
      </c>
      <c r="B2139">
        <v>249.8</v>
      </c>
      <c r="C2139">
        <v>18.64</v>
      </c>
      <c r="D2139">
        <v>1408.75</v>
      </c>
      <c r="E2139">
        <v>18.329999999999998</v>
      </c>
      <c r="F2139">
        <v>18.75</v>
      </c>
      <c r="G2139">
        <v>59030</v>
      </c>
      <c r="H2139">
        <v>144046</v>
      </c>
      <c r="I2139">
        <v>18.75</v>
      </c>
      <c r="J2139">
        <v>4.5316536999999997E-2</v>
      </c>
      <c r="K2139">
        <v>2.86</v>
      </c>
      <c r="L2139">
        <v>0.03</v>
      </c>
      <c r="M2139">
        <v>5.39</v>
      </c>
      <c r="N2139" t="str">
        <f>LEFT(Vkospi3[[#This Row],[Date]],4) &amp;"-"&amp;(LEFT(RIGHT(Vkospi3[[#This Row],[Date]],4),2))</f>
        <v>2012-10</v>
      </c>
    </row>
    <row r="2140" spans="1:14" x14ac:dyDescent="0.75">
      <c r="A2140">
        <v>20121025</v>
      </c>
      <c r="B2140">
        <v>251.72</v>
      </c>
      <c r="C2140">
        <v>17.82</v>
      </c>
      <c r="D2140">
        <v>1412.97</v>
      </c>
      <c r="E2140">
        <v>18.12</v>
      </c>
      <c r="F2140">
        <v>18.28</v>
      </c>
      <c r="G2140">
        <v>40944</v>
      </c>
      <c r="H2140">
        <v>141985</v>
      </c>
      <c r="I2140">
        <v>18.3</v>
      </c>
      <c r="J2140">
        <v>-0.49050874999999999</v>
      </c>
      <c r="K2140">
        <v>2.85</v>
      </c>
      <c r="L2140">
        <v>0.04</v>
      </c>
      <c r="M2140">
        <v>5.39</v>
      </c>
      <c r="N2140" t="str">
        <f>LEFT(Vkospi3[[#This Row],[Date]],4) &amp;"-"&amp;(LEFT(RIGHT(Vkospi3[[#This Row],[Date]],4),2))</f>
        <v>2012-10</v>
      </c>
    </row>
    <row r="2141" spans="1:14" x14ac:dyDescent="0.75">
      <c r="A2141">
        <v>20121026</v>
      </c>
      <c r="B2141">
        <v>247.18</v>
      </c>
      <c r="C2141">
        <v>19</v>
      </c>
      <c r="D2141">
        <v>1411.94</v>
      </c>
      <c r="E2141">
        <v>17.809999999999999</v>
      </c>
      <c r="F2141">
        <v>18.27</v>
      </c>
      <c r="G2141">
        <v>51093</v>
      </c>
      <c r="H2141">
        <v>141985</v>
      </c>
      <c r="I2141">
        <v>18.25</v>
      </c>
      <c r="J2141">
        <v>-0.109329457</v>
      </c>
      <c r="K2141">
        <v>2.85</v>
      </c>
      <c r="L2141">
        <v>0.01</v>
      </c>
      <c r="M2141">
        <v>5.4</v>
      </c>
      <c r="N2141" t="str">
        <f>LEFT(Vkospi3[[#This Row],[Date]],4) &amp;"-"&amp;(LEFT(RIGHT(Vkospi3[[#This Row],[Date]],4),2))</f>
        <v>2012-10</v>
      </c>
    </row>
    <row r="2142" spans="1:14" x14ac:dyDescent="0.75">
      <c r="A2142">
        <v>20121029</v>
      </c>
      <c r="B2142">
        <v>247.66</v>
      </c>
      <c r="C2142">
        <v>18.55</v>
      </c>
      <c r="D2142">
        <v>1412.0133330000001</v>
      </c>
      <c r="E2142">
        <v>18.073333330000001</v>
      </c>
      <c r="F2142">
        <v>18.5</v>
      </c>
      <c r="G2142">
        <v>53952.666669999999</v>
      </c>
      <c r="H2142">
        <v>137374.3333</v>
      </c>
      <c r="I2142">
        <v>18.483333330000001</v>
      </c>
      <c r="J2142">
        <v>-0.109449117</v>
      </c>
      <c r="K2142">
        <v>2.85</v>
      </c>
      <c r="L2142">
        <v>0.02</v>
      </c>
      <c r="M2142">
        <v>5.39</v>
      </c>
      <c r="N2142" t="str">
        <f>LEFT(Vkospi3[[#This Row],[Date]],4) &amp;"-"&amp;(LEFT(RIGHT(Vkospi3[[#This Row],[Date]],4),2))</f>
        <v>2012-10</v>
      </c>
    </row>
    <row r="2143" spans="1:14" x14ac:dyDescent="0.75">
      <c r="A2143">
        <v>20121030</v>
      </c>
      <c r="B2143">
        <v>248.52</v>
      </c>
      <c r="C2143">
        <v>18.260000000000002</v>
      </c>
      <c r="D2143">
        <v>1412.086667</v>
      </c>
      <c r="E2143">
        <v>18.33666667</v>
      </c>
      <c r="F2143">
        <v>18.73</v>
      </c>
      <c r="G2143">
        <v>56812.333330000001</v>
      </c>
      <c r="H2143">
        <v>132763.6667</v>
      </c>
      <c r="I2143">
        <v>18.716666669999999</v>
      </c>
      <c r="J2143">
        <v>-0.39317931099999998</v>
      </c>
      <c r="K2143">
        <v>2.85</v>
      </c>
      <c r="L2143">
        <v>0.01</v>
      </c>
      <c r="M2143">
        <v>5.39</v>
      </c>
      <c r="N2143" t="str">
        <f>LEFT(Vkospi3[[#This Row],[Date]],4) &amp;"-"&amp;(LEFT(RIGHT(Vkospi3[[#This Row],[Date]],4),2))</f>
        <v>2012-10</v>
      </c>
    </row>
    <row r="2144" spans="1:14" x14ac:dyDescent="0.75">
      <c r="A2144">
        <v>20121031</v>
      </c>
      <c r="B2144">
        <v>250.18</v>
      </c>
      <c r="C2144">
        <v>18.37</v>
      </c>
      <c r="D2144">
        <v>1412.16</v>
      </c>
      <c r="E2144">
        <v>18.600000000000001</v>
      </c>
      <c r="F2144">
        <v>18.96</v>
      </c>
      <c r="G2144">
        <v>59672</v>
      </c>
      <c r="H2144">
        <v>128153</v>
      </c>
      <c r="I2144">
        <v>18.95</v>
      </c>
      <c r="J2144">
        <v>-7.3320505999999994E-2</v>
      </c>
      <c r="K2144">
        <v>2.85</v>
      </c>
      <c r="L2144">
        <v>-0.01</v>
      </c>
      <c r="M2144">
        <v>5.39</v>
      </c>
      <c r="N2144" t="str">
        <f>LEFT(Vkospi3[[#This Row],[Date]],4) &amp;"-"&amp;(LEFT(RIGHT(Vkospi3[[#This Row],[Date]],4),2))</f>
        <v>2012-10</v>
      </c>
    </row>
    <row r="2145" spans="1:14" x14ac:dyDescent="0.75">
      <c r="A2145">
        <v>20121101</v>
      </c>
      <c r="B2145">
        <v>247.83</v>
      </c>
      <c r="C2145">
        <v>18.39</v>
      </c>
      <c r="D2145">
        <v>1427.59</v>
      </c>
      <c r="E2145">
        <v>16.690000000000001</v>
      </c>
      <c r="F2145">
        <v>16.899999999999999</v>
      </c>
      <c r="G2145">
        <v>59958</v>
      </c>
      <c r="H2145">
        <v>119625</v>
      </c>
      <c r="I2145">
        <v>16.899999999999999</v>
      </c>
      <c r="J2145">
        <v>0.14658729100000001</v>
      </c>
      <c r="K2145">
        <v>2.85</v>
      </c>
      <c r="L2145">
        <v>-0.02</v>
      </c>
      <c r="M2145">
        <v>5.39</v>
      </c>
      <c r="N2145" t="str">
        <f>LEFT(Vkospi3[[#This Row],[Date]],4) &amp;"-"&amp;(LEFT(RIGHT(Vkospi3[[#This Row],[Date]],4),2))</f>
        <v>2012-11</v>
      </c>
    </row>
    <row r="2146" spans="1:14" x14ac:dyDescent="0.75">
      <c r="A2146">
        <v>20121102</v>
      </c>
      <c r="B2146">
        <v>251.04</v>
      </c>
      <c r="C2146">
        <v>17.46</v>
      </c>
      <c r="D2146">
        <v>1414.2</v>
      </c>
      <c r="E2146">
        <v>17.59</v>
      </c>
      <c r="F2146">
        <v>17.8</v>
      </c>
      <c r="G2146">
        <v>58195</v>
      </c>
      <c r="H2146">
        <v>113836</v>
      </c>
      <c r="I2146">
        <v>17.8</v>
      </c>
      <c r="J2146">
        <v>-0.12825212499999999</v>
      </c>
      <c r="K2146">
        <v>2.85</v>
      </c>
      <c r="L2146">
        <v>-0.01</v>
      </c>
      <c r="M2146">
        <v>5.39</v>
      </c>
      <c r="N2146" t="str">
        <f>LEFT(Vkospi3[[#This Row],[Date]],4) &amp;"-"&amp;(LEFT(RIGHT(Vkospi3[[#This Row],[Date]],4),2))</f>
        <v>2012-11</v>
      </c>
    </row>
    <row r="2147" spans="1:14" x14ac:dyDescent="0.75">
      <c r="A2147">
        <v>20121105</v>
      </c>
      <c r="B2147">
        <v>249.5</v>
      </c>
      <c r="C2147">
        <v>17.82</v>
      </c>
      <c r="D2147">
        <v>1417.26</v>
      </c>
      <c r="E2147">
        <v>18.420000000000002</v>
      </c>
      <c r="F2147">
        <v>18.05</v>
      </c>
      <c r="G2147">
        <v>45229</v>
      </c>
      <c r="H2147">
        <v>106075</v>
      </c>
      <c r="I2147">
        <v>18.100000000000001</v>
      </c>
      <c r="J2147">
        <v>2.7496448999999999E-2</v>
      </c>
      <c r="K2147">
        <v>2.85</v>
      </c>
      <c r="L2147">
        <v>0.01</v>
      </c>
      <c r="M2147">
        <v>5.39</v>
      </c>
      <c r="N2147" t="str">
        <f>LEFT(Vkospi3[[#This Row],[Date]],4) &amp;"-"&amp;(LEFT(RIGHT(Vkospi3[[#This Row],[Date]],4),2))</f>
        <v>2012-11</v>
      </c>
    </row>
    <row r="2148" spans="1:14" x14ac:dyDescent="0.75">
      <c r="A2148">
        <v>20121106</v>
      </c>
      <c r="B2148">
        <v>252.3</v>
      </c>
      <c r="C2148">
        <v>17.510000000000002</v>
      </c>
      <c r="D2148">
        <v>1428.39</v>
      </c>
      <c r="E2148">
        <v>17.579999999999998</v>
      </c>
      <c r="F2148">
        <v>17.05</v>
      </c>
      <c r="G2148">
        <v>41466</v>
      </c>
      <c r="H2148">
        <v>105543</v>
      </c>
      <c r="I2148">
        <v>17.05</v>
      </c>
      <c r="J2148">
        <v>-4.5831614999999999E-2</v>
      </c>
      <c r="K2148">
        <v>2.85</v>
      </c>
      <c r="L2148">
        <v>0</v>
      </c>
      <c r="M2148">
        <v>5.39</v>
      </c>
      <c r="N2148" t="str">
        <f>LEFT(Vkospi3[[#This Row],[Date]],4) &amp;"-"&amp;(LEFT(RIGHT(Vkospi3[[#This Row],[Date]],4),2))</f>
        <v>2012-11</v>
      </c>
    </row>
    <row r="2149" spans="1:14" x14ac:dyDescent="0.75">
      <c r="A2149">
        <v>20121107</v>
      </c>
      <c r="B2149">
        <v>253.7</v>
      </c>
      <c r="C2149">
        <v>17.36</v>
      </c>
      <c r="D2149">
        <v>1394.53</v>
      </c>
      <c r="E2149">
        <v>19.079999999999998</v>
      </c>
      <c r="F2149">
        <v>18.86</v>
      </c>
      <c r="G2149">
        <v>71794</v>
      </c>
      <c r="H2149">
        <v>104764</v>
      </c>
      <c r="I2149">
        <v>18.850000000000001</v>
      </c>
      <c r="J2149">
        <v>-0.48711093100000002</v>
      </c>
      <c r="K2149">
        <v>2.85</v>
      </c>
      <c r="L2149">
        <v>0</v>
      </c>
      <c r="M2149">
        <v>5.39</v>
      </c>
      <c r="N2149" t="str">
        <f>LEFT(Vkospi3[[#This Row],[Date]],4) &amp;"-"&amp;(LEFT(RIGHT(Vkospi3[[#This Row],[Date]],4),2))</f>
        <v>2012-11</v>
      </c>
    </row>
    <row r="2150" spans="1:14" x14ac:dyDescent="0.75">
      <c r="A2150">
        <v>20121108</v>
      </c>
      <c r="B2150">
        <v>250.13</v>
      </c>
      <c r="C2150">
        <v>17.64</v>
      </c>
      <c r="D2150">
        <v>1377.51</v>
      </c>
      <c r="E2150">
        <v>18.489999999999998</v>
      </c>
      <c r="F2150">
        <v>18.5</v>
      </c>
      <c r="G2150">
        <v>51854</v>
      </c>
      <c r="H2150">
        <v>87958</v>
      </c>
      <c r="I2150">
        <v>18.5</v>
      </c>
      <c r="J2150">
        <v>0.35867054599999998</v>
      </c>
      <c r="K2150">
        <v>2.85</v>
      </c>
      <c r="L2150">
        <v>-0.02</v>
      </c>
      <c r="M2150">
        <v>5.39</v>
      </c>
      <c r="N2150" t="str">
        <f>LEFT(Vkospi3[[#This Row],[Date]],4) &amp;"-"&amp;(LEFT(RIGHT(Vkospi3[[#This Row],[Date]],4),2))</f>
        <v>2012-11</v>
      </c>
    </row>
    <row r="2151" spans="1:14" x14ac:dyDescent="0.75">
      <c r="A2151">
        <v>20121109</v>
      </c>
      <c r="B2151">
        <v>248.69</v>
      </c>
      <c r="C2151">
        <v>17.190000000000001</v>
      </c>
      <c r="D2151">
        <v>1379.85</v>
      </c>
      <c r="E2151">
        <v>18.61</v>
      </c>
      <c r="F2151">
        <v>18.59</v>
      </c>
      <c r="G2151">
        <v>54009</v>
      </c>
      <c r="H2151">
        <v>82035</v>
      </c>
      <c r="I2151">
        <v>18.600000000000001</v>
      </c>
      <c r="J2151">
        <v>-0.15618543300000001</v>
      </c>
      <c r="K2151">
        <v>2.85</v>
      </c>
      <c r="L2151">
        <v>0.01</v>
      </c>
      <c r="M2151">
        <v>5.39</v>
      </c>
      <c r="N2151" t="str">
        <f>LEFT(Vkospi3[[#This Row],[Date]],4) &amp;"-"&amp;(LEFT(RIGHT(Vkospi3[[#This Row],[Date]],4),2))</f>
        <v>2012-11</v>
      </c>
    </row>
    <row r="2152" spans="1:14" x14ac:dyDescent="0.75">
      <c r="A2152">
        <v>20121112</v>
      </c>
      <c r="B2152">
        <v>248.18</v>
      </c>
      <c r="C2152">
        <v>17.3</v>
      </c>
      <c r="D2152">
        <v>1380.03</v>
      </c>
      <c r="E2152">
        <v>16.68</v>
      </c>
      <c r="F2152">
        <v>17.079999999999998</v>
      </c>
      <c r="G2152">
        <v>39934</v>
      </c>
      <c r="H2152">
        <v>79685</v>
      </c>
      <c r="I2152">
        <v>17.100000000000001</v>
      </c>
      <c r="J2152">
        <v>9.1903323999999995E-2</v>
      </c>
      <c r="K2152">
        <v>2.85</v>
      </c>
      <c r="L2152">
        <v>0.01</v>
      </c>
      <c r="M2152">
        <v>5.39</v>
      </c>
      <c r="N2152" t="str">
        <f>LEFT(Vkospi3[[#This Row],[Date]],4) &amp;"-"&amp;(LEFT(RIGHT(Vkospi3[[#This Row],[Date]],4),2))</f>
        <v>2012-11</v>
      </c>
    </row>
    <row r="2153" spans="1:14" x14ac:dyDescent="0.75">
      <c r="A2153">
        <v>20121113</v>
      </c>
      <c r="B2153">
        <v>246.9</v>
      </c>
      <c r="C2153">
        <v>17.22</v>
      </c>
      <c r="D2153">
        <v>1374.53</v>
      </c>
      <c r="E2153">
        <v>16.649999999999999</v>
      </c>
      <c r="F2153">
        <v>16.95</v>
      </c>
      <c r="G2153">
        <v>55585</v>
      </c>
      <c r="H2153">
        <v>72322</v>
      </c>
      <c r="I2153">
        <v>16.95</v>
      </c>
      <c r="J2153">
        <v>0.11934819000000001</v>
      </c>
      <c r="K2153">
        <v>2.85</v>
      </c>
      <c r="L2153">
        <v>-0.01</v>
      </c>
      <c r="M2153">
        <v>5.38</v>
      </c>
      <c r="N2153" t="str">
        <f>LEFT(Vkospi3[[#This Row],[Date]],4) &amp;"-"&amp;(LEFT(RIGHT(Vkospi3[[#This Row],[Date]],4),2))</f>
        <v>2012-11</v>
      </c>
    </row>
    <row r="2154" spans="1:14" x14ac:dyDescent="0.75">
      <c r="A2154">
        <v>20121114</v>
      </c>
      <c r="B2154">
        <v>247.8</v>
      </c>
      <c r="C2154">
        <v>16.78</v>
      </c>
      <c r="D2154">
        <v>1355.49</v>
      </c>
      <c r="E2154">
        <v>17.920000000000002</v>
      </c>
      <c r="F2154">
        <v>17.84</v>
      </c>
      <c r="G2154">
        <v>55010</v>
      </c>
      <c r="H2154">
        <v>65936</v>
      </c>
      <c r="I2154">
        <v>17.850000000000001</v>
      </c>
      <c r="J2154">
        <v>-0.459813207</v>
      </c>
      <c r="K2154">
        <v>2.85</v>
      </c>
      <c r="L2154">
        <v>0</v>
      </c>
      <c r="M2154">
        <v>5.38</v>
      </c>
      <c r="N2154" t="str">
        <f>LEFT(Vkospi3[[#This Row],[Date]],4) &amp;"-"&amp;(LEFT(RIGHT(Vkospi3[[#This Row],[Date]],4),2))</f>
        <v>2012-11</v>
      </c>
    </row>
    <row r="2155" spans="1:14" x14ac:dyDescent="0.75">
      <c r="A2155">
        <v>20121115</v>
      </c>
      <c r="B2155">
        <v>244.64</v>
      </c>
      <c r="C2155">
        <v>17.239999999999998</v>
      </c>
      <c r="D2155">
        <v>1353.33</v>
      </c>
      <c r="E2155">
        <v>17.989999999999998</v>
      </c>
      <c r="F2155">
        <v>18.05</v>
      </c>
      <c r="G2155">
        <v>59416</v>
      </c>
      <c r="H2155">
        <v>54027</v>
      </c>
      <c r="I2155">
        <v>18.05</v>
      </c>
      <c r="J2155">
        <v>0.16577642400000001</v>
      </c>
      <c r="K2155">
        <v>2.85</v>
      </c>
      <c r="L2155">
        <v>0</v>
      </c>
      <c r="M2155">
        <v>5.38</v>
      </c>
      <c r="N2155" t="str">
        <f>LEFT(Vkospi3[[#This Row],[Date]],4) &amp;"-"&amp;(LEFT(RIGHT(Vkospi3[[#This Row],[Date]],4),2))</f>
        <v>2012-11</v>
      </c>
    </row>
    <row r="2156" spans="1:14" x14ac:dyDescent="0.75">
      <c r="A2156">
        <v>20121116</v>
      </c>
      <c r="B2156">
        <v>243.45</v>
      </c>
      <c r="C2156">
        <v>17.07</v>
      </c>
      <c r="D2156">
        <v>1359.88</v>
      </c>
      <c r="E2156">
        <v>16.41</v>
      </c>
      <c r="F2156">
        <v>16.75</v>
      </c>
      <c r="G2156">
        <v>57455</v>
      </c>
      <c r="H2156">
        <v>46179</v>
      </c>
      <c r="I2156">
        <v>16.75</v>
      </c>
      <c r="J2156">
        <v>0.50484296500000003</v>
      </c>
      <c r="K2156">
        <v>2.85</v>
      </c>
      <c r="L2156">
        <v>-0.01</v>
      </c>
      <c r="M2156">
        <v>5.38</v>
      </c>
      <c r="N2156" t="str">
        <f>LEFT(Vkospi3[[#This Row],[Date]],4) &amp;"-"&amp;(LEFT(RIGHT(Vkospi3[[#This Row],[Date]],4),2))</f>
        <v>2012-11</v>
      </c>
    </row>
    <row r="2157" spans="1:14" x14ac:dyDescent="0.75">
      <c r="A2157">
        <v>20121119</v>
      </c>
      <c r="B2157">
        <v>245.82</v>
      </c>
      <c r="C2157">
        <v>16.440000000000001</v>
      </c>
      <c r="D2157">
        <v>1386.89</v>
      </c>
      <c r="E2157">
        <v>15.24</v>
      </c>
      <c r="F2157">
        <v>15.25</v>
      </c>
      <c r="G2157">
        <v>47467</v>
      </c>
      <c r="H2157">
        <v>44360</v>
      </c>
      <c r="I2157">
        <v>15.25</v>
      </c>
      <c r="J2157">
        <v>-0.47724026000000003</v>
      </c>
      <c r="K2157">
        <v>2.85</v>
      </c>
      <c r="L2157">
        <v>0.01</v>
      </c>
      <c r="M2157">
        <v>5.38</v>
      </c>
      <c r="N2157" t="str">
        <f>LEFT(Vkospi3[[#This Row],[Date]],4) &amp;"-"&amp;(LEFT(RIGHT(Vkospi3[[#This Row],[Date]],4),2))</f>
        <v>2012-11</v>
      </c>
    </row>
    <row r="2158" spans="1:14" x14ac:dyDescent="0.75">
      <c r="A2158">
        <v>20121120</v>
      </c>
      <c r="B2158">
        <v>247.72</v>
      </c>
      <c r="C2158">
        <v>15.83</v>
      </c>
      <c r="D2158">
        <v>1387.81</v>
      </c>
      <c r="E2158">
        <v>15.08</v>
      </c>
      <c r="F2158">
        <v>15.15</v>
      </c>
      <c r="G2158">
        <v>43916</v>
      </c>
      <c r="H2158">
        <v>104859</v>
      </c>
      <c r="I2158">
        <v>15.15</v>
      </c>
      <c r="J2158">
        <v>-0.44256019099999999</v>
      </c>
      <c r="K2158">
        <v>2.85</v>
      </c>
      <c r="L2158">
        <v>0.02</v>
      </c>
      <c r="M2158">
        <v>5.38</v>
      </c>
      <c r="N2158" t="str">
        <f>LEFT(Vkospi3[[#This Row],[Date]],4) &amp;"-"&amp;(LEFT(RIGHT(Vkospi3[[#This Row],[Date]],4),2))</f>
        <v>2012-11</v>
      </c>
    </row>
    <row r="2159" spans="1:14" x14ac:dyDescent="0.75">
      <c r="A2159">
        <v>20121121</v>
      </c>
      <c r="B2159">
        <v>247.02</v>
      </c>
      <c r="C2159">
        <v>15.83</v>
      </c>
      <c r="D2159">
        <v>1391.03</v>
      </c>
      <c r="E2159">
        <v>15.31</v>
      </c>
      <c r="F2159">
        <v>16.440000000000001</v>
      </c>
      <c r="G2159">
        <v>40365</v>
      </c>
      <c r="H2159">
        <v>165358</v>
      </c>
      <c r="I2159">
        <v>16.45</v>
      </c>
      <c r="J2159">
        <v>9.2361694999999994E-2</v>
      </c>
      <c r="K2159">
        <v>2.85</v>
      </c>
      <c r="L2159">
        <v>0.02</v>
      </c>
      <c r="M2159">
        <v>5.38</v>
      </c>
      <c r="N2159" t="str">
        <f>LEFT(Vkospi3[[#This Row],[Date]],4) &amp;"-"&amp;(LEFT(RIGHT(Vkospi3[[#This Row],[Date]],4),2))</f>
        <v>2012-11</v>
      </c>
    </row>
    <row r="2160" spans="1:14" x14ac:dyDescent="0.75">
      <c r="A2160">
        <v>20121122</v>
      </c>
      <c r="B2160">
        <v>249.51</v>
      </c>
      <c r="C2160">
        <v>15.37</v>
      </c>
      <c r="D2160">
        <v>1400.09</v>
      </c>
      <c r="E2160">
        <v>15.225</v>
      </c>
      <c r="F2160">
        <v>16.27</v>
      </c>
      <c r="G2160">
        <v>36039.5</v>
      </c>
      <c r="H2160">
        <v>164318</v>
      </c>
      <c r="I2160">
        <v>16.274999999999999</v>
      </c>
      <c r="J2160">
        <v>0.24895130600000001</v>
      </c>
      <c r="K2160">
        <v>2.85</v>
      </c>
      <c r="L2160">
        <v>0.04</v>
      </c>
      <c r="M2160">
        <v>5.38</v>
      </c>
      <c r="N2160" t="str">
        <f>LEFT(Vkospi3[[#This Row],[Date]],4) &amp;"-"&amp;(LEFT(RIGHT(Vkospi3[[#This Row],[Date]],4),2))</f>
        <v>2012-11</v>
      </c>
    </row>
    <row r="2161" spans="1:14" x14ac:dyDescent="0.75">
      <c r="A2161">
        <v>20121123</v>
      </c>
      <c r="B2161">
        <v>251.44</v>
      </c>
      <c r="C2161">
        <v>15.37</v>
      </c>
      <c r="D2161">
        <v>1409.15</v>
      </c>
      <c r="E2161">
        <v>15.14</v>
      </c>
      <c r="F2161">
        <v>16.100000000000001</v>
      </c>
      <c r="G2161">
        <v>31714</v>
      </c>
      <c r="H2161">
        <v>163278</v>
      </c>
      <c r="I2161">
        <v>16.100000000000001</v>
      </c>
      <c r="J2161">
        <v>1.8416206000000001E-2</v>
      </c>
      <c r="K2161">
        <v>2.85</v>
      </c>
      <c r="L2161">
        <v>0.06</v>
      </c>
      <c r="M2161">
        <v>5.38</v>
      </c>
      <c r="N2161" t="str">
        <f>LEFT(Vkospi3[[#This Row],[Date]],4) &amp;"-"&amp;(LEFT(RIGHT(Vkospi3[[#This Row],[Date]],4),2))</f>
        <v>2012-11</v>
      </c>
    </row>
    <row r="2162" spans="1:14" x14ac:dyDescent="0.75">
      <c r="A2162">
        <v>20121126</v>
      </c>
      <c r="B2162">
        <v>250.73</v>
      </c>
      <c r="C2162">
        <v>15.78</v>
      </c>
      <c r="D2162">
        <v>1406.29</v>
      </c>
      <c r="E2162">
        <v>15.5</v>
      </c>
      <c r="F2162">
        <v>15.6</v>
      </c>
      <c r="G2162">
        <v>43350</v>
      </c>
      <c r="H2162">
        <v>156648</v>
      </c>
      <c r="I2162">
        <v>15.6</v>
      </c>
      <c r="J2162">
        <v>-5.5258796999999998E-2</v>
      </c>
      <c r="K2162">
        <v>2.85</v>
      </c>
      <c r="L2162">
        <v>0.05</v>
      </c>
      <c r="M2162">
        <v>5.38</v>
      </c>
      <c r="N2162" t="str">
        <f>LEFT(Vkospi3[[#This Row],[Date]],4) &amp;"-"&amp;(LEFT(RIGHT(Vkospi3[[#This Row],[Date]],4),2))</f>
        <v>2012-11</v>
      </c>
    </row>
    <row r="2163" spans="1:14" x14ac:dyDescent="0.75">
      <c r="A2163">
        <v>20121127</v>
      </c>
      <c r="B2163">
        <v>253.41</v>
      </c>
      <c r="C2163">
        <v>15.51</v>
      </c>
      <c r="D2163">
        <v>1398.94</v>
      </c>
      <c r="E2163">
        <v>15.92</v>
      </c>
      <c r="F2163">
        <v>16.149999999999999</v>
      </c>
      <c r="G2163">
        <v>46783</v>
      </c>
      <c r="H2163">
        <v>150514</v>
      </c>
      <c r="I2163">
        <v>16.149999999999999</v>
      </c>
      <c r="J2163">
        <v>-0.129056065</v>
      </c>
      <c r="K2163">
        <v>2.85</v>
      </c>
      <c r="L2163">
        <v>7.0000000000000007E-2</v>
      </c>
      <c r="M2163">
        <v>5.38</v>
      </c>
      <c r="N2163" t="str">
        <f>LEFT(Vkospi3[[#This Row],[Date]],4) &amp;"-"&amp;(LEFT(RIGHT(Vkospi3[[#This Row],[Date]],4),2))</f>
        <v>2012-11</v>
      </c>
    </row>
    <row r="2164" spans="1:14" x14ac:dyDescent="0.75">
      <c r="A2164">
        <v>20121128</v>
      </c>
      <c r="B2164">
        <v>251.72</v>
      </c>
      <c r="C2164">
        <v>15.43</v>
      </c>
      <c r="D2164">
        <v>1409.93</v>
      </c>
      <c r="E2164">
        <v>15.51</v>
      </c>
      <c r="F2164">
        <v>15.48</v>
      </c>
      <c r="G2164">
        <v>54776</v>
      </c>
      <c r="H2164">
        <v>145411</v>
      </c>
      <c r="I2164">
        <v>15.5</v>
      </c>
      <c r="J2164">
        <v>0.221137103</v>
      </c>
      <c r="K2164">
        <v>2.85</v>
      </c>
      <c r="L2164">
        <v>0.05</v>
      </c>
      <c r="M2164">
        <v>5.38</v>
      </c>
      <c r="N2164" t="str">
        <f>LEFT(Vkospi3[[#This Row],[Date]],4) &amp;"-"&amp;(LEFT(RIGHT(Vkospi3[[#This Row],[Date]],4),2))</f>
        <v>2012-11</v>
      </c>
    </row>
    <row r="2165" spans="1:14" x14ac:dyDescent="0.75">
      <c r="A2165">
        <v>20121129</v>
      </c>
      <c r="B2165">
        <v>254.73</v>
      </c>
      <c r="C2165">
        <v>15.07</v>
      </c>
      <c r="D2165">
        <v>1415.95</v>
      </c>
      <c r="E2165">
        <v>15.06</v>
      </c>
      <c r="F2165">
        <v>15.24</v>
      </c>
      <c r="G2165">
        <v>41116</v>
      </c>
      <c r="H2165">
        <v>142756</v>
      </c>
      <c r="I2165">
        <v>15.25</v>
      </c>
      <c r="J2165">
        <v>-0.221137103</v>
      </c>
      <c r="K2165">
        <v>2.85</v>
      </c>
      <c r="L2165">
        <v>0.05</v>
      </c>
      <c r="M2165">
        <v>5.38</v>
      </c>
      <c r="N2165" t="str">
        <f>LEFT(Vkospi3[[#This Row],[Date]],4) &amp;"-"&amp;(LEFT(RIGHT(Vkospi3[[#This Row],[Date]],4),2))</f>
        <v>2012-11</v>
      </c>
    </row>
    <row r="2166" spans="1:14" x14ac:dyDescent="0.75">
      <c r="A2166">
        <v>20121130</v>
      </c>
      <c r="B2166">
        <v>254.25</v>
      </c>
      <c r="C2166">
        <v>14.87</v>
      </c>
      <c r="D2166">
        <v>1416.18</v>
      </c>
      <c r="E2166">
        <v>15.87</v>
      </c>
      <c r="F2166">
        <v>15.54</v>
      </c>
      <c r="G2166">
        <v>45675</v>
      </c>
      <c r="H2166">
        <v>141653</v>
      </c>
      <c r="I2166">
        <v>15.55</v>
      </c>
      <c r="J2166">
        <v>-0.11075220299999999</v>
      </c>
      <c r="K2166">
        <v>2.85</v>
      </c>
      <c r="L2166">
        <v>0.06</v>
      </c>
      <c r="M2166">
        <v>5.38</v>
      </c>
      <c r="N2166" t="str">
        <f>LEFT(Vkospi3[[#This Row],[Date]],4) &amp;"-"&amp;(LEFT(RIGHT(Vkospi3[[#This Row],[Date]],4),2))</f>
        <v>2012-11</v>
      </c>
    </row>
    <row r="2167" spans="1:14" x14ac:dyDescent="0.75">
      <c r="A2167">
        <v>20121203</v>
      </c>
      <c r="B2167">
        <v>255.57</v>
      </c>
      <c r="C2167">
        <v>15.36</v>
      </c>
      <c r="D2167">
        <v>1409.46</v>
      </c>
      <c r="E2167">
        <v>16.64</v>
      </c>
      <c r="F2167">
        <v>16.399999999999999</v>
      </c>
      <c r="G2167">
        <v>41115</v>
      </c>
      <c r="H2167">
        <v>137783</v>
      </c>
      <c r="I2167">
        <v>16.399999999999999</v>
      </c>
      <c r="J2167">
        <v>1.8467220999999999E-2</v>
      </c>
      <c r="K2167">
        <v>2.85</v>
      </c>
      <c r="L2167">
        <v>0.06</v>
      </c>
      <c r="M2167">
        <v>5.39</v>
      </c>
      <c r="N2167" t="str">
        <f>LEFT(Vkospi3[[#This Row],[Date]],4) &amp;"-"&amp;(LEFT(RIGHT(Vkospi3[[#This Row],[Date]],4),2))</f>
        <v>2012-12</v>
      </c>
    </row>
    <row r="2168" spans="1:14" x14ac:dyDescent="0.75">
      <c r="A2168">
        <v>20121204</v>
      </c>
      <c r="B2168">
        <v>254.83</v>
      </c>
      <c r="C2168">
        <v>15.25</v>
      </c>
      <c r="D2168">
        <v>1407.05</v>
      </c>
      <c r="E2168">
        <v>17.12</v>
      </c>
      <c r="F2168">
        <v>16.489999999999998</v>
      </c>
      <c r="G2168">
        <v>45012</v>
      </c>
      <c r="H2168">
        <v>135160</v>
      </c>
      <c r="I2168">
        <v>16.5</v>
      </c>
      <c r="J2168">
        <v>2.7694437999999998E-2</v>
      </c>
      <c r="K2168">
        <v>2.85</v>
      </c>
      <c r="L2168">
        <v>0.06</v>
      </c>
      <c r="M2168">
        <v>5.44</v>
      </c>
      <c r="N2168" t="str">
        <f>LEFT(Vkospi3[[#This Row],[Date]],4) &amp;"-"&amp;(LEFT(RIGHT(Vkospi3[[#This Row],[Date]],4),2))</f>
        <v>2012-12</v>
      </c>
    </row>
    <row r="2169" spans="1:14" x14ac:dyDescent="0.75">
      <c r="A2169">
        <v>20121205</v>
      </c>
      <c r="B2169">
        <v>256.63</v>
      </c>
      <c r="C2169">
        <v>15.24</v>
      </c>
      <c r="D2169">
        <v>1409.28</v>
      </c>
      <c r="E2169">
        <v>16.46</v>
      </c>
      <c r="F2169">
        <v>16.100000000000001</v>
      </c>
      <c r="G2169">
        <v>40337</v>
      </c>
      <c r="H2169">
        <v>126678</v>
      </c>
      <c r="I2169">
        <v>16.100000000000001</v>
      </c>
      <c r="J2169">
        <v>-0.17552778299999999</v>
      </c>
      <c r="K2169">
        <v>2.85</v>
      </c>
      <c r="L2169">
        <v>0.1</v>
      </c>
      <c r="M2169">
        <v>5.45</v>
      </c>
      <c r="N2169" t="str">
        <f>LEFT(Vkospi3[[#This Row],[Date]],4) &amp;"-"&amp;(LEFT(RIGHT(Vkospi3[[#This Row],[Date]],4),2))</f>
        <v>2012-12</v>
      </c>
    </row>
    <row r="2170" spans="1:14" x14ac:dyDescent="0.75">
      <c r="A2170">
        <v>20121206</v>
      </c>
      <c r="B2170">
        <v>257.27</v>
      </c>
      <c r="C2170">
        <v>15.3</v>
      </c>
      <c r="D2170">
        <v>1413.94</v>
      </c>
      <c r="E2170">
        <v>16.579999999999998</v>
      </c>
      <c r="F2170">
        <v>16.39</v>
      </c>
      <c r="G2170">
        <v>31793</v>
      </c>
      <c r="H2170">
        <v>122410</v>
      </c>
      <c r="I2170">
        <v>16.399999999999999</v>
      </c>
      <c r="J2170">
        <v>0.138600161</v>
      </c>
      <c r="K2170">
        <v>2.85</v>
      </c>
      <c r="L2170">
        <v>0.09</v>
      </c>
      <c r="M2170">
        <v>5.47</v>
      </c>
      <c r="N2170" t="str">
        <f>LEFT(Vkospi3[[#This Row],[Date]],4) &amp;"-"&amp;(LEFT(RIGHT(Vkospi3[[#This Row],[Date]],4),2))</f>
        <v>2012-12</v>
      </c>
    </row>
    <row r="2171" spans="1:14" x14ac:dyDescent="0.75">
      <c r="A2171">
        <v>20121207</v>
      </c>
      <c r="B2171">
        <v>258.77999999999997</v>
      </c>
      <c r="C2171">
        <v>15.11</v>
      </c>
      <c r="D2171">
        <v>1418.07</v>
      </c>
      <c r="E2171">
        <v>15.9</v>
      </c>
      <c r="F2171">
        <v>16.010000000000002</v>
      </c>
      <c r="G2171">
        <v>42969</v>
      </c>
      <c r="H2171">
        <v>115969</v>
      </c>
      <c r="I2171">
        <v>16</v>
      </c>
      <c r="J2171">
        <v>-0.120109036</v>
      </c>
      <c r="K2171">
        <v>2.87</v>
      </c>
      <c r="L2171">
        <v>0.06</v>
      </c>
      <c r="M2171">
        <v>5.49</v>
      </c>
      <c r="N2171" t="str">
        <f>LEFT(Vkospi3[[#This Row],[Date]],4) &amp;"-"&amp;(LEFT(RIGHT(Vkospi3[[#This Row],[Date]],4),2))</f>
        <v>2012-12</v>
      </c>
    </row>
    <row r="2172" spans="1:14" x14ac:dyDescent="0.75">
      <c r="A2172">
        <v>20121210</v>
      </c>
      <c r="B2172">
        <v>259.02999999999997</v>
      </c>
      <c r="C2172">
        <v>15.45</v>
      </c>
      <c r="D2172">
        <v>1418.55</v>
      </c>
      <c r="E2172">
        <v>16.05</v>
      </c>
      <c r="F2172">
        <v>16</v>
      </c>
      <c r="G2172">
        <v>29490</v>
      </c>
      <c r="H2172">
        <v>109107</v>
      </c>
      <c r="I2172">
        <v>16</v>
      </c>
      <c r="J2172">
        <v>-0.24991913800000001</v>
      </c>
      <c r="K2172">
        <v>2.88</v>
      </c>
      <c r="L2172">
        <v>0.08</v>
      </c>
      <c r="M2172">
        <v>5.49</v>
      </c>
      <c r="N2172" t="str">
        <f>LEFT(Vkospi3[[#This Row],[Date]],4) &amp;"-"&amp;(LEFT(RIGHT(Vkospi3[[#This Row],[Date]],4),2))</f>
        <v>2012-12</v>
      </c>
    </row>
    <row r="2173" spans="1:14" x14ac:dyDescent="0.75">
      <c r="A2173">
        <v>20121211</v>
      </c>
      <c r="B2173">
        <v>260.12</v>
      </c>
      <c r="C2173">
        <v>15.29</v>
      </c>
      <c r="D2173">
        <v>1427.84</v>
      </c>
      <c r="E2173">
        <v>15.57</v>
      </c>
      <c r="F2173">
        <v>15.56</v>
      </c>
      <c r="G2173">
        <v>40416</v>
      </c>
      <c r="H2173">
        <v>104408</v>
      </c>
      <c r="I2173">
        <v>15.55</v>
      </c>
      <c r="J2173">
        <v>-0.21338784399999999</v>
      </c>
      <c r="K2173">
        <v>2.88</v>
      </c>
      <c r="L2173">
        <v>0.09</v>
      </c>
      <c r="M2173">
        <v>5.49</v>
      </c>
      <c r="N2173" t="str">
        <f>LEFT(Vkospi3[[#This Row],[Date]],4) &amp;"-"&amp;(LEFT(RIGHT(Vkospi3[[#This Row],[Date]],4),2))</f>
        <v>2012-12</v>
      </c>
    </row>
    <row r="2174" spans="1:14" x14ac:dyDescent="0.75">
      <c r="A2174">
        <v>20121212</v>
      </c>
      <c r="B2174">
        <v>261.67</v>
      </c>
      <c r="C2174">
        <v>15.2</v>
      </c>
      <c r="D2174">
        <v>1428.48</v>
      </c>
      <c r="E2174">
        <v>15.95</v>
      </c>
      <c r="F2174">
        <v>16.11</v>
      </c>
      <c r="G2174">
        <v>40416</v>
      </c>
      <c r="H2174">
        <v>93744</v>
      </c>
      <c r="I2174">
        <v>16.100000000000001</v>
      </c>
      <c r="J2174">
        <v>-0.15801462599999999</v>
      </c>
      <c r="K2174">
        <v>2.89</v>
      </c>
      <c r="L2174">
        <v>7.0000000000000007E-2</v>
      </c>
      <c r="M2174">
        <v>5.49</v>
      </c>
      <c r="N2174" t="str">
        <f>LEFT(Vkospi3[[#This Row],[Date]],4) &amp;"-"&amp;(LEFT(RIGHT(Vkospi3[[#This Row],[Date]],4),2))</f>
        <v>2012-12</v>
      </c>
    </row>
    <row r="2175" spans="1:14" x14ac:dyDescent="0.75">
      <c r="A2175">
        <v>20121213</v>
      </c>
      <c r="B2175">
        <v>265.79000000000002</v>
      </c>
      <c r="C2175">
        <v>14.61</v>
      </c>
      <c r="D2175">
        <v>1419.45</v>
      </c>
      <c r="E2175">
        <v>16.559999999999999</v>
      </c>
      <c r="F2175">
        <v>16.61</v>
      </c>
      <c r="G2175">
        <v>42688</v>
      </c>
      <c r="H2175">
        <v>83858</v>
      </c>
      <c r="I2175">
        <v>16.600000000000001</v>
      </c>
      <c r="J2175">
        <v>-0.18621979299999999</v>
      </c>
      <c r="K2175">
        <v>2.89</v>
      </c>
      <c r="L2175">
        <v>0.1</v>
      </c>
      <c r="M2175">
        <v>5.49</v>
      </c>
      <c r="N2175" t="str">
        <f>LEFT(Vkospi3[[#This Row],[Date]],4) &amp;"-"&amp;(LEFT(RIGHT(Vkospi3[[#This Row],[Date]],4),2))</f>
        <v>2012-12</v>
      </c>
    </row>
    <row r="2176" spans="1:14" x14ac:dyDescent="0.75">
      <c r="A2176">
        <v>20121214</v>
      </c>
      <c r="B2176">
        <v>264.56</v>
      </c>
      <c r="C2176">
        <v>14.08</v>
      </c>
      <c r="D2176">
        <v>1413.58</v>
      </c>
      <c r="E2176">
        <v>17</v>
      </c>
      <c r="F2176">
        <v>16.86</v>
      </c>
      <c r="G2176">
        <v>47854</v>
      </c>
      <c r="H2176">
        <v>71678</v>
      </c>
      <c r="I2176">
        <v>16.850000000000001</v>
      </c>
      <c r="J2176">
        <v>0.149003566</v>
      </c>
      <c r="K2176">
        <v>2.89</v>
      </c>
      <c r="L2176">
        <v>0.11</v>
      </c>
      <c r="M2176">
        <v>5.49</v>
      </c>
      <c r="N2176" t="str">
        <f>LEFT(Vkospi3[[#This Row],[Date]],4) &amp;"-"&amp;(LEFT(RIGHT(Vkospi3[[#This Row],[Date]],4),2))</f>
        <v>2012-12</v>
      </c>
    </row>
    <row r="2177" spans="1:14" x14ac:dyDescent="0.75">
      <c r="A2177">
        <v>20121217</v>
      </c>
      <c r="B2177">
        <v>262.76</v>
      </c>
      <c r="C2177">
        <v>14.86</v>
      </c>
      <c r="D2177">
        <v>1430.36</v>
      </c>
      <c r="E2177">
        <v>16.34</v>
      </c>
      <c r="F2177">
        <v>16.190000000000001</v>
      </c>
      <c r="G2177">
        <v>48337</v>
      </c>
      <c r="H2177">
        <v>55112</v>
      </c>
      <c r="I2177">
        <v>16.2</v>
      </c>
      <c r="J2177">
        <v>-0.195612749</v>
      </c>
      <c r="K2177">
        <v>2.89</v>
      </c>
      <c r="L2177">
        <v>0.13</v>
      </c>
      <c r="M2177">
        <v>5.5</v>
      </c>
      <c r="N2177" t="str">
        <f>LEFT(Vkospi3[[#This Row],[Date]],4) &amp;"-"&amp;(LEFT(RIGHT(Vkospi3[[#This Row],[Date]],4),2))</f>
        <v>2012-12</v>
      </c>
    </row>
    <row r="2178" spans="1:14" x14ac:dyDescent="0.75">
      <c r="A2178">
        <v>20121218</v>
      </c>
      <c r="B2178">
        <v>264.23</v>
      </c>
      <c r="C2178">
        <v>14.59</v>
      </c>
      <c r="D2178">
        <v>1446.79</v>
      </c>
      <c r="E2178">
        <v>15.57</v>
      </c>
      <c r="F2178">
        <v>15.55</v>
      </c>
      <c r="G2178">
        <v>51523.5</v>
      </c>
      <c r="H2178">
        <v>36676</v>
      </c>
      <c r="I2178">
        <v>15.55</v>
      </c>
      <c r="J2178">
        <v>2.7968117000000001E-2</v>
      </c>
      <c r="K2178">
        <v>2.89</v>
      </c>
      <c r="L2178">
        <v>0.16</v>
      </c>
      <c r="M2178">
        <v>5.5</v>
      </c>
      <c r="N2178" t="str">
        <f>LEFT(Vkospi3[[#This Row],[Date]],4) &amp;"-"&amp;(LEFT(RIGHT(Vkospi3[[#This Row],[Date]],4),2))</f>
        <v>2012-12</v>
      </c>
    </row>
    <row r="2179" spans="1:14" x14ac:dyDescent="0.75">
      <c r="A2179">
        <v>20121220</v>
      </c>
      <c r="B2179">
        <v>264.77999999999997</v>
      </c>
      <c r="C2179">
        <v>14.66</v>
      </c>
      <c r="D2179">
        <v>1443.69</v>
      </c>
      <c r="E2179">
        <v>17.670000000000002</v>
      </c>
      <c r="F2179">
        <v>17.510000000000002</v>
      </c>
      <c r="G2179">
        <v>54710</v>
      </c>
      <c r="H2179">
        <v>151502</v>
      </c>
      <c r="I2179">
        <v>17.5</v>
      </c>
      <c r="J2179">
        <v>0.176949988</v>
      </c>
      <c r="K2179">
        <v>2.89</v>
      </c>
      <c r="L2179">
        <v>0.15</v>
      </c>
      <c r="M2179">
        <v>5.51</v>
      </c>
      <c r="N2179" t="str">
        <f>LEFT(Vkospi3[[#This Row],[Date]],4) &amp;"-"&amp;(LEFT(RIGHT(Vkospi3[[#This Row],[Date]],4),2))</f>
        <v>2012-12</v>
      </c>
    </row>
    <row r="2180" spans="1:14" x14ac:dyDescent="0.75">
      <c r="A2180">
        <v>20121221</v>
      </c>
      <c r="B2180">
        <v>261.89</v>
      </c>
      <c r="C2180">
        <v>16.03</v>
      </c>
      <c r="D2180">
        <v>1430.15</v>
      </c>
      <c r="E2180">
        <v>17.84</v>
      </c>
      <c r="F2180">
        <v>18.239999999999998</v>
      </c>
      <c r="G2180">
        <v>73436</v>
      </c>
      <c r="H2180">
        <v>143263</v>
      </c>
      <c r="I2180">
        <v>18.25</v>
      </c>
      <c r="J2180">
        <v>-3.7226616999999997E-2</v>
      </c>
      <c r="K2180">
        <v>2.89</v>
      </c>
      <c r="L2180">
        <v>0.13</v>
      </c>
      <c r="M2180">
        <v>5.51</v>
      </c>
      <c r="N2180" t="str">
        <f>LEFT(Vkospi3[[#This Row],[Date]],4) &amp;"-"&amp;(LEFT(RIGHT(Vkospi3[[#This Row],[Date]],4),2))</f>
        <v>2012-12</v>
      </c>
    </row>
    <row r="2181" spans="1:14" x14ac:dyDescent="0.75">
      <c r="A2181">
        <v>20121224</v>
      </c>
      <c r="B2181">
        <v>262.11</v>
      </c>
      <c r="C2181">
        <v>15.8</v>
      </c>
      <c r="D2181">
        <v>1426.66</v>
      </c>
      <c r="E2181">
        <v>17.84</v>
      </c>
      <c r="F2181">
        <v>18.64</v>
      </c>
      <c r="G2181">
        <v>22574</v>
      </c>
      <c r="H2181">
        <v>135485</v>
      </c>
      <c r="I2181">
        <v>18.649999999999999</v>
      </c>
      <c r="J2181">
        <v>-9.3088200000000006E-3</v>
      </c>
      <c r="K2181">
        <v>2.89</v>
      </c>
      <c r="L2181">
        <v>0.14000000000000001</v>
      </c>
      <c r="M2181">
        <v>5.51</v>
      </c>
      <c r="N2181" t="str">
        <f>LEFT(Vkospi3[[#This Row],[Date]],4) &amp;"-"&amp;(LEFT(RIGHT(Vkospi3[[#This Row],[Date]],4),2))</f>
        <v>2012-12</v>
      </c>
    </row>
    <row r="2182" spans="1:14" x14ac:dyDescent="0.75">
      <c r="A2182">
        <v>20121226</v>
      </c>
      <c r="B2182">
        <v>261.97000000000003</v>
      </c>
      <c r="C2182">
        <v>16.03</v>
      </c>
      <c r="D2182">
        <v>1419.83</v>
      </c>
      <c r="E2182">
        <v>19.48</v>
      </c>
      <c r="F2182">
        <v>19.489999999999998</v>
      </c>
      <c r="G2182">
        <v>38718</v>
      </c>
      <c r="H2182">
        <v>129935</v>
      </c>
      <c r="I2182">
        <v>19.5</v>
      </c>
      <c r="J2182">
        <v>-9.3135891999999998E-2</v>
      </c>
      <c r="K2182">
        <v>2.89</v>
      </c>
      <c r="L2182">
        <v>0.16</v>
      </c>
      <c r="M2182">
        <v>5.51</v>
      </c>
      <c r="N2182" t="str">
        <f>LEFT(Vkospi3[[#This Row],[Date]],4) &amp;"-"&amp;(LEFT(RIGHT(Vkospi3[[#This Row],[Date]],4),2))</f>
        <v>2012-12</v>
      </c>
    </row>
    <row r="2183" spans="1:14" x14ac:dyDescent="0.75">
      <c r="A2183">
        <v>20121227</v>
      </c>
      <c r="B2183">
        <v>262.68</v>
      </c>
      <c r="C2183">
        <v>15.77</v>
      </c>
      <c r="D2183">
        <v>1418.1</v>
      </c>
      <c r="E2183">
        <v>19.47</v>
      </c>
      <c r="F2183">
        <v>19.09</v>
      </c>
      <c r="G2183">
        <v>64945</v>
      </c>
      <c r="H2183">
        <v>120962</v>
      </c>
      <c r="I2183">
        <v>19.100000000000001</v>
      </c>
      <c r="J2183">
        <v>-9.3222715999999997E-2</v>
      </c>
      <c r="K2183">
        <v>2.89</v>
      </c>
      <c r="L2183">
        <v>0.14000000000000001</v>
      </c>
      <c r="M2183">
        <v>5.51</v>
      </c>
      <c r="N2183" t="str">
        <f>LEFT(Vkospi3[[#This Row],[Date]],4) &amp;"-"&amp;(LEFT(RIGHT(Vkospi3[[#This Row],[Date]],4),2))</f>
        <v>2012-12</v>
      </c>
    </row>
    <row r="2184" spans="1:14" x14ac:dyDescent="0.75">
      <c r="A2184">
        <v>20121228</v>
      </c>
      <c r="B2184">
        <v>263.92</v>
      </c>
      <c r="C2184">
        <v>15.89</v>
      </c>
      <c r="D2184">
        <v>1402.43</v>
      </c>
      <c r="E2184">
        <v>22.72</v>
      </c>
      <c r="F2184">
        <v>22.35</v>
      </c>
      <c r="G2184">
        <v>60205</v>
      </c>
      <c r="H2184">
        <v>116709</v>
      </c>
      <c r="I2184">
        <v>22.35</v>
      </c>
      <c r="J2184">
        <v>-0.14933734300000001</v>
      </c>
      <c r="K2184">
        <v>2.89</v>
      </c>
      <c r="L2184">
        <v>0.08</v>
      </c>
      <c r="M2184">
        <v>5.51</v>
      </c>
      <c r="N2184" t="str">
        <f>LEFT(Vkospi3[[#This Row],[Date]],4) &amp;"-"&amp;(LEFT(RIGHT(Vkospi3[[#This Row],[Date]],4),2))</f>
        <v>2012-12</v>
      </c>
    </row>
    <row r="2185" spans="1:14" x14ac:dyDescent="0.75">
      <c r="A2185">
        <v>20130102</v>
      </c>
      <c r="B2185">
        <v>269.16000000000003</v>
      </c>
      <c r="C2185">
        <v>15.5</v>
      </c>
      <c r="D2185">
        <v>1462.42</v>
      </c>
      <c r="E2185">
        <v>14.68</v>
      </c>
      <c r="F2185">
        <v>15.6</v>
      </c>
      <c r="G2185">
        <v>97535</v>
      </c>
      <c r="H2185">
        <v>120663</v>
      </c>
      <c r="I2185">
        <v>15.6</v>
      </c>
      <c r="J2185">
        <v>-0.66538833200000003</v>
      </c>
      <c r="K2185">
        <v>2.89</v>
      </c>
      <c r="L2185">
        <v>0.09</v>
      </c>
      <c r="M2185">
        <v>5.51</v>
      </c>
      <c r="N2185" t="str">
        <f>LEFT(Vkospi3[[#This Row],[Date]],4) &amp;"-"&amp;(LEFT(RIGHT(Vkospi3[[#This Row],[Date]],4),2))</f>
        <v>2013-01</v>
      </c>
    </row>
    <row r="2186" spans="1:14" x14ac:dyDescent="0.75">
      <c r="A2186">
        <v>20130103</v>
      </c>
      <c r="B2186">
        <v>267.52</v>
      </c>
      <c r="C2186">
        <v>14.78</v>
      </c>
      <c r="D2186">
        <v>1459.37</v>
      </c>
      <c r="E2186">
        <v>14.56</v>
      </c>
      <c r="F2186">
        <v>15.9</v>
      </c>
      <c r="G2186">
        <v>59683</v>
      </c>
      <c r="H2186">
        <v>118689</v>
      </c>
      <c r="I2186">
        <v>15.9</v>
      </c>
      <c r="J2186">
        <v>-0.18823535</v>
      </c>
      <c r="K2186">
        <v>2.88</v>
      </c>
      <c r="L2186">
        <v>0.03</v>
      </c>
      <c r="M2186">
        <v>5.5</v>
      </c>
      <c r="N2186" t="str">
        <f>LEFT(Vkospi3[[#This Row],[Date]],4) &amp;"-"&amp;(LEFT(RIGHT(Vkospi3[[#This Row],[Date]],4),2))</f>
        <v>2013-01</v>
      </c>
    </row>
    <row r="2187" spans="1:14" x14ac:dyDescent="0.75">
      <c r="A2187">
        <v>20130104</v>
      </c>
      <c r="B2187">
        <v>266.14</v>
      </c>
      <c r="C2187">
        <v>14.4</v>
      </c>
      <c r="D2187">
        <v>1466.47</v>
      </c>
      <c r="E2187">
        <v>13.83</v>
      </c>
      <c r="F2187">
        <v>15.3</v>
      </c>
      <c r="G2187">
        <v>52977</v>
      </c>
      <c r="H2187">
        <v>118634</v>
      </c>
      <c r="I2187">
        <v>15.3</v>
      </c>
      <c r="J2187">
        <v>0.19763782299999999</v>
      </c>
      <c r="K2187">
        <v>2.88</v>
      </c>
      <c r="L2187">
        <v>0.01</v>
      </c>
      <c r="M2187">
        <v>5.5</v>
      </c>
      <c r="N2187" t="str">
        <f>LEFT(Vkospi3[[#This Row],[Date]],4) &amp;"-"&amp;(LEFT(RIGHT(Vkospi3[[#This Row],[Date]],4),2))</f>
        <v>2013-01</v>
      </c>
    </row>
    <row r="2188" spans="1:14" x14ac:dyDescent="0.75">
      <c r="A2188">
        <v>20130107</v>
      </c>
      <c r="B2188">
        <v>265.97000000000003</v>
      </c>
      <c r="C2188">
        <v>14.32</v>
      </c>
      <c r="D2188">
        <v>1461.89</v>
      </c>
      <c r="E2188">
        <v>13.79</v>
      </c>
      <c r="F2188">
        <v>14.75</v>
      </c>
      <c r="G2188">
        <v>38978</v>
      </c>
      <c r="H2188">
        <v>116181</v>
      </c>
      <c r="I2188">
        <v>14.75</v>
      </c>
      <c r="J2188">
        <v>9.4015890000000001E-3</v>
      </c>
      <c r="K2188">
        <v>2.87</v>
      </c>
      <c r="L2188">
        <v>0.02</v>
      </c>
      <c r="M2188">
        <v>5.49</v>
      </c>
      <c r="N2188" t="str">
        <f>LEFT(Vkospi3[[#This Row],[Date]],4) &amp;"-"&amp;(LEFT(RIGHT(Vkospi3[[#This Row],[Date]],4),2))</f>
        <v>2013-01</v>
      </c>
    </row>
    <row r="2189" spans="1:14" x14ac:dyDescent="0.75">
      <c r="A2189">
        <v>20130108</v>
      </c>
      <c r="B2189">
        <v>263.95</v>
      </c>
      <c r="C2189">
        <v>13.98</v>
      </c>
      <c r="D2189">
        <v>1457.15</v>
      </c>
      <c r="E2189">
        <v>13.62</v>
      </c>
      <c r="F2189">
        <v>14.65</v>
      </c>
      <c r="G2189">
        <v>43700</v>
      </c>
      <c r="H2189">
        <v>113215</v>
      </c>
      <c r="I2189">
        <v>14.65</v>
      </c>
      <c r="J2189">
        <v>-6.5829691999999995E-2</v>
      </c>
      <c r="K2189">
        <v>2.87</v>
      </c>
      <c r="L2189">
        <v>0</v>
      </c>
      <c r="M2189">
        <v>5.5</v>
      </c>
      <c r="N2189" t="str">
        <f>LEFT(Vkospi3[[#This Row],[Date]],4) &amp;"-"&amp;(LEFT(RIGHT(Vkospi3[[#This Row],[Date]],4),2))</f>
        <v>2013-01</v>
      </c>
    </row>
    <row r="2190" spans="1:14" x14ac:dyDescent="0.75">
      <c r="A2190">
        <v>20130109</v>
      </c>
      <c r="B2190">
        <v>262.89999999999998</v>
      </c>
      <c r="C2190">
        <v>13.75</v>
      </c>
      <c r="D2190">
        <v>1461.02</v>
      </c>
      <c r="E2190">
        <v>13.81</v>
      </c>
      <c r="F2190">
        <v>14.7</v>
      </c>
      <c r="G2190">
        <v>38019</v>
      </c>
      <c r="H2190">
        <v>106641</v>
      </c>
      <c r="I2190">
        <v>14.7</v>
      </c>
      <c r="J2190">
        <v>-0.122370232</v>
      </c>
      <c r="K2190">
        <v>2.87</v>
      </c>
      <c r="L2190">
        <v>0</v>
      </c>
      <c r="M2190">
        <v>5.5</v>
      </c>
      <c r="N2190" t="str">
        <f>LEFT(Vkospi3[[#This Row],[Date]],4) &amp;"-"&amp;(LEFT(RIGHT(Vkospi3[[#This Row],[Date]],4),2))</f>
        <v>2013-01</v>
      </c>
    </row>
    <row r="2191" spans="1:14" x14ac:dyDescent="0.75">
      <c r="A2191">
        <v>20130110</v>
      </c>
      <c r="B2191">
        <v>264.95</v>
      </c>
      <c r="C2191">
        <v>13.53</v>
      </c>
      <c r="D2191">
        <v>1472.12</v>
      </c>
      <c r="E2191">
        <v>13.49</v>
      </c>
      <c r="F2191">
        <v>14.2</v>
      </c>
      <c r="G2191">
        <v>35863</v>
      </c>
      <c r="H2191">
        <v>98057</v>
      </c>
      <c r="I2191">
        <v>14.2</v>
      </c>
      <c r="J2191">
        <v>-0.12252016</v>
      </c>
      <c r="K2191">
        <v>2.87</v>
      </c>
      <c r="L2191">
        <v>-0.05</v>
      </c>
      <c r="M2191">
        <v>5.5</v>
      </c>
      <c r="N2191" t="str">
        <f>LEFT(Vkospi3[[#This Row],[Date]],4) &amp;"-"&amp;(LEFT(RIGHT(Vkospi3[[#This Row],[Date]],4),2))</f>
        <v>2013-01</v>
      </c>
    </row>
    <row r="2192" spans="1:14" x14ac:dyDescent="0.75">
      <c r="A2192">
        <v>20130111</v>
      </c>
      <c r="B2192">
        <v>263.32</v>
      </c>
      <c r="C2192">
        <v>13.74</v>
      </c>
      <c r="D2192">
        <v>1472.05</v>
      </c>
      <c r="E2192">
        <v>13.36</v>
      </c>
      <c r="F2192">
        <v>14.14</v>
      </c>
      <c r="G2192">
        <v>38360</v>
      </c>
      <c r="H2192">
        <v>84438</v>
      </c>
      <c r="I2192">
        <v>14.15</v>
      </c>
      <c r="J2192">
        <v>-0.53898291300000001</v>
      </c>
      <c r="K2192">
        <v>2.85</v>
      </c>
      <c r="L2192">
        <v>0.02</v>
      </c>
      <c r="M2192">
        <v>5.5</v>
      </c>
      <c r="N2192" t="str">
        <f>LEFT(Vkospi3[[#This Row],[Date]],4) &amp;"-"&amp;(LEFT(RIGHT(Vkospi3[[#This Row],[Date]],4),2))</f>
        <v>2013-01</v>
      </c>
    </row>
    <row r="2193" spans="1:14" x14ac:dyDescent="0.75">
      <c r="A2193">
        <v>20130114</v>
      </c>
      <c r="B2193">
        <v>264.8</v>
      </c>
      <c r="C2193">
        <v>14.11</v>
      </c>
      <c r="D2193">
        <v>1470.68</v>
      </c>
      <c r="E2193">
        <v>13.52</v>
      </c>
      <c r="F2193">
        <v>14.09</v>
      </c>
      <c r="G2193">
        <v>40234</v>
      </c>
      <c r="H2193">
        <v>74165</v>
      </c>
      <c r="I2193">
        <v>14.1</v>
      </c>
      <c r="J2193">
        <v>0.132651147</v>
      </c>
      <c r="K2193">
        <v>2.85</v>
      </c>
      <c r="L2193">
        <v>0.03</v>
      </c>
      <c r="M2193">
        <v>5.5</v>
      </c>
      <c r="N2193" t="str">
        <f>LEFT(Vkospi3[[#This Row],[Date]],4) &amp;"-"&amp;(LEFT(RIGHT(Vkospi3[[#This Row],[Date]],4),2))</f>
        <v>2013-01</v>
      </c>
    </row>
    <row r="2194" spans="1:14" x14ac:dyDescent="0.75">
      <c r="A2194">
        <v>20130115</v>
      </c>
      <c r="B2194">
        <v>261.43</v>
      </c>
      <c r="C2194">
        <v>15.14</v>
      </c>
      <c r="D2194">
        <v>1472.34</v>
      </c>
      <c r="E2194">
        <v>13.55</v>
      </c>
      <c r="F2194">
        <v>14.2</v>
      </c>
      <c r="G2194">
        <v>48420</v>
      </c>
      <c r="H2194">
        <v>135174.5</v>
      </c>
      <c r="I2194">
        <v>14.2</v>
      </c>
      <c r="J2194">
        <v>3.7868029999999997E-2</v>
      </c>
      <c r="K2194">
        <v>2.85</v>
      </c>
      <c r="L2194">
        <v>-0.01</v>
      </c>
      <c r="M2194">
        <v>5.51</v>
      </c>
      <c r="N2194" t="str">
        <f>LEFT(Vkospi3[[#This Row],[Date]],4) &amp;"-"&amp;(LEFT(RIGHT(Vkospi3[[#This Row],[Date]],4),2))</f>
        <v>2013-01</v>
      </c>
    </row>
    <row r="2195" spans="1:14" x14ac:dyDescent="0.75">
      <c r="A2195">
        <v>20130116</v>
      </c>
      <c r="B2195">
        <v>260.49</v>
      </c>
      <c r="C2195">
        <v>15.53</v>
      </c>
      <c r="D2195">
        <v>1472.63</v>
      </c>
      <c r="E2195">
        <v>13.42</v>
      </c>
      <c r="F2195">
        <v>15.5</v>
      </c>
      <c r="G2195">
        <v>56606</v>
      </c>
      <c r="H2195">
        <v>196184</v>
      </c>
      <c r="I2195">
        <v>15.5</v>
      </c>
      <c r="J2195">
        <v>0.208018229</v>
      </c>
      <c r="K2195">
        <v>2.85</v>
      </c>
      <c r="L2195">
        <v>-0.01</v>
      </c>
      <c r="M2195">
        <v>5.51</v>
      </c>
      <c r="N2195" t="str">
        <f>LEFT(Vkospi3[[#This Row],[Date]],4) &amp;"-"&amp;(LEFT(RIGHT(Vkospi3[[#This Row],[Date]],4),2))</f>
        <v>2013-01</v>
      </c>
    </row>
    <row r="2196" spans="1:14" x14ac:dyDescent="0.75">
      <c r="A2196">
        <v>20130117</v>
      </c>
      <c r="B2196">
        <v>260.10000000000002</v>
      </c>
      <c r="C2196">
        <v>15.1</v>
      </c>
      <c r="D2196">
        <v>1480.94</v>
      </c>
      <c r="E2196">
        <v>13.57</v>
      </c>
      <c r="F2196">
        <v>15.69</v>
      </c>
      <c r="G2196">
        <v>42375</v>
      </c>
      <c r="H2196">
        <v>190685</v>
      </c>
      <c r="I2196">
        <v>15.7</v>
      </c>
      <c r="J2196">
        <v>-5.6689344000000003E-2</v>
      </c>
      <c r="K2196">
        <v>2.85</v>
      </c>
      <c r="L2196">
        <v>-0.02</v>
      </c>
      <c r="M2196">
        <v>5.52</v>
      </c>
      <c r="N2196" t="str">
        <f>LEFT(Vkospi3[[#This Row],[Date]],4) &amp;"-"&amp;(LEFT(RIGHT(Vkospi3[[#This Row],[Date]],4),2))</f>
        <v>2013-01</v>
      </c>
    </row>
    <row r="2197" spans="1:14" x14ac:dyDescent="0.75">
      <c r="A2197">
        <v>20130118</v>
      </c>
      <c r="B2197">
        <v>261.70999999999998</v>
      </c>
      <c r="C2197">
        <v>14.65</v>
      </c>
      <c r="D2197">
        <v>1485.98</v>
      </c>
      <c r="E2197">
        <v>12.46</v>
      </c>
      <c r="F2197">
        <v>14.65</v>
      </c>
      <c r="G2197">
        <v>68732</v>
      </c>
      <c r="H2197">
        <v>191809</v>
      </c>
      <c r="I2197">
        <v>14.65</v>
      </c>
      <c r="J2197">
        <v>-8.5094318000000002E-2</v>
      </c>
      <c r="K2197">
        <v>2.85</v>
      </c>
      <c r="L2197">
        <v>0</v>
      </c>
      <c r="M2197">
        <v>5.52</v>
      </c>
      <c r="N2197" t="str">
        <f>LEFT(Vkospi3[[#This Row],[Date]],4) &amp;"-"&amp;(LEFT(RIGHT(Vkospi3[[#This Row],[Date]],4),2))</f>
        <v>2013-01</v>
      </c>
    </row>
    <row r="2198" spans="1:14" x14ac:dyDescent="0.75">
      <c r="A2198">
        <v>20130121</v>
      </c>
      <c r="B2198">
        <v>261.3</v>
      </c>
      <c r="C2198">
        <v>14.58</v>
      </c>
      <c r="D2198">
        <v>1489.27</v>
      </c>
      <c r="E2198">
        <v>12.445</v>
      </c>
      <c r="F2198">
        <v>14.35</v>
      </c>
      <c r="G2198">
        <v>62223</v>
      </c>
      <c r="H2198">
        <v>189329</v>
      </c>
      <c r="I2198">
        <v>14.35</v>
      </c>
      <c r="J2198">
        <v>0.53771178100000006</v>
      </c>
      <c r="K2198">
        <v>2.85</v>
      </c>
      <c r="L2198">
        <v>0</v>
      </c>
      <c r="M2198">
        <v>5.53</v>
      </c>
      <c r="N2198" t="str">
        <f>LEFT(Vkospi3[[#This Row],[Date]],4) &amp;"-"&amp;(LEFT(RIGHT(Vkospi3[[#This Row],[Date]],4),2))</f>
        <v>2013-01</v>
      </c>
    </row>
    <row r="2199" spans="1:14" x14ac:dyDescent="0.75">
      <c r="A2199">
        <v>20130122</v>
      </c>
      <c r="B2199">
        <v>262.91000000000003</v>
      </c>
      <c r="C2199">
        <v>14.28</v>
      </c>
      <c r="D2199">
        <v>1492.56</v>
      </c>
      <c r="E2199">
        <v>12.43</v>
      </c>
      <c r="F2199">
        <v>14.05</v>
      </c>
      <c r="G2199">
        <v>55714</v>
      </c>
      <c r="H2199">
        <v>186849</v>
      </c>
      <c r="I2199">
        <v>14.05</v>
      </c>
      <c r="J2199">
        <v>-5.6465275000000002E-2</v>
      </c>
      <c r="K2199">
        <v>2.85</v>
      </c>
      <c r="L2199">
        <v>-0.01</v>
      </c>
      <c r="M2199">
        <v>5.54</v>
      </c>
      <c r="N2199" t="str">
        <f>LEFT(Vkospi3[[#This Row],[Date]],4) &amp;"-"&amp;(LEFT(RIGHT(Vkospi3[[#This Row],[Date]],4),2))</f>
        <v>2013-01</v>
      </c>
    </row>
    <row r="2200" spans="1:14" x14ac:dyDescent="0.75">
      <c r="A2200">
        <v>20130123</v>
      </c>
      <c r="B2200">
        <v>261.10000000000002</v>
      </c>
      <c r="C2200">
        <v>14.7</v>
      </c>
      <c r="D2200">
        <v>1494.81</v>
      </c>
      <c r="E2200">
        <v>12.46</v>
      </c>
      <c r="F2200">
        <v>13.69</v>
      </c>
      <c r="G2200">
        <v>56134</v>
      </c>
      <c r="H2200">
        <v>182858</v>
      </c>
      <c r="I2200">
        <v>13.7</v>
      </c>
      <c r="J2200">
        <v>0.36645566000000002</v>
      </c>
      <c r="K2200">
        <v>2.85</v>
      </c>
      <c r="L2200">
        <v>-0.02</v>
      </c>
      <c r="M2200">
        <v>5.55</v>
      </c>
      <c r="N2200" t="str">
        <f>LEFT(Vkospi3[[#This Row],[Date]],4) &amp;"-"&amp;(LEFT(RIGHT(Vkospi3[[#This Row],[Date]],4),2))</f>
        <v>2013-01</v>
      </c>
    </row>
    <row r="2201" spans="1:14" x14ac:dyDescent="0.75">
      <c r="A2201">
        <v>20130124</v>
      </c>
      <c r="B2201">
        <v>258.74</v>
      </c>
      <c r="C2201">
        <v>14.62</v>
      </c>
      <c r="D2201">
        <v>1494.82</v>
      </c>
      <c r="E2201">
        <v>12.69</v>
      </c>
      <c r="F2201">
        <v>13.94</v>
      </c>
      <c r="G2201">
        <v>81673</v>
      </c>
      <c r="H2201">
        <v>170558</v>
      </c>
      <c r="I2201">
        <v>13.95</v>
      </c>
      <c r="J2201">
        <v>0.23420311399999999</v>
      </c>
      <c r="K2201">
        <v>2.84</v>
      </c>
      <c r="L2201">
        <v>-0.02</v>
      </c>
      <c r="M2201">
        <v>5.56</v>
      </c>
      <c r="N2201" t="str">
        <f>LEFT(Vkospi3[[#This Row],[Date]],4) &amp;"-"&amp;(LEFT(RIGHT(Vkospi3[[#This Row],[Date]],4),2))</f>
        <v>2013-01</v>
      </c>
    </row>
    <row r="2202" spans="1:14" x14ac:dyDescent="0.75">
      <c r="A2202">
        <v>20130125</v>
      </c>
      <c r="B2202">
        <v>256.06</v>
      </c>
      <c r="C2202">
        <v>14.9</v>
      </c>
      <c r="D2202">
        <v>1502.96</v>
      </c>
      <c r="E2202">
        <v>12.89</v>
      </c>
      <c r="F2202">
        <v>14.09</v>
      </c>
      <c r="G2202">
        <v>45887</v>
      </c>
      <c r="H2202">
        <v>161989</v>
      </c>
      <c r="I2202">
        <v>14.1</v>
      </c>
      <c r="J2202">
        <v>0.54124805499999995</v>
      </c>
      <c r="K2202">
        <v>2.84</v>
      </c>
      <c r="L2202">
        <v>-0.02</v>
      </c>
      <c r="M2202">
        <v>5.57</v>
      </c>
      <c r="N2202" t="str">
        <f>LEFT(Vkospi3[[#This Row],[Date]],4) &amp;"-"&amp;(LEFT(RIGHT(Vkospi3[[#This Row],[Date]],4),2))</f>
        <v>2013-01</v>
      </c>
    </row>
    <row r="2203" spans="1:14" x14ac:dyDescent="0.75">
      <c r="A2203">
        <v>20130128</v>
      </c>
      <c r="B2203">
        <v>254.66</v>
      </c>
      <c r="C2203">
        <v>15.22</v>
      </c>
      <c r="D2203">
        <v>1500.18</v>
      </c>
      <c r="E2203">
        <v>13.57</v>
      </c>
      <c r="F2203">
        <v>14.59</v>
      </c>
      <c r="G2203">
        <v>41349</v>
      </c>
      <c r="H2203">
        <v>153599</v>
      </c>
      <c r="I2203">
        <v>14.6</v>
      </c>
      <c r="J2203">
        <v>1.7528124030000001</v>
      </c>
      <c r="K2203">
        <v>2.84</v>
      </c>
      <c r="L2203">
        <v>0.01</v>
      </c>
      <c r="M2203">
        <v>5.57</v>
      </c>
      <c r="N2203" t="str">
        <f>LEFT(Vkospi3[[#This Row],[Date]],4) &amp;"-"&amp;(LEFT(RIGHT(Vkospi3[[#This Row],[Date]],4),2))</f>
        <v>2013-01</v>
      </c>
    </row>
    <row r="2204" spans="1:14" x14ac:dyDescent="0.75">
      <c r="A2204">
        <v>20130129</v>
      </c>
      <c r="B2204">
        <v>257.22000000000003</v>
      </c>
      <c r="C2204">
        <v>14.77</v>
      </c>
      <c r="D2204">
        <v>1507.84</v>
      </c>
      <c r="E2204">
        <v>13.31</v>
      </c>
      <c r="F2204">
        <v>14.04</v>
      </c>
      <c r="G2204">
        <v>47643</v>
      </c>
      <c r="H2204">
        <v>150108</v>
      </c>
      <c r="I2204">
        <v>14.05</v>
      </c>
      <c r="J2204">
        <v>-1.0110380240000001</v>
      </c>
      <c r="K2204">
        <v>2.84</v>
      </c>
      <c r="L2204">
        <v>0.02</v>
      </c>
      <c r="M2204">
        <v>5.57</v>
      </c>
      <c r="N2204" t="str">
        <f>LEFT(Vkospi3[[#This Row],[Date]],4) &amp;"-"&amp;(LEFT(RIGHT(Vkospi3[[#This Row],[Date]],4),2))</f>
        <v>2013-01</v>
      </c>
    </row>
    <row r="2205" spans="1:14" x14ac:dyDescent="0.75">
      <c r="A2205">
        <v>20130130</v>
      </c>
      <c r="B2205">
        <v>258.47000000000003</v>
      </c>
      <c r="C2205">
        <v>14.72</v>
      </c>
      <c r="D2205">
        <v>1501.96</v>
      </c>
      <c r="E2205">
        <v>14.32</v>
      </c>
      <c r="F2205">
        <v>15.15</v>
      </c>
      <c r="G2205">
        <v>70282</v>
      </c>
      <c r="H2205">
        <v>137623</v>
      </c>
      <c r="I2205">
        <v>15.15</v>
      </c>
      <c r="J2205">
        <v>0.276752944</v>
      </c>
      <c r="K2205">
        <v>2.84</v>
      </c>
      <c r="L2205">
        <v>0.06</v>
      </c>
      <c r="M2205">
        <v>5.58</v>
      </c>
      <c r="N2205" t="str">
        <f>LEFT(Vkospi3[[#This Row],[Date]],4) &amp;"-"&amp;(LEFT(RIGHT(Vkospi3[[#This Row],[Date]],4),2))</f>
        <v>2013-01</v>
      </c>
    </row>
    <row r="2206" spans="1:14" x14ac:dyDescent="0.75">
      <c r="A2206">
        <v>20130131</v>
      </c>
      <c r="B2206">
        <v>258.07</v>
      </c>
      <c r="C2206">
        <v>15.18</v>
      </c>
      <c r="D2206">
        <v>1498.11</v>
      </c>
      <c r="E2206">
        <v>14.28</v>
      </c>
      <c r="F2206">
        <v>14.9</v>
      </c>
      <c r="G2206">
        <v>47066</v>
      </c>
      <c r="H2206">
        <v>130047</v>
      </c>
      <c r="I2206">
        <v>14.9</v>
      </c>
      <c r="J2206">
        <v>0.32191336100000001</v>
      </c>
      <c r="K2206">
        <v>2.84</v>
      </c>
      <c r="L2206">
        <v>0.05</v>
      </c>
      <c r="M2206">
        <v>5.59</v>
      </c>
      <c r="N2206" t="str">
        <f>LEFT(Vkospi3[[#This Row],[Date]],4) &amp;"-"&amp;(LEFT(RIGHT(Vkospi3[[#This Row],[Date]],4),2))</f>
        <v>2013-01</v>
      </c>
    </row>
    <row r="2207" spans="1:14" x14ac:dyDescent="0.75">
      <c r="A2207">
        <v>20130201</v>
      </c>
      <c r="B2207">
        <v>257.64</v>
      </c>
      <c r="C2207">
        <v>15.12</v>
      </c>
      <c r="D2207">
        <v>1513.17</v>
      </c>
      <c r="E2207">
        <v>12.9</v>
      </c>
      <c r="F2207">
        <v>14.29</v>
      </c>
      <c r="G2207">
        <v>66471</v>
      </c>
      <c r="H2207">
        <v>126159</v>
      </c>
      <c r="I2207">
        <v>14.3</v>
      </c>
      <c r="J2207">
        <v>0.76839016900000001</v>
      </c>
      <c r="K2207">
        <v>2.84</v>
      </c>
      <c r="L2207">
        <v>0.06</v>
      </c>
      <c r="M2207">
        <v>5.59</v>
      </c>
      <c r="N2207" t="str">
        <f>LEFT(Vkospi3[[#This Row],[Date]],4) &amp;"-"&amp;(LEFT(RIGHT(Vkospi3[[#This Row],[Date]],4),2))</f>
        <v>2013-02</v>
      </c>
    </row>
    <row r="2208" spans="1:14" x14ac:dyDescent="0.75">
      <c r="A2208">
        <v>20130204</v>
      </c>
      <c r="B2208">
        <v>256.89</v>
      </c>
      <c r="C2208">
        <v>15.76</v>
      </c>
      <c r="D2208">
        <v>1495.71</v>
      </c>
      <c r="E2208">
        <v>14.67</v>
      </c>
      <c r="F2208">
        <v>15.29</v>
      </c>
      <c r="G2208">
        <v>57247</v>
      </c>
      <c r="H2208">
        <v>116486</v>
      </c>
      <c r="I2208">
        <v>15.3</v>
      </c>
      <c r="J2208">
        <v>-1.173249022</v>
      </c>
      <c r="K2208">
        <v>2.84</v>
      </c>
      <c r="L2208">
        <v>0.06</v>
      </c>
      <c r="M2208">
        <v>5.6</v>
      </c>
      <c r="N2208" t="str">
        <f>LEFT(Vkospi3[[#This Row],[Date]],4) &amp;"-"&amp;(LEFT(RIGHT(Vkospi3[[#This Row],[Date]],4),2))</f>
        <v>2013-02</v>
      </c>
    </row>
    <row r="2209" spans="1:14" x14ac:dyDescent="0.75">
      <c r="A2209">
        <v>20130205</v>
      </c>
      <c r="B2209">
        <v>254.82</v>
      </c>
      <c r="C2209">
        <v>15.79</v>
      </c>
      <c r="D2209">
        <v>1511.29</v>
      </c>
      <c r="E2209">
        <v>13.72</v>
      </c>
      <c r="F2209">
        <v>14.39</v>
      </c>
      <c r="G2209">
        <v>47098</v>
      </c>
      <c r="H2209">
        <v>109877</v>
      </c>
      <c r="I2209">
        <v>14.4</v>
      </c>
      <c r="J2209">
        <v>0.22103527100000001</v>
      </c>
      <c r="K2209">
        <v>2.84</v>
      </c>
      <c r="L2209">
        <v>0.04</v>
      </c>
      <c r="M2209">
        <v>5.6</v>
      </c>
      <c r="N2209" t="str">
        <f>LEFT(Vkospi3[[#This Row],[Date]],4) &amp;"-"&amp;(LEFT(RIGHT(Vkospi3[[#This Row],[Date]],4),2))</f>
        <v>2013-02</v>
      </c>
    </row>
    <row r="2210" spans="1:14" x14ac:dyDescent="0.75">
      <c r="A2210">
        <v>20130206</v>
      </c>
      <c r="B2210">
        <v>254.31</v>
      </c>
      <c r="C2210">
        <v>15.11</v>
      </c>
      <c r="D2210">
        <v>1512.12</v>
      </c>
      <c r="E2210">
        <v>13.41</v>
      </c>
      <c r="F2210">
        <v>14.15</v>
      </c>
      <c r="G2210">
        <v>45643</v>
      </c>
      <c r="H2210">
        <v>103400</v>
      </c>
      <c r="I2210">
        <v>14.15</v>
      </c>
      <c r="J2210">
        <v>0.101144784</v>
      </c>
      <c r="K2210">
        <v>2.84</v>
      </c>
      <c r="L2210">
        <v>0.01</v>
      </c>
      <c r="M2210">
        <v>5.6</v>
      </c>
      <c r="N2210" t="str">
        <f>LEFT(Vkospi3[[#This Row],[Date]],4) &amp;"-"&amp;(LEFT(RIGHT(Vkospi3[[#This Row],[Date]],4),2))</f>
        <v>2013-02</v>
      </c>
    </row>
    <row r="2211" spans="1:14" x14ac:dyDescent="0.75">
      <c r="A2211">
        <v>20130207</v>
      </c>
      <c r="B2211">
        <v>254</v>
      </c>
      <c r="C2211">
        <v>14.59</v>
      </c>
      <c r="D2211">
        <v>1509.39</v>
      </c>
      <c r="E2211">
        <v>13.5</v>
      </c>
      <c r="F2211">
        <v>14.09</v>
      </c>
      <c r="G2211">
        <v>59610</v>
      </c>
      <c r="H2211">
        <v>92841</v>
      </c>
      <c r="I2211">
        <v>14.1</v>
      </c>
      <c r="J2211">
        <v>1.8378974999999999E-2</v>
      </c>
      <c r="K2211">
        <v>2.84</v>
      </c>
      <c r="L2211">
        <v>0.01</v>
      </c>
      <c r="M2211">
        <v>5.6</v>
      </c>
      <c r="N2211" t="str">
        <f>LEFT(Vkospi3[[#This Row],[Date]],4) &amp;"-"&amp;(LEFT(RIGHT(Vkospi3[[#This Row],[Date]],4),2))</f>
        <v>2013-02</v>
      </c>
    </row>
    <row r="2212" spans="1:14" x14ac:dyDescent="0.75">
      <c r="A2212">
        <v>20130208</v>
      </c>
      <c r="B2212">
        <v>257.08999999999997</v>
      </c>
      <c r="C2212">
        <v>14.25</v>
      </c>
      <c r="D2212">
        <v>1517.93</v>
      </c>
      <c r="E2212">
        <v>13.02</v>
      </c>
      <c r="F2212">
        <v>13.8</v>
      </c>
      <c r="G2212">
        <v>49431</v>
      </c>
      <c r="H2212">
        <v>81753</v>
      </c>
      <c r="I2212">
        <v>13.8</v>
      </c>
      <c r="J2212">
        <v>0.67765827099999998</v>
      </c>
      <c r="K2212">
        <v>2.84</v>
      </c>
      <c r="L2212">
        <v>0</v>
      </c>
      <c r="M2212">
        <v>5.6</v>
      </c>
      <c r="N2212" t="str">
        <f>LEFT(Vkospi3[[#This Row],[Date]],4) &amp;"-"&amp;(LEFT(RIGHT(Vkospi3[[#This Row],[Date]],4),2))</f>
        <v>2013-02</v>
      </c>
    </row>
    <row r="2213" spans="1:14" x14ac:dyDescent="0.75">
      <c r="A2213">
        <v>20130212</v>
      </c>
      <c r="B2213">
        <v>256.64999999999998</v>
      </c>
      <c r="C2213">
        <v>14.9</v>
      </c>
      <c r="D2213">
        <v>1519.43</v>
      </c>
      <c r="E2213">
        <v>12.64</v>
      </c>
      <c r="F2213">
        <v>13</v>
      </c>
      <c r="G2213">
        <v>52746</v>
      </c>
      <c r="H2213">
        <v>142491.5</v>
      </c>
      <c r="I2213">
        <v>13</v>
      </c>
      <c r="J2213">
        <v>-0.44820564400000001</v>
      </c>
      <c r="K2213">
        <v>2.84</v>
      </c>
      <c r="L2213">
        <v>-0.01</v>
      </c>
      <c r="M2213">
        <v>5.6</v>
      </c>
      <c r="N2213" t="str">
        <f>LEFT(Vkospi3[[#This Row],[Date]],4) &amp;"-"&amp;(LEFT(RIGHT(Vkospi3[[#This Row],[Date]],4),2))</f>
        <v>2013-02</v>
      </c>
    </row>
    <row r="2214" spans="1:14" x14ac:dyDescent="0.75">
      <c r="A2214">
        <v>20130213</v>
      </c>
      <c r="B2214">
        <v>260.92</v>
      </c>
      <c r="C2214">
        <v>14.33</v>
      </c>
      <c r="D2214">
        <v>1520.33</v>
      </c>
      <c r="E2214">
        <v>12.98</v>
      </c>
      <c r="F2214">
        <v>14.75</v>
      </c>
      <c r="G2214">
        <v>56061</v>
      </c>
      <c r="H2214">
        <v>203230</v>
      </c>
      <c r="I2214">
        <v>14.75</v>
      </c>
      <c r="J2214">
        <v>-0.367377342</v>
      </c>
      <c r="K2214">
        <v>2.84</v>
      </c>
      <c r="L2214">
        <v>0.02</v>
      </c>
      <c r="M2214">
        <v>5.6</v>
      </c>
      <c r="N2214" t="str">
        <f>LEFT(Vkospi3[[#This Row],[Date]],4) &amp;"-"&amp;(LEFT(RIGHT(Vkospi3[[#This Row],[Date]],4),2))</f>
        <v>2013-02</v>
      </c>
    </row>
    <row r="2215" spans="1:14" x14ac:dyDescent="0.75">
      <c r="A2215">
        <v>20130214</v>
      </c>
      <c r="B2215">
        <v>261.44</v>
      </c>
      <c r="C2215">
        <v>13.86</v>
      </c>
      <c r="D2215">
        <v>1521.38</v>
      </c>
      <c r="E2215">
        <v>12.66</v>
      </c>
      <c r="F2215">
        <v>14.55</v>
      </c>
      <c r="G2215">
        <v>46644</v>
      </c>
      <c r="H2215">
        <v>206290</v>
      </c>
      <c r="I2215">
        <v>14.55</v>
      </c>
      <c r="J2215">
        <v>-0.27642144200000002</v>
      </c>
      <c r="K2215">
        <v>2.83</v>
      </c>
      <c r="L2215">
        <v>0.03</v>
      </c>
      <c r="M2215">
        <v>5.6</v>
      </c>
      <c r="N2215" t="str">
        <f>LEFT(Vkospi3[[#This Row],[Date]],4) &amp;"-"&amp;(LEFT(RIGHT(Vkospi3[[#This Row],[Date]],4),2))</f>
        <v>2013-02</v>
      </c>
    </row>
    <row r="2216" spans="1:14" x14ac:dyDescent="0.75">
      <c r="A2216">
        <v>20130215</v>
      </c>
      <c r="B2216">
        <v>261.61</v>
      </c>
      <c r="C2216">
        <v>13.63</v>
      </c>
      <c r="D2216">
        <v>1519.79</v>
      </c>
      <c r="E2216">
        <v>12.46</v>
      </c>
      <c r="F2216">
        <v>14.5</v>
      </c>
      <c r="G2216">
        <v>53303</v>
      </c>
      <c r="H2216">
        <v>208352</v>
      </c>
      <c r="I2216">
        <v>14.5</v>
      </c>
      <c r="J2216">
        <v>-0.50876572399999997</v>
      </c>
      <c r="K2216">
        <v>2.83</v>
      </c>
      <c r="L2216">
        <v>0.01</v>
      </c>
      <c r="M2216">
        <v>5.6</v>
      </c>
      <c r="N2216" t="str">
        <f>LEFT(Vkospi3[[#This Row],[Date]],4) &amp;"-"&amp;(LEFT(RIGHT(Vkospi3[[#This Row],[Date]],4),2))</f>
        <v>2013-02</v>
      </c>
    </row>
    <row r="2217" spans="1:14" x14ac:dyDescent="0.75">
      <c r="A2217">
        <v>20130218</v>
      </c>
      <c r="B2217">
        <v>261.63</v>
      </c>
      <c r="C2217">
        <v>13.56</v>
      </c>
      <c r="D2217">
        <v>1525.365</v>
      </c>
      <c r="E2217">
        <v>12.385</v>
      </c>
      <c r="F2217">
        <v>14.195</v>
      </c>
      <c r="G2217">
        <v>63210.5</v>
      </c>
      <c r="H2217">
        <v>208752</v>
      </c>
      <c r="I2217">
        <v>14.2</v>
      </c>
      <c r="J2217">
        <v>0.35178706900000001</v>
      </c>
      <c r="K2217">
        <v>2.83</v>
      </c>
      <c r="L2217">
        <v>0</v>
      </c>
      <c r="M2217">
        <v>5.6</v>
      </c>
      <c r="N2217" t="str">
        <f>LEFT(Vkospi3[[#This Row],[Date]],4) &amp;"-"&amp;(LEFT(RIGHT(Vkospi3[[#This Row],[Date]],4),2))</f>
        <v>2013-02</v>
      </c>
    </row>
    <row r="2218" spans="1:14" x14ac:dyDescent="0.75">
      <c r="A2218">
        <v>20130219</v>
      </c>
      <c r="B2218">
        <v>262.16000000000003</v>
      </c>
      <c r="C2218">
        <v>13.31</v>
      </c>
      <c r="D2218">
        <v>1530.94</v>
      </c>
      <c r="E2218">
        <v>12.31</v>
      </c>
      <c r="F2218">
        <v>13.89</v>
      </c>
      <c r="G2218">
        <v>73118</v>
      </c>
      <c r="H2218">
        <v>209152</v>
      </c>
      <c r="I2218">
        <v>13.9</v>
      </c>
      <c r="J2218">
        <v>-8.3206217999999998E-2</v>
      </c>
      <c r="K2218">
        <v>2.83</v>
      </c>
      <c r="L2218">
        <v>-0.03</v>
      </c>
      <c r="M2218">
        <v>5.6</v>
      </c>
      <c r="N2218" t="str">
        <f>LEFT(Vkospi3[[#This Row],[Date]],4) &amp;"-"&amp;(LEFT(RIGHT(Vkospi3[[#This Row],[Date]],4),2))</f>
        <v>2013-02</v>
      </c>
    </row>
    <row r="2219" spans="1:14" x14ac:dyDescent="0.75">
      <c r="A2219">
        <v>20130220</v>
      </c>
      <c r="B2219">
        <v>268.07</v>
      </c>
      <c r="C2219">
        <v>13.44</v>
      </c>
      <c r="D2219">
        <v>1511.95</v>
      </c>
      <c r="E2219">
        <v>14.68</v>
      </c>
      <c r="F2219">
        <v>15.39</v>
      </c>
      <c r="G2219">
        <v>86073</v>
      </c>
      <c r="H2219">
        <v>200474</v>
      </c>
      <c r="I2219">
        <v>15.4</v>
      </c>
      <c r="J2219">
        <v>-0.250034857</v>
      </c>
      <c r="K2219">
        <v>2.83</v>
      </c>
      <c r="L2219">
        <v>-0.01</v>
      </c>
      <c r="M2219">
        <v>5.6</v>
      </c>
      <c r="N2219" t="str">
        <f>LEFT(Vkospi3[[#This Row],[Date]],4) &amp;"-"&amp;(LEFT(RIGHT(Vkospi3[[#This Row],[Date]],4),2))</f>
        <v>2013-02</v>
      </c>
    </row>
    <row r="2220" spans="1:14" x14ac:dyDescent="0.75">
      <c r="A2220">
        <v>20130221</v>
      </c>
      <c r="B2220">
        <v>266.85000000000002</v>
      </c>
      <c r="C2220">
        <v>13.87</v>
      </c>
      <c r="D2220">
        <v>1502.42</v>
      </c>
      <c r="E2220">
        <v>15.22</v>
      </c>
      <c r="F2220">
        <v>15.5</v>
      </c>
      <c r="G2220">
        <v>94946</v>
      </c>
      <c r="H2220">
        <v>192522</v>
      </c>
      <c r="I2220">
        <v>15.5</v>
      </c>
      <c r="J2220">
        <v>0.71141797699999998</v>
      </c>
      <c r="K2220">
        <v>2.83</v>
      </c>
      <c r="L2220">
        <v>-0.04</v>
      </c>
      <c r="M2220">
        <v>5.61</v>
      </c>
      <c r="N2220" t="str">
        <f>LEFT(Vkospi3[[#This Row],[Date]],4) &amp;"-"&amp;(LEFT(RIGHT(Vkospi3[[#This Row],[Date]],4),2))</f>
        <v>2013-02</v>
      </c>
    </row>
    <row r="2221" spans="1:14" x14ac:dyDescent="0.75">
      <c r="A2221">
        <v>20130222</v>
      </c>
      <c r="B2221">
        <v>267.14999999999998</v>
      </c>
      <c r="C2221">
        <v>14.12</v>
      </c>
      <c r="D2221">
        <v>1515.6</v>
      </c>
      <c r="E2221">
        <v>14.17</v>
      </c>
      <c r="F2221">
        <v>14.84</v>
      </c>
      <c r="G2221">
        <v>51095</v>
      </c>
      <c r="H2221">
        <v>186987</v>
      </c>
      <c r="I2221">
        <v>14.85</v>
      </c>
      <c r="J2221">
        <v>-0.13819155499999999</v>
      </c>
      <c r="K2221">
        <v>2.83</v>
      </c>
      <c r="L2221">
        <v>-0.03</v>
      </c>
      <c r="M2221">
        <v>5.61</v>
      </c>
      <c r="N2221" t="str">
        <f>LEFT(Vkospi3[[#This Row],[Date]],4) &amp;"-"&amp;(LEFT(RIGHT(Vkospi3[[#This Row],[Date]],4),2))</f>
        <v>2013-02</v>
      </c>
    </row>
    <row r="2222" spans="1:14" x14ac:dyDescent="0.75">
      <c r="A2222">
        <v>20130225</v>
      </c>
      <c r="B2222">
        <v>266.01</v>
      </c>
      <c r="C2222">
        <v>14.94</v>
      </c>
      <c r="D2222">
        <v>1487.85</v>
      </c>
      <c r="E2222">
        <v>18.989999999999998</v>
      </c>
      <c r="F2222">
        <v>17.649999999999999</v>
      </c>
      <c r="G2222">
        <v>145449</v>
      </c>
      <c r="H2222">
        <v>189144</v>
      </c>
      <c r="I2222">
        <v>17.649999999999999</v>
      </c>
      <c r="J2222">
        <v>0.14739753899999999</v>
      </c>
      <c r="K2222">
        <v>2.83</v>
      </c>
      <c r="L2222">
        <v>-0.03</v>
      </c>
      <c r="M2222">
        <v>5.61</v>
      </c>
      <c r="N2222" t="str">
        <f>LEFT(Vkospi3[[#This Row],[Date]],4) &amp;"-"&amp;(LEFT(RIGHT(Vkospi3[[#This Row],[Date]],4),2))</f>
        <v>2013-02</v>
      </c>
    </row>
    <row r="2223" spans="1:14" x14ac:dyDescent="0.75">
      <c r="A2223">
        <v>20130226</v>
      </c>
      <c r="B2223">
        <v>264.68</v>
      </c>
      <c r="C2223">
        <v>15.51</v>
      </c>
      <c r="D2223">
        <v>1496.94</v>
      </c>
      <c r="E2223">
        <v>16.87</v>
      </c>
      <c r="F2223">
        <v>17.059999999999999</v>
      </c>
      <c r="G2223">
        <v>135683</v>
      </c>
      <c r="H2223">
        <v>172005</v>
      </c>
      <c r="I2223">
        <v>17.05</v>
      </c>
      <c r="J2223">
        <v>0.15637219799999999</v>
      </c>
      <c r="K2223">
        <v>2.82</v>
      </c>
      <c r="L2223">
        <v>-0.06</v>
      </c>
      <c r="M2223">
        <v>5.6</v>
      </c>
      <c r="N2223" t="str">
        <f>LEFT(Vkospi3[[#This Row],[Date]],4) &amp;"-"&amp;(LEFT(RIGHT(Vkospi3[[#This Row],[Date]],4),2))</f>
        <v>2013-02</v>
      </c>
    </row>
    <row r="2224" spans="1:14" x14ac:dyDescent="0.75">
      <c r="A2224">
        <v>20130227</v>
      </c>
      <c r="B2224">
        <v>265.04000000000002</v>
      </c>
      <c r="C2224">
        <v>15.4</v>
      </c>
      <c r="D2224">
        <v>1515.99</v>
      </c>
      <c r="E2224">
        <v>14.73</v>
      </c>
      <c r="F2224">
        <v>15.43</v>
      </c>
      <c r="G2224">
        <v>94965</v>
      </c>
      <c r="H2224">
        <v>164266</v>
      </c>
      <c r="I2224">
        <v>15.4</v>
      </c>
      <c r="J2224">
        <v>-0.33143097900000001</v>
      </c>
      <c r="K2224">
        <v>2.82</v>
      </c>
      <c r="L2224">
        <v>-0.09</v>
      </c>
      <c r="M2224">
        <v>5.59</v>
      </c>
      <c r="N2224" t="str">
        <f>LEFT(Vkospi3[[#This Row],[Date]],4) &amp;"-"&amp;(LEFT(RIGHT(Vkospi3[[#This Row],[Date]],4),2))</f>
        <v>2013-02</v>
      </c>
    </row>
    <row r="2225" spans="1:14" x14ac:dyDescent="0.75">
      <c r="A2225">
        <v>20130228</v>
      </c>
      <c r="B2225">
        <v>268.01</v>
      </c>
      <c r="C2225">
        <v>15.19</v>
      </c>
      <c r="D2225">
        <v>1514.68</v>
      </c>
      <c r="E2225">
        <v>15.51</v>
      </c>
      <c r="F2225">
        <v>16.14</v>
      </c>
      <c r="G2225">
        <v>66885</v>
      </c>
      <c r="H2225">
        <v>157816</v>
      </c>
      <c r="I2225">
        <v>16.149999999999999</v>
      </c>
      <c r="J2225">
        <v>-0.12918706199999999</v>
      </c>
      <c r="K2225">
        <v>2.82</v>
      </c>
      <c r="L2225">
        <v>-0.08</v>
      </c>
      <c r="M2225">
        <v>5.59</v>
      </c>
      <c r="N2225" t="str">
        <f>LEFT(Vkospi3[[#This Row],[Date]],4) &amp;"-"&amp;(LEFT(RIGHT(Vkospi3[[#This Row],[Date]],4),2))</f>
        <v>2013-02</v>
      </c>
    </row>
    <row r="2226" spans="1:14" x14ac:dyDescent="0.75">
      <c r="A2226">
        <v>20130304</v>
      </c>
      <c r="B2226">
        <v>266.14</v>
      </c>
      <c r="C2226">
        <v>15.68</v>
      </c>
      <c r="D2226">
        <v>1525.2</v>
      </c>
      <c r="E2226">
        <v>14.01</v>
      </c>
      <c r="F2226">
        <v>14.99</v>
      </c>
      <c r="G2226">
        <v>69838</v>
      </c>
      <c r="H2226">
        <v>148902</v>
      </c>
      <c r="I2226">
        <v>15</v>
      </c>
      <c r="J2226">
        <v>0.93742070499999997</v>
      </c>
      <c r="K2226">
        <v>2.82</v>
      </c>
      <c r="L2226">
        <v>-0.08</v>
      </c>
      <c r="M2226">
        <v>5.6</v>
      </c>
      <c r="N2226" t="str">
        <f>LEFT(Vkospi3[[#This Row],[Date]],4) &amp;"-"&amp;(LEFT(RIGHT(Vkospi3[[#This Row],[Date]],4),2))</f>
        <v>2013-03</v>
      </c>
    </row>
    <row r="2227" spans="1:14" x14ac:dyDescent="0.75">
      <c r="A2227">
        <v>20130305</v>
      </c>
      <c r="B2227">
        <v>266.54000000000002</v>
      </c>
      <c r="C2227">
        <v>15.31</v>
      </c>
      <c r="D2227">
        <v>1539.79</v>
      </c>
      <c r="E2227">
        <v>13.48</v>
      </c>
      <c r="F2227">
        <v>14.54</v>
      </c>
      <c r="G2227">
        <v>60395</v>
      </c>
      <c r="H2227">
        <v>150730</v>
      </c>
      <c r="I2227">
        <v>14.55</v>
      </c>
      <c r="J2227">
        <v>-0.56875669299999998</v>
      </c>
      <c r="K2227">
        <v>2.82</v>
      </c>
      <c r="L2227">
        <v>-0.09</v>
      </c>
      <c r="M2227">
        <v>5.6</v>
      </c>
      <c r="N2227" t="str">
        <f>LEFT(Vkospi3[[#This Row],[Date]],4) &amp;"-"&amp;(LEFT(RIGHT(Vkospi3[[#This Row],[Date]],4),2))</f>
        <v>2013-03</v>
      </c>
    </row>
    <row r="2228" spans="1:14" x14ac:dyDescent="0.75">
      <c r="A2228">
        <v>20130306</v>
      </c>
      <c r="B2228">
        <v>267.25</v>
      </c>
      <c r="C2228">
        <v>15.26</v>
      </c>
      <c r="D2228">
        <v>1541.46</v>
      </c>
      <c r="E2228">
        <v>13.53</v>
      </c>
      <c r="F2228">
        <v>14.7</v>
      </c>
      <c r="G2228">
        <v>48002</v>
      </c>
      <c r="H2228">
        <v>143479</v>
      </c>
      <c r="I2228">
        <v>14.7</v>
      </c>
      <c r="J2228">
        <v>-0.40560527600000001</v>
      </c>
      <c r="K2228">
        <v>2.82</v>
      </c>
      <c r="L2228">
        <v>-7.0000000000000007E-2</v>
      </c>
      <c r="M2228">
        <v>5.6</v>
      </c>
      <c r="N2228" t="str">
        <f>LEFT(Vkospi3[[#This Row],[Date]],4) &amp;"-"&amp;(LEFT(RIGHT(Vkospi3[[#This Row],[Date]],4),2))</f>
        <v>2013-03</v>
      </c>
    </row>
    <row r="2229" spans="1:14" x14ac:dyDescent="0.75">
      <c r="A2229">
        <v>20130307</v>
      </c>
      <c r="B2229">
        <v>264.77999999999997</v>
      </c>
      <c r="C2229">
        <v>15.14</v>
      </c>
      <c r="D2229">
        <v>1544.26</v>
      </c>
      <c r="E2229">
        <v>13.06</v>
      </c>
      <c r="F2229">
        <v>14.19</v>
      </c>
      <c r="G2229">
        <v>46990</v>
      </c>
      <c r="H2229">
        <v>138498</v>
      </c>
      <c r="I2229">
        <v>14.2</v>
      </c>
      <c r="J2229">
        <v>0.414804485</v>
      </c>
      <c r="K2229">
        <v>2.82</v>
      </c>
      <c r="L2229">
        <v>-0.05</v>
      </c>
      <c r="M2229">
        <v>5.6</v>
      </c>
      <c r="N2229" t="str">
        <f>LEFT(Vkospi3[[#This Row],[Date]],4) &amp;"-"&amp;(LEFT(RIGHT(Vkospi3[[#This Row],[Date]],4),2))</f>
        <v>2013-03</v>
      </c>
    </row>
    <row r="2230" spans="1:14" x14ac:dyDescent="0.75">
      <c r="A2230">
        <v>20130308</v>
      </c>
      <c r="B2230">
        <v>264.57</v>
      </c>
      <c r="C2230">
        <v>14.7</v>
      </c>
      <c r="D2230">
        <v>1551.18</v>
      </c>
      <c r="E2230">
        <v>12.59</v>
      </c>
      <c r="F2230">
        <v>13.8</v>
      </c>
      <c r="G2230">
        <v>67695</v>
      </c>
      <c r="H2230">
        <v>132947</v>
      </c>
      <c r="I2230">
        <v>13.8</v>
      </c>
      <c r="J2230">
        <v>0.29392875000000002</v>
      </c>
      <c r="K2230">
        <v>2.82</v>
      </c>
      <c r="L2230">
        <v>-0.05</v>
      </c>
      <c r="M2230">
        <v>5.6</v>
      </c>
      <c r="N2230" t="str">
        <f>LEFT(Vkospi3[[#This Row],[Date]],4) &amp;"-"&amp;(LEFT(RIGHT(Vkospi3[[#This Row],[Date]],4),2))</f>
        <v>2013-03</v>
      </c>
    </row>
    <row r="2231" spans="1:14" x14ac:dyDescent="0.75">
      <c r="A2231">
        <v>20130311</v>
      </c>
      <c r="B2231">
        <v>264.14999999999998</v>
      </c>
      <c r="C2231">
        <v>15.89</v>
      </c>
      <c r="D2231">
        <v>1556.22</v>
      </c>
      <c r="E2231">
        <v>11.56</v>
      </c>
      <c r="F2231">
        <v>13</v>
      </c>
      <c r="G2231">
        <v>59921</v>
      </c>
      <c r="H2231">
        <v>130345</v>
      </c>
      <c r="I2231">
        <v>13</v>
      </c>
      <c r="J2231">
        <v>0.411881045</v>
      </c>
      <c r="K2231">
        <v>2.82</v>
      </c>
      <c r="L2231">
        <v>-0.04</v>
      </c>
      <c r="M2231">
        <v>5.6</v>
      </c>
      <c r="N2231" t="str">
        <f>LEFT(Vkospi3[[#This Row],[Date]],4) &amp;"-"&amp;(LEFT(RIGHT(Vkospi3[[#This Row],[Date]],4),2))</f>
        <v>2013-03</v>
      </c>
    </row>
    <row r="2232" spans="1:14" x14ac:dyDescent="0.75">
      <c r="A2232">
        <v>20130312</v>
      </c>
      <c r="B2232">
        <v>262.43</v>
      </c>
      <c r="C2232">
        <v>15.95</v>
      </c>
      <c r="D2232">
        <v>1552.48</v>
      </c>
      <c r="E2232">
        <v>12.27</v>
      </c>
      <c r="F2232">
        <v>13.24</v>
      </c>
      <c r="G2232">
        <v>54471</v>
      </c>
      <c r="H2232">
        <v>119649</v>
      </c>
      <c r="I2232">
        <v>13.25</v>
      </c>
      <c r="J2232">
        <v>3.6529681000000001E-2</v>
      </c>
      <c r="K2232">
        <v>2.81</v>
      </c>
      <c r="L2232">
        <v>-0.09</v>
      </c>
      <c r="M2232">
        <v>5.61</v>
      </c>
      <c r="N2232" t="str">
        <f>LEFT(Vkospi3[[#This Row],[Date]],4) &amp;"-"&amp;(LEFT(RIGHT(Vkospi3[[#This Row],[Date]],4),2))</f>
        <v>2013-03</v>
      </c>
    </row>
    <row r="2233" spans="1:14" x14ac:dyDescent="0.75">
      <c r="A2233">
        <v>20130313</v>
      </c>
      <c r="B2233">
        <v>263.33</v>
      </c>
      <c r="C2233">
        <v>15.41</v>
      </c>
      <c r="D2233">
        <v>1554.52</v>
      </c>
      <c r="E2233">
        <v>11.83</v>
      </c>
      <c r="F2233">
        <v>12.94</v>
      </c>
      <c r="G2233">
        <v>41310</v>
      </c>
      <c r="H2233">
        <v>122430</v>
      </c>
      <c r="I2233">
        <v>12.95</v>
      </c>
      <c r="J2233">
        <v>0.20067506500000001</v>
      </c>
      <c r="K2233">
        <v>2.81</v>
      </c>
      <c r="L2233">
        <v>-0.09</v>
      </c>
      <c r="M2233">
        <v>5.61</v>
      </c>
      <c r="N2233" t="str">
        <f>LEFT(Vkospi3[[#This Row],[Date]],4) &amp;"-"&amp;(LEFT(RIGHT(Vkospi3[[#This Row],[Date]],4),2))</f>
        <v>2013-03</v>
      </c>
    </row>
    <row r="2234" spans="1:14" x14ac:dyDescent="0.75">
      <c r="A2234">
        <v>20130314</v>
      </c>
      <c r="B2234">
        <v>263.37</v>
      </c>
      <c r="C2234">
        <v>15.66</v>
      </c>
      <c r="D2234">
        <v>1563.23</v>
      </c>
      <c r="E2234">
        <v>11.3</v>
      </c>
      <c r="F2234">
        <v>12.54</v>
      </c>
      <c r="G2234">
        <v>38639</v>
      </c>
      <c r="H2234">
        <v>117464</v>
      </c>
      <c r="I2234">
        <v>12.55</v>
      </c>
      <c r="J2234">
        <v>1.0514962729999999</v>
      </c>
      <c r="K2234">
        <v>2.81</v>
      </c>
      <c r="L2234">
        <v>-0.09</v>
      </c>
      <c r="M2234">
        <v>5.61</v>
      </c>
      <c r="N2234" t="str">
        <f>LEFT(Vkospi3[[#This Row],[Date]],4) &amp;"-"&amp;(LEFT(RIGHT(Vkospi3[[#This Row],[Date]],4),2))</f>
        <v>2013-03</v>
      </c>
    </row>
    <row r="2235" spans="1:14" x14ac:dyDescent="0.75">
      <c r="A2235">
        <v>20130315</v>
      </c>
      <c r="B2235">
        <v>260.83999999999997</v>
      </c>
      <c r="C2235">
        <v>15.98</v>
      </c>
      <c r="D2235">
        <v>1560.7</v>
      </c>
      <c r="E2235">
        <v>11.3</v>
      </c>
      <c r="F2235">
        <v>12.54</v>
      </c>
      <c r="G2235">
        <v>57151</v>
      </c>
      <c r="H2235">
        <v>99536</v>
      </c>
      <c r="I2235">
        <v>12.55</v>
      </c>
      <c r="J2235">
        <v>0.117154071</v>
      </c>
      <c r="K2235">
        <v>2.81</v>
      </c>
      <c r="L2235">
        <v>-0.1</v>
      </c>
      <c r="M2235">
        <v>5.61</v>
      </c>
      <c r="N2235" t="str">
        <f>LEFT(Vkospi3[[#This Row],[Date]],4) &amp;"-"&amp;(LEFT(RIGHT(Vkospi3[[#This Row],[Date]],4),2))</f>
        <v>2013-03</v>
      </c>
    </row>
    <row r="2236" spans="1:14" x14ac:dyDescent="0.75">
      <c r="A2236">
        <v>20130318</v>
      </c>
      <c r="B2236">
        <v>258.3</v>
      </c>
      <c r="C2236">
        <v>16.489999999999998</v>
      </c>
      <c r="D2236">
        <v>1552.1</v>
      </c>
      <c r="E2236">
        <v>13.36</v>
      </c>
      <c r="F2236">
        <v>13.68</v>
      </c>
      <c r="G2236">
        <v>85693</v>
      </c>
      <c r="H2236">
        <v>78067</v>
      </c>
      <c r="I2236">
        <v>13.7</v>
      </c>
      <c r="J2236">
        <v>0.386534708</v>
      </c>
      <c r="K2236">
        <v>2.81</v>
      </c>
      <c r="L2236">
        <v>-0.13</v>
      </c>
      <c r="M2236">
        <v>5.61</v>
      </c>
      <c r="N2236" t="str">
        <f>LEFT(Vkospi3[[#This Row],[Date]],4) &amp;"-"&amp;(LEFT(RIGHT(Vkospi3[[#This Row],[Date]],4),2))</f>
        <v>2013-03</v>
      </c>
    </row>
    <row r="2237" spans="1:14" x14ac:dyDescent="0.75">
      <c r="A2237">
        <v>20130319</v>
      </c>
      <c r="B2237">
        <v>259.79000000000002</v>
      </c>
      <c r="C2237">
        <v>16.41</v>
      </c>
      <c r="D2237">
        <v>1548.34</v>
      </c>
      <c r="E2237">
        <v>14.39</v>
      </c>
      <c r="F2237">
        <v>14.79</v>
      </c>
      <c r="G2237">
        <v>99582</v>
      </c>
      <c r="H2237">
        <v>146802</v>
      </c>
      <c r="I2237">
        <v>14.8</v>
      </c>
      <c r="J2237">
        <v>-0.26951772699999998</v>
      </c>
      <c r="K2237">
        <v>2.81</v>
      </c>
      <c r="L2237">
        <v>-0.13</v>
      </c>
      <c r="M2237">
        <v>5.62</v>
      </c>
      <c r="N2237" t="str">
        <f>LEFT(Vkospi3[[#This Row],[Date]],4) &amp;"-"&amp;(LEFT(RIGHT(Vkospi3[[#This Row],[Date]],4),2))</f>
        <v>2013-03</v>
      </c>
    </row>
    <row r="2238" spans="1:14" x14ac:dyDescent="0.75">
      <c r="A2238">
        <v>20130320</v>
      </c>
      <c r="B2238">
        <v>257.04000000000002</v>
      </c>
      <c r="C2238">
        <v>16.57</v>
      </c>
      <c r="D2238">
        <v>1558.71</v>
      </c>
      <c r="E2238">
        <v>12.67</v>
      </c>
      <c r="F2238">
        <v>14.48</v>
      </c>
      <c r="G2238">
        <v>113471</v>
      </c>
      <c r="H2238">
        <v>215537</v>
      </c>
      <c r="I2238">
        <v>14.5</v>
      </c>
      <c r="J2238">
        <v>0.40400467899999998</v>
      </c>
      <c r="K2238">
        <v>2.81</v>
      </c>
      <c r="L2238">
        <v>-0.13</v>
      </c>
      <c r="M2238">
        <v>5.61</v>
      </c>
      <c r="N2238" t="str">
        <f>LEFT(Vkospi3[[#This Row],[Date]],4) &amp;"-"&amp;(LEFT(RIGHT(Vkospi3[[#This Row],[Date]],4),2))</f>
        <v>2013-03</v>
      </c>
    </row>
    <row r="2239" spans="1:14" x14ac:dyDescent="0.75">
      <c r="A2239">
        <v>20130321</v>
      </c>
      <c r="B2239">
        <v>255.82</v>
      </c>
      <c r="C2239">
        <v>16.670000000000002</v>
      </c>
      <c r="D2239">
        <v>1545.8</v>
      </c>
      <c r="E2239">
        <v>13.99</v>
      </c>
      <c r="F2239">
        <v>14.94</v>
      </c>
      <c r="G2239">
        <v>96026</v>
      </c>
      <c r="H2239">
        <v>205391</v>
      </c>
      <c r="I2239">
        <v>14.95</v>
      </c>
      <c r="J2239">
        <v>-3.5845505999999999E-2</v>
      </c>
      <c r="K2239">
        <v>2.81</v>
      </c>
      <c r="L2239">
        <v>-0.14000000000000001</v>
      </c>
      <c r="M2239">
        <v>5.61</v>
      </c>
      <c r="N2239" t="str">
        <f>LEFT(Vkospi3[[#This Row],[Date]],4) &amp;"-"&amp;(LEFT(RIGHT(Vkospi3[[#This Row],[Date]],4),2))</f>
        <v>2013-03</v>
      </c>
    </row>
    <row r="2240" spans="1:14" x14ac:dyDescent="0.75">
      <c r="A2240">
        <v>20130322</v>
      </c>
      <c r="B2240">
        <v>255.33</v>
      </c>
      <c r="C2240">
        <v>16.12</v>
      </c>
      <c r="D2240">
        <v>1556.89</v>
      </c>
      <c r="E2240">
        <v>13.57</v>
      </c>
      <c r="F2240">
        <v>14.8</v>
      </c>
      <c r="G2240">
        <v>59545</v>
      </c>
      <c r="H2240">
        <v>200869</v>
      </c>
      <c r="I2240">
        <v>14.8</v>
      </c>
      <c r="J2240">
        <v>0.32214793000000003</v>
      </c>
      <c r="K2240">
        <v>2.81</v>
      </c>
      <c r="L2240">
        <v>-0.15</v>
      </c>
      <c r="M2240">
        <v>5.61</v>
      </c>
      <c r="N2240" t="str">
        <f>LEFT(Vkospi3[[#This Row],[Date]],4) &amp;"-"&amp;(LEFT(RIGHT(Vkospi3[[#This Row],[Date]],4),2))</f>
        <v>2013-03</v>
      </c>
    </row>
    <row r="2241" spans="1:14" x14ac:dyDescent="0.75">
      <c r="A2241">
        <v>20130325</v>
      </c>
      <c r="B2241">
        <v>259.58</v>
      </c>
      <c r="C2241">
        <v>14.85</v>
      </c>
      <c r="D2241">
        <v>1551.69</v>
      </c>
      <c r="E2241">
        <v>13.74</v>
      </c>
      <c r="F2241">
        <v>14.55</v>
      </c>
      <c r="G2241">
        <v>93067</v>
      </c>
      <c r="H2241">
        <v>192077</v>
      </c>
      <c r="I2241">
        <v>14.55</v>
      </c>
      <c r="J2241">
        <v>-0.76230134599999999</v>
      </c>
      <c r="K2241">
        <v>2.81</v>
      </c>
      <c r="L2241">
        <v>-0.15</v>
      </c>
      <c r="M2241">
        <v>5.62</v>
      </c>
      <c r="N2241" t="str">
        <f>LEFT(Vkospi3[[#This Row],[Date]],4) &amp;"-"&amp;(LEFT(RIGHT(Vkospi3[[#This Row],[Date]],4),2))</f>
        <v>2013-03</v>
      </c>
    </row>
    <row r="2242" spans="1:14" x14ac:dyDescent="0.75">
      <c r="A2242">
        <v>20130326</v>
      </c>
      <c r="B2242">
        <v>260.54000000000002</v>
      </c>
      <c r="C2242">
        <v>14.6</v>
      </c>
      <c r="D2242">
        <v>1563.77</v>
      </c>
      <c r="E2242">
        <v>12.77</v>
      </c>
      <c r="F2242">
        <v>14.19</v>
      </c>
      <c r="G2242">
        <v>56725</v>
      </c>
      <c r="H2242">
        <v>189583</v>
      </c>
      <c r="I2242">
        <v>14.2</v>
      </c>
      <c r="J2242">
        <v>-0.46018578799999998</v>
      </c>
      <c r="K2242">
        <v>2.81</v>
      </c>
      <c r="L2242">
        <v>-0.15</v>
      </c>
      <c r="M2242">
        <v>5.62</v>
      </c>
      <c r="N2242" t="str">
        <f>LEFT(Vkospi3[[#This Row],[Date]],4) &amp;"-"&amp;(LEFT(RIGHT(Vkospi3[[#This Row],[Date]],4),2))</f>
        <v>2013-03</v>
      </c>
    </row>
    <row r="2243" spans="1:14" x14ac:dyDescent="0.75">
      <c r="A2243">
        <v>20130327</v>
      </c>
      <c r="B2243">
        <v>261.86</v>
      </c>
      <c r="C2243">
        <v>14.56</v>
      </c>
      <c r="D2243">
        <v>1562.85</v>
      </c>
      <c r="E2243">
        <v>13.15</v>
      </c>
      <c r="F2243">
        <v>14.4</v>
      </c>
      <c r="G2243">
        <v>54589</v>
      </c>
      <c r="H2243">
        <v>178422</v>
      </c>
      <c r="I2243">
        <v>14.4</v>
      </c>
      <c r="J2243">
        <v>0.53218003199999997</v>
      </c>
      <c r="K2243">
        <v>2.81</v>
      </c>
      <c r="L2243">
        <v>-0.16</v>
      </c>
      <c r="M2243">
        <v>5.62</v>
      </c>
      <c r="N2243" t="str">
        <f>LEFT(Vkospi3[[#This Row],[Date]],4) &amp;"-"&amp;(LEFT(RIGHT(Vkospi3[[#This Row],[Date]],4),2))</f>
        <v>2013-03</v>
      </c>
    </row>
    <row r="2244" spans="1:14" x14ac:dyDescent="0.75">
      <c r="A2244">
        <v>20130328</v>
      </c>
      <c r="B2244">
        <v>261.86</v>
      </c>
      <c r="C2244">
        <v>14.9</v>
      </c>
      <c r="D2244">
        <v>1569.19</v>
      </c>
      <c r="E2244">
        <v>12.7</v>
      </c>
      <c r="F2244">
        <v>14.19</v>
      </c>
      <c r="G2244">
        <v>43075</v>
      </c>
      <c r="H2244">
        <v>172452</v>
      </c>
      <c r="I2244">
        <v>14.2</v>
      </c>
      <c r="J2244">
        <v>9.8907529999999994E-2</v>
      </c>
      <c r="K2244">
        <v>2.81</v>
      </c>
      <c r="L2244">
        <v>-0.3</v>
      </c>
      <c r="M2244">
        <v>5.61</v>
      </c>
      <c r="N2244" t="str">
        <f>LEFT(Vkospi3[[#This Row],[Date]],4) &amp;"-"&amp;(LEFT(RIGHT(Vkospi3[[#This Row],[Date]],4),2))</f>
        <v>2013-03</v>
      </c>
    </row>
    <row r="2245" spans="1:14" x14ac:dyDescent="0.75">
      <c r="A2245">
        <v>20130329</v>
      </c>
      <c r="B2245">
        <v>263.39</v>
      </c>
      <c r="C2245">
        <v>14.34</v>
      </c>
      <c r="D2245">
        <v>1565.68</v>
      </c>
      <c r="E2245">
        <v>13.14</v>
      </c>
      <c r="F2245">
        <v>14.295</v>
      </c>
      <c r="G2245">
        <v>46919</v>
      </c>
      <c r="H2245">
        <v>167751.5</v>
      </c>
      <c r="I2245">
        <v>14.3</v>
      </c>
      <c r="J2245">
        <v>-0.14389785699999999</v>
      </c>
      <c r="K2245">
        <v>2.81</v>
      </c>
      <c r="L2245">
        <v>-0.23</v>
      </c>
      <c r="M2245">
        <v>5.61</v>
      </c>
      <c r="N2245" t="str">
        <f>LEFT(Vkospi3[[#This Row],[Date]],4) &amp;"-"&amp;(LEFT(RIGHT(Vkospi3[[#This Row],[Date]],4),2))</f>
        <v>2013-03</v>
      </c>
    </row>
    <row r="2246" spans="1:14" x14ac:dyDescent="0.75">
      <c r="A2246">
        <v>20130401</v>
      </c>
      <c r="B2246">
        <v>262.27</v>
      </c>
      <c r="C2246">
        <v>15.07</v>
      </c>
      <c r="D2246">
        <v>1562.17</v>
      </c>
      <c r="E2246">
        <v>13.58</v>
      </c>
      <c r="F2246">
        <v>14.4</v>
      </c>
      <c r="G2246">
        <v>50763</v>
      </c>
      <c r="H2246">
        <v>163051</v>
      </c>
      <c r="I2246">
        <v>14.4</v>
      </c>
      <c r="J2246">
        <v>0.33245010200000003</v>
      </c>
      <c r="K2246">
        <v>2.81</v>
      </c>
      <c r="L2246">
        <v>-0.24</v>
      </c>
      <c r="M2246">
        <v>5.62</v>
      </c>
      <c r="N2246" t="str">
        <f>LEFT(Vkospi3[[#This Row],[Date]],4) &amp;"-"&amp;(LEFT(RIGHT(Vkospi3[[#This Row],[Date]],4),2))</f>
        <v>2013-04</v>
      </c>
    </row>
    <row r="2247" spans="1:14" x14ac:dyDescent="0.75">
      <c r="A2247">
        <v>20130402</v>
      </c>
      <c r="B2247">
        <v>260.79000000000002</v>
      </c>
      <c r="C2247">
        <v>15.45</v>
      </c>
      <c r="D2247">
        <v>1570.25</v>
      </c>
      <c r="E2247">
        <v>12.78</v>
      </c>
      <c r="F2247">
        <v>13.8</v>
      </c>
      <c r="G2247">
        <v>59962</v>
      </c>
      <c r="H2247">
        <v>158529</v>
      </c>
      <c r="I2247">
        <v>13.8</v>
      </c>
      <c r="J2247">
        <v>0.28663581100000002</v>
      </c>
      <c r="K2247">
        <v>2.81</v>
      </c>
      <c r="L2247">
        <v>-0.25</v>
      </c>
      <c r="M2247">
        <v>5.62</v>
      </c>
      <c r="N2247" t="str">
        <f>LEFT(Vkospi3[[#This Row],[Date]],4) &amp;"-"&amp;(LEFT(RIGHT(Vkospi3[[#This Row],[Date]],4),2))</f>
        <v>2013-04</v>
      </c>
    </row>
    <row r="2248" spans="1:14" x14ac:dyDescent="0.75">
      <c r="A2248">
        <v>20130403</v>
      </c>
      <c r="B2248">
        <v>260.36</v>
      </c>
      <c r="C2248">
        <v>15.33</v>
      </c>
      <c r="D2248">
        <v>1553.69</v>
      </c>
      <c r="E2248">
        <v>14.21</v>
      </c>
      <c r="F2248">
        <v>14.64</v>
      </c>
      <c r="G2248">
        <v>82740</v>
      </c>
      <c r="H2248">
        <v>144520</v>
      </c>
      <c r="I2248">
        <v>14.65</v>
      </c>
      <c r="J2248">
        <v>-4.4732723000000002E-2</v>
      </c>
      <c r="K2248">
        <v>2.8</v>
      </c>
      <c r="L2248">
        <v>-0.24</v>
      </c>
      <c r="M2248">
        <v>5.62</v>
      </c>
      <c r="N2248" t="str">
        <f>LEFT(Vkospi3[[#This Row],[Date]],4) &amp;"-"&amp;(LEFT(RIGHT(Vkospi3[[#This Row],[Date]],4),2))</f>
        <v>2013-04</v>
      </c>
    </row>
    <row r="2249" spans="1:14" x14ac:dyDescent="0.75">
      <c r="A2249">
        <v>20130404</v>
      </c>
      <c r="B2249">
        <v>257.05</v>
      </c>
      <c r="C2249">
        <v>16.61</v>
      </c>
      <c r="D2249">
        <v>1559.98</v>
      </c>
      <c r="E2249">
        <v>13.89</v>
      </c>
      <c r="F2249">
        <v>14.25</v>
      </c>
      <c r="G2249">
        <v>70456</v>
      </c>
      <c r="H2249">
        <v>136723</v>
      </c>
      <c r="I2249">
        <v>14.25</v>
      </c>
      <c r="J2249">
        <v>0.562175219</v>
      </c>
      <c r="K2249">
        <v>2.8</v>
      </c>
      <c r="L2249">
        <v>-0.23</v>
      </c>
      <c r="M2249">
        <v>5.61</v>
      </c>
      <c r="N2249" t="str">
        <f>LEFT(Vkospi3[[#This Row],[Date]],4) &amp;"-"&amp;(LEFT(RIGHT(Vkospi3[[#This Row],[Date]],4),2))</f>
        <v>2013-04</v>
      </c>
    </row>
    <row r="2250" spans="1:14" x14ac:dyDescent="0.75">
      <c r="A2250">
        <v>20130405</v>
      </c>
      <c r="B2250">
        <v>252.77</v>
      </c>
      <c r="C2250">
        <v>18.510000000000002</v>
      </c>
      <c r="D2250">
        <v>1553.28</v>
      </c>
      <c r="E2250">
        <v>13.92</v>
      </c>
      <c r="F2250">
        <v>14.34</v>
      </c>
      <c r="G2250">
        <v>85158</v>
      </c>
      <c r="H2250">
        <v>127712</v>
      </c>
      <c r="I2250">
        <v>14.35</v>
      </c>
      <c r="J2250">
        <v>0.70934860300000002</v>
      </c>
      <c r="K2250">
        <v>2.8</v>
      </c>
      <c r="L2250">
        <v>-0.26</v>
      </c>
      <c r="M2250">
        <v>5.61</v>
      </c>
      <c r="N2250" t="str">
        <f>LEFT(Vkospi3[[#This Row],[Date]],4) &amp;"-"&amp;(LEFT(RIGHT(Vkospi3[[#This Row],[Date]],4),2))</f>
        <v>2013-04</v>
      </c>
    </row>
    <row r="2251" spans="1:14" x14ac:dyDescent="0.75">
      <c r="A2251">
        <v>20130408</v>
      </c>
      <c r="B2251">
        <v>252.39</v>
      </c>
      <c r="C2251">
        <v>18.29</v>
      </c>
      <c r="D2251">
        <v>1563.07</v>
      </c>
      <c r="E2251">
        <v>13.19</v>
      </c>
      <c r="F2251">
        <v>13.65</v>
      </c>
      <c r="G2251">
        <v>58504</v>
      </c>
      <c r="H2251">
        <v>119709</v>
      </c>
      <c r="I2251">
        <v>13.65</v>
      </c>
      <c r="J2251">
        <v>0.73066921299999998</v>
      </c>
      <c r="K2251">
        <v>2.8</v>
      </c>
      <c r="L2251">
        <v>-0.23</v>
      </c>
      <c r="M2251">
        <v>5.61</v>
      </c>
      <c r="N2251" t="str">
        <f>LEFT(Vkospi3[[#This Row],[Date]],4) &amp;"-"&amp;(LEFT(RIGHT(Vkospi3[[#This Row],[Date]],4),2))</f>
        <v>2013-04</v>
      </c>
    </row>
    <row r="2252" spans="1:14" x14ac:dyDescent="0.75">
      <c r="A2252">
        <v>20130409</v>
      </c>
      <c r="B2252">
        <v>252.53</v>
      </c>
      <c r="C2252">
        <v>18.72</v>
      </c>
      <c r="D2252">
        <v>1568.61</v>
      </c>
      <c r="E2252">
        <v>12.84</v>
      </c>
      <c r="F2252">
        <v>13.6</v>
      </c>
      <c r="G2252">
        <v>62559</v>
      </c>
      <c r="H2252">
        <v>107429</v>
      </c>
      <c r="I2252">
        <v>13.6</v>
      </c>
      <c r="J2252">
        <v>-6.1416978999999997E-2</v>
      </c>
      <c r="K2252">
        <v>2.8</v>
      </c>
      <c r="L2252">
        <v>-0.21</v>
      </c>
      <c r="M2252">
        <v>5.61</v>
      </c>
      <c r="N2252" t="str">
        <f>LEFT(Vkospi3[[#This Row],[Date]],4) &amp;"-"&amp;(LEFT(RIGHT(Vkospi3[[#This Row],[Date]],4),2))</f>
        <v>2013-04</v>
      </c>
    </row>
    <row r="2253" spans="1:14" x14ac:dyDescent="0.75">
      <c r="A2253">
        <v>20130410</v>
      </c>
      <c r="B2253">
        <v>254.34</v>
      </c>
      <c r="C2253">
        <v>19.38</v>
      </c>
      <c r="D2253">
        <v>1587.73</v>
      </c>
      <c r="E2253">
        <v>12.36</v>
      </c>
      <c r="F2253">
        <v>13.11</v>
      </c>
      <c r="G2253">
        <v>59622</v>
      </c>
      <c r="H2253">
        <v>97207</v>
      </c>
      <c r="I2253">
        <v>13.1</v>
      </c>
      <c r="J2253">
        <v>-0.32526071499999998</v>
      </c>
      <c r="K2253">
        <v>2.8</v>
      </c>
      <c r="L2253">
        <v>-0.22</v>
      </c>
      <c r="M2253">
        <v>5.61</v>
      </c>
      <c r="N2253" t="str">
        <f>LEFT(Vkospi3[[#This Row],[Date]],4) &amp;"-"&amp;(LEFT(RIGHT(Vkospi3[[#This Row],[Date]],4),2))</f>
        <v>2013-04</v>
      </c>
    </row>
    <row r="2254" spans="1:14" x14ac:dyDescent="0.75">
      <c r="A2254">
        <v>20130411</v>
      </c>
      <c r="B2254">
        <v>256.18</v>
      </c>
      <c r="C2254">
        <v>18.52</v>
      </c>
      <c r="D2254">
        <v>1593.37</v>
      </c>
      <c r="E2254">
        <v>12.24</v>
      </c>
      <c r="F2254">
        <v>13.15</v>
      </c>
      <c r="G2254">
        <v>51030</v>
      </c>
      <c r="H2254">
        <v>89313</v>
      </c>
      <c r="I2254">
        <v>13.15</v>
      </c>
      <c r="J2254">
        <v>-0.58283457100000002</v>
      </c>
      <c r="K2254">
        <v>2.79</v>
      </c>
      <c r="L2254">
        <v>-7.0000000000000007E-2</v>
      </c>
      <c r="M2254">
        <v>5.61</v>
      </c>
      <c r="N2254" t="str">
        <f>LEFT(Vkospi3[[#This Row],[Date]],4) &amp;"-"&amp;(LEFT(RIGHT(Vkospi3[[#This Row],[Date]],4),2))</f>
        <v>2013-04</v>
      </c>
    </row>
    <row r="2255" spans="1:14" x14ac:dyDescent="0.75">
      <c r="A2255">
        <v>20130412</v>
      </c>
      <c r="B2255">
        <v>252</v>
      </c>
      <c r="C2255">
        <v>20.100000000000001</v>
      </c>
      <c r="D2255">
        <v>1588.85</v>
      </c>
      <c r="E2255">
        <v>12.06</v>
      </c>
      <c r="F2255">
        <v>12.75</v>
      </c>
      <c r="G2255">
        <v>52379</v>
      </c>
      <c r="H2255">
        <v>89780</v>
      </c>
      <c r="I2255">
        <v>12.75</v>
      </c>
      <c r="J2255">
        <v>0</v>
      </c>
      <c r="K2255">
        <v>2.79</v>
      </c>
      <c r="L2255">
        <v>-0.03</v>
      </c>
      <c r="M2255">
        <v>5.62</v>
      </c>
      <c r="N2255" t="str">
        <f>LEFT(Vkospi3[[#This Row],[Date]],4) &amp;"-"&amp;(LEFT(RIGHT(Vkospi3[[#This Row],[Date]],4),2))</f>
        <v>2013-04</v>
      </c>
    </row>
    <row r="2256" spans="1:14" x14ac:dyDescent="0.75">
      <c r="A2256">
        <v>20130415</v>
      </c>
      <c r="B2256">
        <v>251.51</v>
      </c>
      <c r="C2256">
        <v>18.78</v>
      </c>
      <c r="D2256">
        <v>1552.36</v>
      </c>
      <c r="E2256">
        <v>17.27</v>
      </c>
      <c r="F2256">
        <v>16.7</v>
      </c>
      <c r="G2256">
        <v>134716</v>
      </c>
      <c r="H2256">
        <v>66346</v>
      </c>
      <c r="I2256">
        <v>16.7</v>
      </c>
      <c r="J2256">
        <v>-0.76458409500000002</v>
      </c>
      <c r="K2256">
        <v>2.79</v>
      </c>
      <c r="L2256">
        <v>-0.04</v>
      </c>
      <c r="M2256">
        <v>5.61</v>
      </c>
      <c r="N2256" t="str">
        <f>LEFT(Vkospi3[[#This Row],[Date]],4) &amp;"-"&amp;(LEFT(RIGHT(Vkospi3[[#This Row],[Date]],4),2))</f>
        <v>2013-04</v>
      </c>
    </row>
    <row r="2257" spans="1:14" x14ac:dyDescent="0.75">
      <c r="A2257">
        <v>20130416</v>
      </c>
      <c r="B2257">
        <v>251.78</v>
      </c>
      <c r="C2257">
        <v>17.63</v>
      </c>
      <c r="D2257">
        <v>1574.57</v>
      </c>
      <c r="E2257">
        <v>13.96</v>
      </c>
      <c r="F2257">
        <v>13.95</v>
      </c>
      <c r="G2257">
        <v>161435</v>
      </c>
      <c r="H2257">
        <v>136940.5</v>
      </c>
      <c r="I2257">
        <v>13.95</v>
      </c>
      <c r="J2257">
        <v>-0.47412532299999999</v>
      </c>
      <c r="K2257">
        <v>2.79</v>
      </c>
      <c r="L2257">
        <v>-0.1</v>
      </c>
      <c r="M2257">
        <v>5.62</v>
      </c>
      <c r="N2257" t="str">
        <f>LEFT(Vkospi3[[#This Row],[Date]],4) &amp;"-"&amp;(LEFT(RIGHT(Vkospi3[[#This Row],[Date]],4),2))</f>
        <v>2013-04</v>
      </c>
    </row>
    <row r="2258" spans="1:14" x14ac:dyDescent="0.75">
      <c r="A2258">
        <v>20130417</v>
      </c>
      <c r="B2258">
        <v>251.51</v>
      </c>
      <c r="C2258">
        <v>16.77</v>
      </c>
      <c r="D2258">
        <v>1552.01</v>
      </c>
      <c r="E2258">
        <v>16.510000000000002</v>
      </c>
      <c r="F2258">
        <v>16.440000000000001</v>
      </c>
      <c r="G2258">
        <v>188154</v>
      </c>
      <c r="H2258">
        <v>207535</v>
      </c>
      <c r="I2258">
        <v>16.45</v>
      </c>
      <c r="J2258">
        <v>0.29547409200000002</v>
      </c>
      <c r="K2258">
        <v>2.79</v>
      </c>
      <c r="L2258">
        <v>-0.1</v>
      </c>
      <c r="M2258">
        <v>5.63</v>
      </c>
      <c r="N2258" t="str">
        <f>LEFT(Vkospi3[[#This Row],[Date]],4) &amp;"-"&amp;(LEFT(RIGHT(Vkospi3[[#This Row],[Date]],4),2))</f>
        <v>2013-04</v>
      </c>
    </row>
    <row r="2259" spans="1:14" x14ac:dyDescent="0.75">
      <c r="A2259">
        <v>20130418</v>
      </c>
      <c r="B2259">
        <v>247.85</v>
      </c>
      <c r="C2259">
        <v>17.03</v>
      </c>
      <c r="D2259">
        <v>1541.61</v>
      </c>
      <c r="E2259">
        <v>17.559999999999999</v>
      </c>
      <c r="F2259">
        <v>17.190000000000001</v>
      </c>
      <c r="G2259">
        <v>129844</v>
      </c>
      <c r="H2259">
        <v>195757</v>
      </c>
      <c r="I2259">
        <v>17.2</v>
      </c>
      <c r="J2259">
        <v>0.49052495200000001</v>
      </c>
      <c r="K2259">
        <v>2.79</v>
      </c>
      <c r="L2259">
        <v>-0.13</v>
      </c>
      <c r="M2259">
        <v>5.63</v>
      </c>
      <c r="N2259" t="str">
        <f>LEFT(Vkospi3[[#This Row],[Date]],4) &amp;"-"&amp;(LEFT(RIGHT(Vkospi3[[#This Row],[Date]],4),2))</f>
        <v>2013-04</v>
      </c>
    </row>
    <row r="2260" spans="1:14" x14ac:dyDescent="0.75">
      <c r="A2260">
        <v>20130419</v>
      </c>
      <c r="B2260">
        <v>248.77</v>
      </c>
      <c r="C2260">
        <v>16.16</v>
      </c>
      <c r="D2260">
        <v>1555.25</v>
      </c>
      <c r="E2260">
        <v>14.97</v>
      </c>
      <c r="F2260">
        <v>15.94</v>
      </c>
      <c r="G2260">
        <v>98691</v>
      </c>
      <c r="H2260">
        <v>184271</v>
      </c>
      <c r="I2260">
        <v>15.95</v>
      </c>
      <c r="J2260">
        <v>-0.68741064299999999</v>
      </c>
      <c r="K2260">
        <v>2.79</v>
      </c>
      <c r="L2260">
        <v>-0.11</v>
      </c>
      <c r="M2260">
        <v>5.63</v>
      </c>
      <c r="N2260" t="str">
        <f>LEFT(Vkospi3[[#This Row],[Date]],4) &amp;"-"&amp;(LEFT(RIGHT(Vkospi3[[#This Row],[Date]],4),2))</f>
        <v>2013-04</v>
      </c>
    </row>
    <row r="2261" spans="1:14" x14ac:dyDescent="0.75">
      <c r="A2261">
        <v>20130422</v>
      </c>
      <c r="B2261">
        <v>251.46</v>
      </c>
      <c r="C2261">
        <v>15.68</v>
      </c>
      <c r="D2261">
        <v>1562.5</v>
      </c>
      <c r="E2261">
        <v>14.39</v>
      </c>
      <c r="F2261">
        <v>15.3</v>
      </c>
      <c r="G2261">
        <v>79838</v>
      </c>
      <c r="H2261">
        <v>178888</v>
      </c>
      <c r="I2261">
        <v>15.3</v>
      </c>
      <c r="J2261">
        <v>0.24157842900000001</v>
      </c>
      <c r="K2261">
        <v>2.79</v>
      </c>
      <c r="L2261">
        <v>-0.1</v>
      </c>
      <c r="M2261">
        <v>5.63</v>
      </c>
      <c r="N2261" t="str">
        <f>LEFT(Vkospi3[[#This Row],[Date]],4) &amp;"-"&amp;(LEFT(RIGHT(Vkospi3[[#This Row],[Date]],4),2))</f>
        <v>2013-04</v>
      </c>
    </row>
    <row r="2262" spans="1:14" x14ac:dyDescent="0.75">
      <c r="A2262">
        <v>20130423</v>
      </c>
      <c r="B2262">
        <v>250.01</v>
      </c>
      <c r="C2262">
        <v>15.49</v>
      </c>
      <c r="D2262">
        <v>1578.78</v>
      </c>
      <c r="E2262">
        <v>13.48</v>
      </c>
      <c r="F2262">
        <v>14.55</v>
      </c>
      <c r="G2262">
        <v>92849</v>
      </c>
      <c r="H2262">
        <v>176287</v>
      </c>
      <c r="I2262">
        <v>14.55</v>
      </c>
      <c r="J2262">
        <v>0.16072867099999999</v>
      </c>
      <c r="K2262">
        <v>2.79</v>
      </c>
      <c r="L2262">
        <v>-0.12</v>
      </c>
      <c r="M2262">
        <v>5.62</v>
      </c>
      <c r="N2262" t="str">
        <f>LEFT(Vkospi3[[#This Row],[Date]],4) &amp;"-"&amp;(LEFT(RIGHT(Vkospi3[[#This Row],[Date]],4),2))</f>
        <v>2013-04</v>
      </c>
    </row>
    <row r="2263" spans="1:14" x14ac:dyDescent="0.75">
      <c r="A2263">
        <v>20130424</v>
      </c>
      <c r="B2263">
        <v>252</v>
      </c>
      <c r="C2263">
        <v>14.63</v>
      </c>
      <c r="D2263">
        <v>1578.79</v>
      </c>
      <c r="E2263">
        <v>13.61</v>
      </c>
      <c r="F2263">
        <v>14.65</v>
      </c>
      <c r="G2263">
        <v>52754</v>
      </c>
      <c r="H2263">
        <v>176113</v>
      </c>
      <c r="I2263">
        <v>14.65</v>
      </c>
      <c r="J2263">
        <v>-0.27697136300000003</v>
      </c>
      <c r="K2263">
        <v>2.79</v>
      </c>
      <c r="L2263">
        <v>-0.11</v>
      </c>
      <c r="M2263">
        <v>5.62</v>
      </c>
      <c r="N2263" t="str">
        <f>LEFT(Vkospi3[[#This Row],[Date]],4) &amp;"-"&amp;(LEFT(RIGHT(Vkospi3[[#This Row],[Date]],4),2))</f>
        <v>2013-04</v>
      </c>
    </row>
    <row r="2264" spans="1:14" x14ac:dyDescent="0.75">
      <c r="A2264">
        <v>20130425</v>
      </c>
      <c r="B2264">
        <v>254.49</v>
      </c>
      <c r="C2264">
        <v>14.91</v>
      </c>
      <c r="D2264">
        <v>1585.16</v>
      </c>
      <c r="E2264">
        <v>13.62</v>
      </c>
      <c r="F2264">
        <v>14.8</v>
      </c>
      <c r="G2264">
        <v>41983</v>
      </c>
      <c r="H2264">
        <v>176113</v>
      </c>
      <c r="I2264">
        <v>14.8</v>
      </c>
      <c r="J2264">
        <v>-0.50228825700000002</v>
      </c>
      <c r="K2264">
        <v>2.78</v>
      </c>
      <c r="L2264">
        <v>-0.15</v>
      </c>
      <c r="M2264">
        <v>5.62</v>
      </c>
      <c r="N2264" t="str">
        <f>LEFT(Vkospi3[[#This Row],[Date]],4) &amp;"-"&amp;(LEFT(RIGHT(Vkospi3[[#This Row],[Date]],4),2))</f>
        <v>2013-04</v>
      </c>
    </row>
    <row r="2265" spans="1:14" x14ac:dyDescent="0.75">
      <c r="A2265">
        <v>20130426</v>
      </c>
      <c r="B2265">
        <v>253.04</v>
      </c>
      <c r="C2265">
        <v>14.83</v>
      </c>
      <c r="D2265">
        <v>1582.24</v>
      </c>
      <c r="E2265">
        <v>13.61</v>
      </c>
      <c r="F2265">
        <v>14.75</v>
      </c>
      <c r="G2265">
        <v>46070</v>
      </c>
      <c r="H2265">
        <v>168701</v>
      </c>
      <c r="I2265">
        <v>14.8</v>
      </c>
      <c r="J2265">
        <v>1.7982377000000001E-2</v>
      </c>
      <c r="K2265">
        <v>2.79</v>
      </c>
      <c r="L2265">
        <v>-0.21</v>
      </c>
      <c r="M2265">
        <v>5.62</v>
      </c>
      <c r="N2265" t="str">
        <f>LEFT(Vkospi3[[#This Row],[Date]],4) &amp;"-"&amp;(LEFT(RIGHT(Vkospi3[[#This Row],[Date]],4),2))</f>
        <v>2013-04</v>
      </c>
    </row>
    <row r="2266" spans="1:14" x14ac:dyDescent="0.75">
      <c r="A2266">
        <v>20130429</v>
      </c>
      <c r="B2266">
        <v>252.25</v>
      </c>
      <c r="C2266">
        <v>15.27</v>
      </c>
      <c r="D2266">
        <v>1593.61</v>
      </c>
      <c r="E2266">
        <v>13.71</v>
      </c>
      <c r="F2266">
        <v>14.75</v>
      </c>
      <c r="G2266">
        <v>47010</v>
      </c>
      <c r="H2266">
        <v>163159</v>
      </c>
      <c r="I2266">
        <v>14.75</v>
      </c>
      <c r="J2266">
        <v>-0.45956377300000001</v>
      </c>
      <c r="K2266">
        <v>2.8</v>
      </c>
      <c r="L2266">
        <v>-0.21</v>
      </c>
      <c r="M2266">
        <v>5.62</v>
      </c>
      <c r="N2266" t="str">
        <f>LEFT(Vkospi3[[#This Row],[Date]],4) &amp;"-"&amp;(LEFT(RIGHT(Vkospi3[[#This Row],[Date]],4),2))</f>
        <v>2013-04</v>
      </c>
    </row>
    <row r="2267" spans="1:14" x14ac:dyDescent="0.75">
      <c r="A2267">
        <v>20130430</v>
      </c>
      <c r="B2267">
        <v>255.72</v>
      </c>
      <c r="C2267">
        <v>14.74</v>
      </c>
      <c r="D2267">
        <v>1597.57</v>
      </c>
      <c r="E2267">
        <v>13.52</v>
      </c>
      <c r="F2267">
        <v>14.42</v>
      </c>
      <c r="G2267">
        <v>51476</v>
      </c>
      <c r="H2267">
        <v>160318</v>
      </c>
      <c r="I2267">
        <v>14.45</v>
      </c>
      <c r="J2267">
        <v>-0.54338115899999995</v>
      </c>
      <c r="K2267">
        <v>2.81</v>
      </c>
      <c r="L2267">
        <v>-0.25</v>
      </c>
      <c r="M2267">
        <v>5.62</v>
      </c>
      <c r="N2267" t="str">
        <f>LEFT(Vkospi3[[#This Row],[Date]],4) &amp;"-"&amp;(LEFT(RIGHT(Vkospi3[[#This Row],[Date]],4),2))</f>
        <v>2013-04</v>
      </c>
    </row>
    <row r="2268" spans="1:14" x14ac:dyDescent="0.75">
      <c r="A2268">
        <v>20130502</v>
      </c>
      <c r="B2268">
        <v>254.92</v>
      </c>
      <c r="C2268">
        <v>15</v>
      </c>
      <c r="D2268">
        <v>1597.59</v>
      </c>
      <c r="E2268">
        <v>13.59</v>
      </c>
      <c r="F2268">
        <v>14.53</v>
      </c>
      <c r="G2268">
        <v>56119</v>
      </c>
      <c r="H2268">
        <v>151898</v>
      </c>
      <c r="I2268">
        <v>14.55</v>
      </c>
      <c r="J2268">
        <v>3.6317414999999999E-2</v>
      </c>
      <c r="K2268">
        <v>2.81</v>
      </c>
      <c r="L2268">
        <v>-0.3</v>
      </c>
      <c r="M2268">
        <v>5.62</v>
      </c>
      <c r="N2268" t="str">
        <f>LEFT(Vkospi3[[#This Row],[Date]],4) &amp;"-"&amp;(LEFT(RIGHT(Vkospi3[[#This Row],[Date]],4),2))</f>
        <v>2013-05</v>
      </c>
    </row>
    <row r="2269" spans="1:14" x14ac:dyDescent="0.75">
      <c r="A2269">
        <v>20130503</v>
      </c>
      <c r="B2269">
        <v>256.02</v>
      </c>
      <c r="C2269">
        <v>14.65</v>
      </c>
      <c r="D2269">
        <v>1614.42</v>
      </c>
      <c r="E2269">
        <v>12.85</v>
      </c>
      <c r="F2269">
        <v>14.25</v>
      </c>
      <c r="G2269">
        <v>50587</v>
      </c>
      <c r="H2269">
        <v>151682</v>
      </c>
      <c r="I2269">
        <v>14.25</v>
      </c>
      <c r="J2269">
        <v>-0.40933335900000001</v>
      </c>
      <c r="K2269">
        <v>2.81</v>
      </c>
      <c r="L2269">
        <v>-0.28000000000000003</v>
      </c>
      <c r="M2269">
        <v>5.62</v>
      </c>
      <c r="N2269" t="str">
        <f>LEFT(Vkospi3[[#This Row],[Date]],4) &amp;"-"&amp;(LEFT(RIGHT(Vkospi3[[#This Row],[Date]],4),2))</f>
        <v>2013-05</v>
      </c>
    </row>
    <row r="2270" spans="1:14" x14ac:dyDescent="0.75">
      <c r="A2270">
        <v>20130506</v>
      </c>
      <c r="B2270">
        <v>255.2</v>
      </c>
      <c r="C2270">
        <v>14.73</v>
      </c>
      <c r="D2270">
        <v>1617.5</v>
      </c>
      <c r="E2270">
        <v>12.66</v>
      </c>
      <c r="F2270">
        <v>13.88</v>
      </c>
      <c r="G2270">
        <v>34357</v>
      </c>
      <c r="H2270">
        <v>146787</v>
      </c>
      <c r="I2270">
        <v>13.9</v>
      </c>
      <c r="J2270">
        <v>-0.23726968600000001</v>
      </c>
      <c r="K2270">
        <v>2.81</v>
      </c>
      <c r="L2270">
        <v>-0.19</v>
      </c>
      <c r="M2270">
        <v>5.62</v>
      </c>
      <c r="N2270" t="str">
        <f>LEFT(Vkospi3[[#This Row],[Date]],4) &amp;"-"&amp;(LEFT(RIGHT(Vkospi3[[#This Row],[Date]],4),2))</f>
        <v>2013-05</v>
      </c>
    </row>
    <row r="2271" spans="1:14" x14ac:dyDescent="0.75">
      <c r="A2271">
        <v>20130507</v>
      </c>
      <c r="B2271">
        <v>253.84</v>
      </c>
      <c r="C2271">
        <v>14.37</v>
      </c>
      <c r="D2271">
        <v>1625.96</v>
      </c>
      <c r="E2271">
        <v>12.83</v>
      </c>
      <c r="F2271">
        <v>13.84</v>
      </c>
      <c r="G2271">
        <v>42645</v>
      </c>
      <c r="H2271">
        <v>144056</v>
      </c>
      <c r="I2271">
        <v>13.85</v>
      </c>
      <c r="J2271">
        <v>-0.28363622100000002</v>
      </c>
      <c r="K2271">
        <v>2.81</v>
      </c>
      <c r="L2271">
        <v>-0.2</v>
      </c>
      <c r="M2271">
        <v>5.62</v>
      </c>
      <c r="N2271" t="str">
        <f>LEFT(Vkospi3[[#This Row],[Date]],4) &amp;"-"&amp;(LEFT(RIGHT(Vkospi3[[#This Row],[Date]],4),2))</f>
        <v>2013-05</v>
      </c>
    </row>
    <row r="2272" spans="1:14" x14ac:dyDescent="0.75">
      <c r="A2272">
        <v>20130508</v>
      </c>
      <c r="B2272">
        <v>254.02</v>
      </c>
      <c r="C2272">
        <v>14.18</v>
      </c>
      <c r="D2272">
        <v>1632.69</v>
      </c>
      <c r="E2272">
        <v>12.66</v>
      </c>
      <c r="F2272">
        <v>13.98</v>
      </c>
      <c r="G2272">
        <v>42515</v>
      </c>
      <c r="H2272">
        <v>136086</v>
      </c>
      <c r="I2272">
        <v>14</v>
      </c>
      <c r="J2272">
        <v>-0.44997550600000003</v>
      </c>
      <c r="K2272">
        <v>2.81</v>
      </c>
      <c r="L2272">
        <v>-0.19</v>
      </c>
      <c r="M2272">
        <v>5.62</v>
      </c>
      <c r="N2272" t="str">
        <f>LEFT(Vkospi3[[#This Row],[Date]],4) &amp;"-"&amp;(LEFT(RIGHT(Vkospi3[[#This Row],[Date]],4),2))</f>
        <v>2013-05</v>
      </c>
    </row>
    <row r="2273" spans="1:14" x14ac:dyDescent="0.75">
      <c r="A2273">
        <v>20130509</v>
      </c>
      <c r="B2273">
        <v>257.52999999999997</v>
      </c>
      <c r="C2273">
        <v>14.23</v>
      </c>
      <c r="D2273">
        <v>1626.67</v>
      </c>
      <c r="E2273">
        <v>13.13</v>
      </c>
      <c r="F2273">
        <v>14.19</v>
      </c>
      <c r="G2273">
        <v>65023</v>
      </c>
      <c r="H2273">
        <v>131185</v>
      </c>
      <c r="I2273">
        <v>14.2</v>
      </c>
      <c r="J2273">
        <v>0.41331861399999997</v>
      </c>
      <c r="K2273">
        <v>2.69</v>
      </c>
      <c r="L2273">
        <v>-7.0000000000000007E-2</v>
      </c>
      <c r="M2273">
        <v>5.62</v>
      </c>
      <c r="N2273" t="str">
        <f>LEFT(Vkospi3[[#This Row],[Date]],4) &amp;"-"&amp;(LEFT(RIGHT(Vkospi3[[#This Row],[Date]],4),2))</f>
        <v>2013-05</v>
      </c>
    </row>
    <row r="2274" spans="1:14" x14ac:dyDescent="0.75">
      <c r="A2274">
        <v>20130510</v>
      </c>
      <c r="B2274">
        <v>252.72</v>
      </c>
      <c r="C2274">
        <v>14.74</v>
      </c>
      <c r="D2274">
        <v>1633.7</v>
      </c>
      <c r="E2274">
        <v>12.59</v>
      </c>
      <c r="F2274">
        <v>13.84</v>
      </c>
      <c r="G2274">
        <v>54046</v>
      </c>
      <c r="H2274">
        <v>122447</v>
      </c>
      <c r="I2274">
        <v>13.85</v>
      </c>
      <c r="J2274">
        <v>1.374560808</v>
      </c>
      <c r="K2274">
        <v>2.69</v>
      </c>
      <c r="L2274">
        <v>-0.05</v>
      </c>
      <c r="M2274">
        <v>5.62</v>
      </c>
      <c r="N2274" t="str">
        <f>LEFT(Vkospi3[[#This Row],[Date]],4) &amp;"-"&amp;(LEFT(RIGHT(Vkospi3[[#This Row],[Date]],4),2))</f>
        <v>2013-05</v>
      </c>
    </row>
    <row r="2275" spans="1:14" x14ac:dyDescent="0.75">
      <c r="A2275">
        <v>20130513</v>
      </c>
      <c r="B2275">
        <v>253.29</v>
      </c>
      <c r="C2275">
        <v>14.61</v>
      </c>
      <c r="D2275">
        <v>1633.77</v>
      </c>
      <c r="E2275">
        <v>12.55</v>
      </c>
      <c r="F2275">
        <v>13.63</v>
      </c>
      <c r="G2275">
        <v>40189</v>
      </c>
      <c r="H2275">
        <v>117467</v>
      </c>
      <c r="I2275">
        <v>13.65</v>
      </c>
      <c r="J2275">
        <v>0.50500603300000002</v>
      </c>
      <c r="K2275">
        <v>2.69</v>
      </c>
      <c r="L2275">
        <v>-0.03</v>
      </c>
      <c r="M2275">
        <v>5.63</v>
      </c>
      <c r="N2275" t="str">
        <f>LEFT(Vkospi3[[#This Row],[Date]],4) &amp;"-"&amp;(LEFT(RIGHT(Vkospi3[[#This Row],[Date]],4),2))</f>
        <v>2013-05</v>
      </c>
    </row>
    <row r="2276" spans="1:14" x14ac:dyDescent="0.75">
      <c r="A2276">
        <v>20130514</v>
      </c>
      <c r="B2276">
        <v>256.29000000000002</v>
      </c>
      <c r="C2276">
        <v>13.48</v>
      </c>
      <c r="D2276">
        <v>1650.34</v>
      </c>
      <c r="E2276">
        <v>12.77</v>
      </c>
      <c r="F2276">
        <v>13.54</v>
      </c>
      <c r="G2276">
        <v>48748</v>
      </c>
      <c r="H2276">
        <v>106512</v>
      </c>
      <c r="I2276">
        <v>13.55</v>
      </c>
      <c r="J2276">
        <v>-0.45981237800000002</v>
      </c>
      <c r="K2276">
        <v>2.69</v>
      </c>
      <c r="L2276">
        <v>-0.05</v>
      </c>
      <c r="M2276">
        <v>5.63</v>
      </c>
      <c r="N2276" t="str">
        <f>LEFT(Vkospi3[[#This Row],[Date]],4) &amp;"-"&amp;(LEFT(RIGHT(Vkospi3[[#This Row],[Date]],4),2))</f>
        <v>2013-05</v>
      </c>
    </row>
    <row r="2277" spans="1:14" x14ac:dyDescent="0.75">
      <c r="A2277">
        <v>20130515</v>
      </c>
      <c r="B2277">
        <v>256.60000000000002</v>
      </c>
      <c r="C2277">
        <v>13.8</v>
      </c>
      <c r="D2277">
        <v>1658.78</v>
      </c>
      <c r="E2277">
        <v>12.81</v>
      </c>
      <c r="F2277">
        <v>13.68</v>
      </c>
      <c r="G2277">
        <v>54354</v>
      </c>
      <c r="H2277">
        <v>96441</v>
      </c>
      <c r="I2277">
        <v>13.7</v>
      </c>
      <c r="J2277">
        <v>0.71136223600000004</v>
      </c>
      <c r="K2277">
        <v>2.69</v>
      </c>
      <c r="L2277">
        <v>-0.04</v>
      </c>
      <c r="M2277">
        <v>5.64</v>
      </c>
      <c r="N2277" t="str">
        <f>LEFT(Vkospi3[[#This Row],[Date]],4) &amp;"-"&amp;(LEFT(RIGHT(Vkospi3[[#This Row],[Date]],4),2))</f>
        <v>2013-05</v>
      </c>
    </row>
    <row r="2278" spans="1:14" x14ac:dyDescent="0.75">
      <c r="A2278">
        <v>20130516</v>
      </c>
      <c r="B2278">
        <v>258.99</v>
      </c>
      <c r="C2278">
        <v>13.43</v>
      </c>
      <c r="D2278">
        <v>1650.47</v>
      </c>
      <c r="E2278">
        <v>13.07</v>
      </c>
      <c r="F2278">
        <v>13.93</v>
      </c>
      <c r="G2278">
        <v>48550</v>
      </c>
      <c r="H2278">
        <v>88175</v>
      </c>
      <c r="I2278">
        <v>13.95</v>
      </c>
      <c r="J2278">
        <v>0.17033488399999999</v>
      </c>
      <c r="K2278">
        <v>2.69</v>
      </c>
      <c r="L2278">
        <v>-0.04</v>
      </c>
      <c r="M2278">
        <v>5.63</v>
      </c>
      <c r="N2278" t="str">
        <f>LEFT(Vkospi3[[#This Row],[Date]],4) &amp;"-"&amp;(LEFT(RIGHT(Vkospi3[[#This Row],[Date]],4),2))</f>
        <v>2013-05</v>
      </c>
    </row>
    <row r="2279" spans="1:14" x14ac:dyDescent="0.75">
      <c r="A2279">
        <v>20130520</v>
      </c>
      <c r="B2279">
        <v>258.60000000000002</v>
      </c>
      <c r="C2279">
        <v>14.27</v>
      </c>
      <c r="D2279">
        <v>1666.29</v>
      </c>
      <c r="E2279">
        <v>13.02</v>
      </c>
      <c r="F2279">
        <v>13.28</v>
      </c>
      <c r="G2279">
        <v>61412</v>
      </c>
      <c r="H2279">
        <v>54780</v>
      </c>
      <c r="I2279">
        <v>13.3</v>
      </c>
      <c r="J2279">
        <v>3.5823035000000003E-2</v>
      </c>
      <c r="K2279">
        <v>2.69</v>
      </c>
      <c r="L2279">
        <v>0</v>
      </c>
      <c r="M2279">
        <v>5.63</v>
      </c>
      <c r="N2279" t="str">
        <f>LEFT(Vkospi3[[#This Row],[Date]],4) &amp;"-"&amp;(LEFT(RIGHT(Vkospi3[[#This Row],[Date]],4),2))</f>
        <v>2013-05</v>
      </c>
    </row>
    <row r="2280" spans="1:14" x14ac:dyDescent="0.75">
      <c r="A2280">
        <v>20130521</v>
      </c>
      <c r="B2280">
        <v>258.18</v>
      </c>
      <c r="C2280">
        <v>14.31</v>
      </c>
      <c r="D2280">
        <v>1669.16</v>
      </c>
      <c r="E2280">
        <v>13.37</v>
      </c>
      <c r="F2280">
        <v>13.52</v>
      </c>
      <c r="G2280">
        <v>74720</v>
      </c>
      <c r="H2280">
        <v>132455.5</v>
      </c>
      <c r="I2280">
        <v>13.55</v>
      </c>
      <c r="J2280">
        <v>-0.55670432000000003</v>
      </c>
      <c r="K2280">
        <v>2.69</v>
      </c>
      <c r="L2280">
        <v>0</v>
      </c>
      <c r="M2280">
        <v>5.63</v>
      </c>
      <c r="N2280" t="str">
        <f>LEFT(Vkospi3[[#This Row],[Date]],4) &amp;"-"&amp;(LEFT(RIGHT(Vkospi3[[#This Row],[Date]],4),2))</f>
        <v>2013-05</v>
      </c>
    </row>
    <row r="2281" spans="1:14" x14ac:dyDescent="0.75">
      <c r="A2281">
        <v>20130522</v>
      </c>
      <c r="B2281">
        <v>260.19</v>
      </c>
      <c r="C2281">
        <v>14.08</v>
      </c>
      <c r="D2281">
        <v>1655.35</v>
      </c>
      <c r="E2281">
        <v>13.82</v>
      </c>
      <c r="F2281">
        <v>15.27</v>
      </c>
      <c r="G2281">
        <v>88028</v>
      </c>
      <c r="H2281">
        <v>210131</v>
      </c>
      <c r="I2281">
        <v>15.3</v>
      </c>
      <c r="J2281">
        <v>0.305673168</v>
      </c>
      <c r="K2281">
        <v>2.69</v>
      </c>
      <c r="L2281">
        <v>0.01</v>
      </c>
      <c r="M2281">
        <v>5.63</v>
      </c>
      <c r="N2281" t="str">
        <f>LEFT(Vkospi3[[#This Row],[Date]],4) &amp;"-"&amp;(LEFT(RIGHT(Vkospi3[[#This Row],[Date]],4),2))</f>
        <v>2013-05</v>
      </c>
    </row>
    <row r="2282" spans="1:14" x14ac:dyDescent="0.75">
      <c r="A2282">
        <v>20130523</v>
      </c>
      <c r="B2282">
        <v>256.66000000000003</v>
      </c>
      <c r="C2282">
        <v>14.71</v>
      </c>
      <c r="D2282">
        <v>1650.51</v>
      </c>
      <c r="E2282">
        <v>14.07</v>
      </c>
      <c r="F2282">
        <v>15.47</v>
      </c>
      <c r="G2282">
        <v>92727</v>
      </c>
      <c r="H2282">
        <v>205832</v>
      </c>
      <c r="I2282">
        <v>15.5</v>
      </c>
      <c r="J2282">
        <v>1.310938647</v>
      </c>
      <c r="K2282">
        <v>2.69</v>
      </c>
      <c r="L2282">
        <v>0.01</v>
      </c>
      <c r="M2282">
        <v>5.63</v>
      </c>
      <c r="N2282" t="str">
        <f>LEFT(Vkospi3[[#This Row],[Date]],4) &amp;"-"&amp;(LEFT(RIGHT(Vkospi3[[#This Row],[Date]],4),2))</f>
        <v>2013-05</v>
      </c>
    </row>
    <row r="2283" spans="1:14" x14ac:dyDescent="0.75">
      <c r="A2283">
        <v>20130524</v>
      </c>
      <c r="B2283">
        <v>257.32</v>
      </c>
      <c r="C2283">
        <v>14.45</v>
      </c>
      <c r="D2283">
        <v>1649.6</v>
      </c>
      <c r="E2283">
        <v>13.99</v>
      </c>
      <c r="F2283">
        <v>15.48</v>
      </c>
      <c r="G2283">
        <v>54122</v>
      </c>
      <c r="H2283">
        <v>195777</v>
      </c>
      <c r="I2283">
        <v>15.5</v>
      </c>
      <c r="J2283">
        <v>-0.115243131</v>
      </c>
      <c r="K2283">
        <v>2.69</v>
      </c>
      <c r="L2283">
        <v>0.02</v>
      </c>
      <c r="M2283">
        <v>5.63</v>
      </c>
      <c r="N2283" t="str">
        <f>LEFT(Vkospi3[[#This Row],[Date]],4) &amp;"-"&amp;(LEFT(RIGHT(Vkospi3[[#This Row],[Date]],4),2))</f>
        <v>2013-05</v>
      </c>
    </row>
    <row r="2284" spans="1:14" x14ac:dyDescent="0.75">
      <c r="A2284">
        <v>20130527</v>
      </c>
      <c r="B2284">
        <v>258.19</v>
      </c>
      <c r="C2284">
        <v>14.67</v>
      </c>
      <c r="D2284">
        <v>1654.83</v>
      </c>
      <c r="E2284">
        <v>14.234999999999999</v>
      </c>
      <c r="F2284">
        <v>15.33</v>
      </c>
      <c r="G2284">
        <v>59822.5</v>
      </c>
      <c r="H2284">
        <v>192644.5</v>
      </c>
      <c r="I2284">
        <v>15.35</v>
      </c>
      <c r="J2284">
        <v>-0.44448468600000002</v>
      </c>
      <c r="K2284">
        <v>2.69</v>
      </c>
      <c r="L2284">
        <v>0.01</v>
      </c>
      <c r="M2284">
        <v>5.63</v>
      </c>
      <c r="N2284" t="str">
        <f>LEFT(Vkospi3[[#This Row],[Date]],4) &amp;"-"&amp;(LEFT(RIGHT(Vkospi3[[#This Row],[Date]],4),2))</f>
        <v>2013-05</v>
      </c>
    </row>
    <row r="2285" spans="1:14" x14ac:dyDescent="0.75">
      <c r="A2285">
        <v>20130528</v>
      </c>
      <c r="B2285">
        <v>258.58999999999997</v>
      </c>
      <c r="C2285">
        <v>14.33</v>
      </c>
      <c r="D2285">
        <v>1660.06</v>
      </c>
      <c r="E2285">
        <v>14.48</v>
      </c>
      <c r="F2285">
        <v>15.18</v>
      </c>
      <c r="G2285">
        <v>65523</v>
      </c>
      <c r="H2285">
        <v>189512</v>
      </c>
      <c r="I2285">
        <v>15.2</v>
      </c>
      <c r="J2285">
        <v>0.40012501700000003</v>
      </c>
      <c r="K2285">
        <v>2.69</v>
      </c>
      <c r="L2285">
        <v>0.04</v>
      </c>
      <c r="M2285">
        <v>5.63</v>
      </c>
      <c r="N2285" t="str">
        <f>LEFT(Vkospi3[[#This Row],[Date]],4) &amp;"-"&amp;(LEFT(RIGHT(Vkospi3[[#This Row],[Date]],4),2))</f>
        <v>2013-05</v>
      </c>
    </row>
    <row r="2286" spans="1:14" x14ac:dyDescent="0.75">
      <c r="A2286">
        <v>20130529</v>
      </c>
      <c r="B2286">
        <v>260.92</v>
      </c>
      <c r="C2286">
        <v>14.28</v>
      </c>
      <c r="D2286">
        <v>1648.36</v>
      </c>
      <c r="E2286">
        <v>14.83</v>
      </c>
      <c r="F2286">
        <v>15.37</v>
      </c>
      <c r="G2286">
        <v>86120</v>
      </c>
      <c r="H2286">
        <v>180523</v>
      </c>
      <c r="I2286">
        <v>15.4</v>
      </c>
      <c r="J2286">
        <v>0.53102169200000005</v>
      </c>
      <c r="K2286">
        <v>2.69</v>
      </c>
      <c r="L2286">
        <v>0.16</v>
      </c>
      <c r="M2286">
        <v>5.63</v>
      </c>
      <c r="N2286" t="str">
        <f>LEFT(Vkospi3[[#This Row],[Date]],4) &amp;"-"&amp;(LEFT(RIGHT(Vkospi3[[#This Row],[Date]],4),2))</f>
        <v>2013-05</v>
      </c>
    </row>
    <row r="2287" spans="1:14" x14ac:dyDescent="0.75">
      <c r="A2287">
        <v>20130530</v>
      </c>
      <c r="B2287">
        <v>261.20999999999998</v>
      </c>
      <c r="C2287">
        <v>14.36</v>
      </c>
      <c r="D2287">
        <v>1654.41</v>
      </c>
      <c r="E2287">
        <v>14.53</v>
      </c>
      <c r="F2287">
        <v>15.39</v>
      </c>
      <c r="G2287">
        <v>68668</v>
      </c>
      <c r="H2287">
        <v>170117</v>
      </c>
      <c r="I2287">
        <v>15.4</v>
      </c>
      <c r="J2287">
        <v>-0.486662023</v>
      </c>
      <c r="K2287">
        <v>2.69</v>
      </c>
      <c r="L2287">
        <v>0.16</v>
      </c>
      <c r="M2287">
        <v>5.63</v>
      </c>
      <c r="N2287" t="str">
        <f>LEFT(Vkospi3[[#This Row],[Date]],4) &amp;"-"&amp;(LEFT(RIGHT(Vkospi3[[#This Row],[Date]],4),2))</f>
        <v>2013-05</v>
      </c>
    </row>
    <row r="2288" spans="1:14" x14ac:dyDescent="0.75">
      <c r="A2288">
        <v>20130531</v>
      </c>
      <c r="B2288">
        <v>261.47000000000003</v>
      </c>
      <c r="C2288">
        <v>14.16</v>
      </c>
      <c r="D2288">
        <v>1630.74</v>
      </c>
      <c r="E2288">
        <v>16.3</v>
      </c>
      <c r="F2288">
        <v>16.03</v>
      </c>
      <c r="G2288">
        <v>85337</v>
      </c>
      <c r="H2288">
        <v>165419</v>
      </c>
      <c r="I2288">
        <v>16.05</v>
      </c>
      <c r="J2288">
        <v>0.20380140899999999</v>
      </c>
      <c r="K2288">
        <v>2.69</v>
      </c>
      <c r="L2288">
        <v>0.21</v>
      </c>
      <c r="M2288">
        <v>5.63</v>
      </c>
      <c r="N2288" t="str">
        <f>LEFT(Vkospi3[[#This Row],[Date]],4) &amp;"-"&amp;(LEFT(RIGHT(Vkospi3[[#This Row],[Date]],4),2))</f>
        <v>2013-05</v>
      </c>
    </row>
    <row r="2289" spans="1:14" x14ac:dyDescent="0.75">
      <c r="A2289">
        <v>20130603</v>
      </c>
      <c r="B2289">
        <v>260.29000000000002</v>
      </c>
      <c r="C2289">
        <v>14.45</v>
      </c>
      <c r="D2289">
        <v>1640.42</v>
      </c>
      <c r="E2289">
        <v>16.28</v>
      </c>
      <c r="F2289">
        <v>15.98</v>
      </c>
      <c r="G2289">
        <v>105076</v>
      </c>
      <c r="H2289">
        <v>152363</v>
      </c>
      <c r="I2289">
        <v>16</v>
      </c>
      <c r="J2289">
        <v>-0.15059576699999999</v>
      </c>
      <c r="K2289">
        <v>2.69</v>
      </c>
      <c r="L2289">
        <v>0.21</v>
      </c>
      <c r="M2289">
        <v>5.63</v>
      </c>
      <c r="N2289" t="str">
        <f>LEFT(Vkospi3[[#This Row],[Date]],4) &amp;"-"&amp;(LEFT(RIGHT(Vkospi3[[#This Row],[Date]],4),2))</f>
        <v>2013-06</v>
      </c>
    </row>
    <row r="2290" spans="1:14" x14ac:dyDescent="0.75">
      <c r="A2290">
        <v>20130604</v>
      </c>
      <c r="B2290">
        <v>260.54000000000002</v>
      </c>
      <c r="C2290">
        <v>14.36</v>
      </c>
      <c r="D2290">
        <v>1631.38</v>
      </c>
      <c r="E2290">
        <v>16.27</v>
      </c>
      <c r="F2290">
        <v>16.09</v>
      </c>
      <c r="G2290">
        <v>63326</v>
      </c>
      <c r="H2290">
        <v>143741</v>
      </c>
      <c r="I2290">
        <v>16.100000000000001</v>
      </c>
      <c r="J2290">
        <v>-0.51551087399999995</v>
      </c>
      <c r="K2290">
        <v>2.69</v>
      </c>
      <c r="L2290">
        <v>0.24</v>
      </c>
      <c r="M2290">
        <v>5.63</v>
      </c>
      <c r="N2290" t="str">
        <f>LEFT(Vkospi3[[#This Row],[Date]],4) &amp;"-"&amp;(LEFT(RIGHT(Vkospi3[[#This Row],[Date]],4),2))</f>
        <v>2013-06</v>
      </c>
    </row>
    <row r="2291" spans="1:14" x14ac:dyDescent="0.75">
      <c r="A2291">
        <v>20130605</v>
      </c>
      <c r="B2291">
        <v>256.51</v>
      </c>
      <c r="C2291">
        <v>15.05</v>
      </c>
      <c r="D2291">
        <v>1608.9</v>
      </c>
      <c r="E2291">
        <v>17.5</v>
      </c>
      <c r="F2291">
        <v>17.05</v>
      </c>
      <c r="G2291">
        <v>96898</v>
      </c>
      <c r="H2291">
        <v>137348</v>
      </c>
      <c r="I2291">
        <v>17.05</v>
      </c>
      <c r="J2291">
        <v>-0.57194079099999995</v>
      </c>
      <c r="K2291">
        <v>2.69</v>
      </c>
      <c r="L2291">
        <v>0.27</v>
      </c>
      <c r="M2291">
        <v>5.63</v>
      </c>
      <c r="N2291" t="str">
        <f>LEFT(Vkospi3[[#This Row],[Date]],4) &amp;"-"&amp;(LEFT(RIGHT(Vkospi3[[#This Row],[Date]],4),2))</f>
        <v>2013-06</v>
      </c>
    </row>
    <row r="2292" spans="1:14" x14ac:dyDescent="0.75">
      <c r="A2292">
        <v>20130607</v>
      </c>
      <c r="B2292">
        <v>251.2</v>
      </c>
      <c r="C2292">
        <v>16.760000000000002</v>
      </c>
      <c r="D2292">
        <v>1643.38</v>
      </c>
      <c r="E2292">
        <v>15.14</v>
      </c>
      <c r="F2292">
        <v>15.78</v>
      </c>
      <c r="G2292">
        <v>82342</v>
      </c>
      <c r="H2292">
        <v>114217</v>
      </c>
      <c r="I2292">
        <v>15.8</v>
      </c>
      <c r="J2292">
        <v>0.11644051699999999</v>
      </c>
      <c r="K2292">
        <v>2.69</v>
      </c>
      <c r="L2292">
        <v>0.23</v>
      </c>
      <c r="M2292">
        <v>5.63</v>
      </c>
      <c r="N2292" t="str">
        <f>LEFT(Vkospi3[[#This Row],[Date]],4) &amp;"-"&amp;(LEFT(RIGHT(Vkospi3[[#This Row],[Date]],4),2))</f>
        <v>2013-06</v>
      </c>
    </row>
    <row r="2293" spans="1:14" x14ac:dyDescent="0.75">
      <c r="A2293">
        <v>20130610</v>
      </c>
      <c r="B2293">
        <v>252.2</v>
      </c>
      <c r="C2293">
        <v>15.82</v>
      </c>
      <c r="D2293">
        <v>1642.81</v>
      </c>
      <c r="E2293">
        <v>15.44</v>
      </c>
      <c r="F2293">
        <v>15.59</v>
      </c>
      <c r="G2293">
        <v>55083</v>
      </c>
      <c r="H2293">
        <v>104647</v>
      </c>
      <c r="I2293">
        <v>15.6</v>
      </c>
      <c r="J2293">
        <v>0.908935147</v>
      </c>
      <c r="K2293">
        <v>2.69</v>
      </c>
      <c r="L2293">
        <v>0.26</v>
      </c>
      <c r="M2293">
        <v>5.63</v>
      </c>
      <c r="N2293" t="str">
        <f>LEFT(Vkospi3[[#This Row],[Date]],4) &amp;"-"&amp;(LEFT(RIGHT(Vkospi3[[#This Row],[Date]],4),2))</f>
        <v>2013-06</v>
      </c>
    </row>
    <row r="2294" spans="1:14" x14ac:dyDescent="0.75">
      <c r="A2294">
        <v>20130611</v>
      </c>
      <c r="B2294">
        <v>250.19</v>
      </c>
      <c r="C2294">
        <v>15.37</v>
      </c>
      <c r="D2294">
        <v>1626.13</v>
      </c>
      <c r="E2294">
        <v>17.07</v>
      </c>
      <c r="F2294">
        <v>16.89</v>
      </c>
      <c r="G2294">
        <v>94327</v>
      </c>
      <c r="H2294">
        <v>112020</v>
      </c>
      <c r="I2294">
        <v>16.899999999999999</v>
      </c>
      <c r="J2294">
        <v>0.59258122400000002</v>
      </c>
      <c r="K2294">
        <v>2.69</v>
      </c>
      <c r="L2294">
        <v>0.31</v>
      </c>
      <c r="M2294">
        <v>5.63</v>
      </c>
      <c r="N2294" t="str">
        <f>LEFT(Vkospi3[[#This Row],[Date]],4) &amp;"-"&amp;(LEFT(RIGHT(Vkospi3[[#This Row],[Date]],4),2))</f>
        <v>2013-06</v>
      </c>
    </row>
    <row r="2295" spans="1:14" x14ac:dyDescent="0.75">
      <c r="A2295">
        <v>20130612</v>
      </c>
      <c r="B2295">
        <v>248.5</v>
      </c>
      <c r="C2295">
        <v>15.64</v>
      </c>
      <c r="D2295">
        <v>1612.52</v>
      </c>
      <c r="E2295">
        <v>18.59</v>
      </c>
      <c r="F2295">
        <v>18.23</v>
      </c>
      <c r="G2295">
        <v>113048</v>
      </c>
      <c r="H2295">
        <v>90738</v>
      </c>
      <c r="I2295">
        <v>18.25</v>
      </c>
      <c r="J2295">
        <v>-3.5279590999999999E-2</v>
      </c>
      <c r="K2295">
        <v>2.69</v>
      </c>
      <c r="L2295">
        <v>0.39</v>
      </c>
      <c r="M2295">
        <v>5.63</v>
      </c>
      <c r="N2295" t="str">
        <f>LEFT(Vkospi3[[#This Row],[Date]],4) &amp;"-"&amp;(LEFT(RIGHT(Vkospi3[[#This Row],[Date]],4),2))</f>
        <v>2013-06</v>
      </c>
    </row>
    <row r="2296" spans="1:14" x14ac:dyDescent="0.75">
      <c r="A2296">
        <v>20130613</v>
      </c>
      <c r="B2296">
        <v>244.49</v>
      </c>
      <c r="C2296">
        <v>16.82</v>
      </c>
      <c r="D2296">
        <v>1636.36</v>
      </c>
      <c r="E2296">
        <v>16.41</v>
      </c>
      <c r="F2296">
        <v>16.78</v>
      </c>
      <c r="G2296">
        <v>101454</v>
      </c>
      <c r="H2296">
        <v>73825</v>
      </c>
      <c r="I2296">
        <v>16.8</v>
      </c>
      <c r="J2296">
        <v>7.0546739999999997E-2</v>
      </c>
      <c r="K2296">
        <v>2.69</v>
      </c>
      <c r="L2296">
        <v>0.34</v>
      </c>
      <c r="M2296">
        <v>5.62</v>
      </c>
      <c r="N2296" t="str">
        <f>LEFT(Vkospi3[[#This Row],[Date]],4) &amp;"-"&amp;(LEFT(RIGHT(Vkospi3[[#This Row],[Date]],4),2))</f>
        <v>2013-06</v>
      </c>
    </row>
    <row r="2297" spans="1:14" x14ac:dyDescent="0.75">
      <c r="A2297">
        <v>20130614</v>
      </c>
      <c r="B2297">
        <v>245.36</v>
      </c>
      <c r="C2297">
        <v>15.78</v>
      </c>
      <c r="D2297">
        <v>1626.73</v>
      </c>
      <c r="E2297">
        <v>17.149999999999999</v>
      </c>
      <c r="F2297">
        <v>17.52</v>
      </c>
      <c r="G2297">
        <v>86261</v>
      </c>
      <c r="H2297">
        <v>57744</v>
      </c>
      <c r="I2297">
        <v>17.55</v>
      </c>
      <c r="J2297">
        <v>-0.69883959100000004</v>
      </c>
      <c r="K2297">
        <v>2.69</v>
      </c>
      <c r="L2297">
        <v>0.27</v>
      </c>
      <c r="M2297">
        <v>5.61</v>
      </c>
      <c r="N2297" t="str">
        <f>LEFT(Vkospi3[[#This Row],[Date]],4) &amp;"-"&amp;(LEFT(RIGHT(Vkospi3[[#This Row],[Date]],4),2))</f>
        <v>2013-06</v>
      </c>
    </row>
    <row r="2298" spans="1:14" x14ac:dyDescent="0.75">
      <c r="A2298">
        <v>20130617</v>
      </c>
      <c r="B2298">
        <v>244.77</v>
      </c>
      <c r="C2298">
        <v>16.03</v>
      </c>
      <c r="D2298">
        <v>1639.04</v>
      </c>
      <c r="E2298">
        <v>16.8</v>
      </c>
      <c r="F2298">
        <v>16.920000000000002</v>
      </c>
      <c r="G2298">
        <v>60142</v>
      </c>
      <c r="H2298">
        <v>45844</v>
      </c>
      <c r="I2298">
        <v>16.95</v>
      </c>
      <c r="J2298">
        <v>-2.6634705000000002E-2</v>
      </c>
      <c r="K2298">
        <v>2.69</v>
      </c>
      <c r="L2298">
        <v>0.33</v>
      </c>
      <c r="M2298">
        <v>5.62</v>
      </c>
      <c r="N2298" t="str">
        <f>LEFT(Vkospi3[[#This Row],[Date]],4) &amp;"-"&amp;(LEFT(RIGHT(Vkospi3[[#This Row],[Date]],4),2))</f>
        <v>2013-06</v>
      </c>
    </row>
    <row r="2299" spans="1:14" x14ac:dyDescent="0.75">
      <c r="A2299">
        <v>20130618</v>
      </c>
      <c r="B2299">
        <v>247.13</v>
      </c>
      <c r="C2299">
        <v>15.89</v>
      </c>
      <c r="D2299">
        <v>1651.81</v>
      </c>
      <c r="E2299">
        <v>16.61</v>
      </c>
      <c r="F2299">
        <v>16.760000000000002</v>
      </c>
      <c r="G2299">
        <v>88390.5</v>
      </c>
      <c r="H2299">
        <v>39087</v>
      </c>
      <c r="I2299">
        <v>16.8</v>
      </c>
      <c r="J2299">
        <v>0.43414767199999998</v>
      </c>
      <c r="K2299">
        <v>2.69</v>
      </c>
      <c r="L2299">
        <v>0.28999999999999998</v>
      </c>
      <c r="M2299">
        <v>5.63</v>
      </c>
      <c r="N2299" t="str">
        <f>LEFT(Vkospi3[[#This Row],[Date]],4) &amp;"-"&amp;(LEFT(RIGHT(Vkospi3[[#This Row],[Date]],4),2))</f>
        <v>2013-06</v>
      </c>
    </row>
    <row r="2300" spans="1:14" x14ac:dyDescent="0.75">
      <c r="A2300">
        <v>20130619</v>
      </c>
      <c r="B2300">
        <v>245.44</v>
      </c>
      <c r="C2300">
        <v>16.59</v>
      </c>
      <c r="D2300">
        <v>1628.93</v>
      </c>
      <c r="E2300">
        <v>16.64</v>
      </c>
      <c r="F2300">
        <v>17.54</v>
      </c>
      <c r="G2300">
        <v>116639</v>
      </c>
      <c r="H2300">
        <v>147976</v>
      </c>
      <c r="I2300">
        <v>17.55</v>
      </c>
      <c r="J2300">
        <v>-2.6526371999999999E-2</v>
      </c>
      <c r="K2300">
        <v>2.69</v>
      </c>
      <c r="L2300">
        <v>0.33</v>
      </c>
      <c r="M2300">
        <v>5.63</v>
      </c>
      <c r="N2300" t="str">
        <f>LEFT(Vkospi3[[#This Row],[Date]],4) &amp;"-"&amp;(LEFT(RIGHT(Vkospi3[[#This Row],[Date]],4),2))</f>
        <v>2013-06</v>
      </c>
    </row>
    <row r="2301" spans="1:14" x14ac:dyDescent="0.75">
      <c r="A2301">
        <v>20130620</v>
      </c>
      <c r="B2301">
        <v>240.26</v>
      </c>
      <c r="C2301">
        <v>17.37</v>
      </c>
      <c r="D2301">
        <v>1588.19</v>
      </c>
      <c r="E2301">
        <v>20.49</v>
      </c>
      <c r="F2301">
        <v>19.59</v>
      </c>
      <c r="G2301">
        <v>184323</v>
      </c>
      <c r="H2301">
        <v>142930</v>
      </c>
      <c r="I2301">
        <v>19.649999999999999</v>
      </c>
      <c r="J2301">
        <v>1.309045708</v>
      </c>
      <c r="K2301">
        <v>2.69</v>
      </c>
      <c r="L2301">
        <v>0.47</v>
      </c>
      <c r="M2301">
        <v>5.63</v>
      </c>
      <c r="N2301" t="str">
        <f>LEFT(Vkospi3[[#This Row],[Date]],4) &amp;"-"&amp;(LEFT(RIGHT(Vkospi3[[#This Row],[Date]],4),2))</f>
        <v>2013-06</v>
      </c>
    </row>
    <row r="2302" spans="1:14" x14ac:dyDescent="0.75">
      <c r="A2302">
        <v>20130621</v>
      </c>
      <c r="B2302">
        <v>236.57</v>
      </c>
      <c r="C2302">
        <v>18.57</v>
      </c>
      <c r="D2302">
        <v>1592.43</v>
      </c>
      <c r="E2302">
        <v>18.899999999999999</v>
      </c>
      <c r="F2302">
        <v>18.98</v>
      </c>
      <c r="G2302">
        <v>118864</v>
      </c>
      <c r="H2302">
        <v>131106</v>
      </c>
      <c r="I2302">
        <v>19</v>
      </c>
      <c r="J2302">
        <v>0.78247660600000002</v>
      </c>
      <c r="K2302">
        <v>2.7</v>
      </c>
      <c r="L2302">
        <v>0.62</v>
      </c>
      <c r="M2302">
        <v>5.65</v>
      </c>
      <c r="N2302" t="str">
        <f>LEFT(Vkospi3[[#This Row],[Date]],4) &amp;"-"&amp;(LEFT(RIGHT(Vkospi3[[#This Row],[Date]],4),2))</f>
        <v>2013-06</v>
      </c>
    </row>
    <row r="2303" spans="1:14" x14ac:dyDescent="0.75">
      <c r="A2303">
        <v>20130624</v>
      </c>
      <c r="B2303">
        <v>233.47</v>
      </c>
      <c r="C2303">
        <v>19.95</v>
      </c>
      <c r="D2303">
        <v>1573.09</v>
      </c>
      <c r="E2303">
        <v>20.11</v>
      </c>
      <c r="F2303">
        <v>20.12</v>
      </c>
      <c r="G2303">
        <v>110144</v>
      </c>
      <c r="H2303">
        <v>116020</v>
      </c>
      <c r="I2303">
        <v>20.149999999999999</v>
      </c>
      <c r="J2303">
        <v>0.57856039800000003</v>
      </c>
      <c r="K2303">
        <v>2.69</v>
      </c>
      <c r="L2303">
        <v>0.74</v>
      </c>
      <c r="M2303">
        <v>5.65</v>
      </c>
      <c r="N2303" t="str">
        <f>LEFT(Vkospi3[[#This Row],[Date]],4) &amp;"-"&amp;(LEFT(RIGHT(Vkospi3[[#This Row],[Date]],4),2))</f>
        <v>2013-06</v>
      </c>
    </row>
    <row r="2304" spans="1:14" x14ac:dyDescent="0.75">
      <c r="A2304">
        <v>20130625</v>
      </c>
      <c r="B2304">
        <v>231.75</v>
      </c>
      <c r="C2304">
        <v>20.23</v>
      </c>
      <c r="D2304">
        <v>1588.03</v>
      </c>
      <c r="E2304">
        <v>18.47</v>
      </c>
      <c r="F2304">
        <v>19.420000000000002</v>
      </c>
      <c r="G2304">
        <v>78014</v>
      </c>
      <c r="H2304">
        <v>108214</v>
      </c>
      <c r="I2304">
        <v>19.45</v>
      </c>
      <c r="J2304">
        <v>-0.103376991</v>
      </c>
      <c r="K2304">
        <v>2.69</v>
      </c>
      <c r="L2304">
        <v>0.63</v>
      </c>
      <c r="M2304">
        <v>5.65</v>
      </c>
      <c r="N2304" t="str">
        <f>LEFT(Vkospi3[[#This Row],[Date]],4) &amp;"-"&amp;(LEFT(RIGHT(Vkospi3[[#This Row],[Date]],4),2))</f>
        <v>2013-06</v>
      </c>
    </row>
    <row r="2305" spans="1:14" x14ac:dyDescent="0.75">
      <c r="A2305">
        <v>20130626</v>
      </c>
      <c r="B2305">
        <v>231.52</v>
      </c>
      <c r="C2305">
        <v>20.32</v>
      </c>
      <c r="D2305">
        <v>1603.26</v>
      </c>
      <c r="E2305">
        <v>17.21</v>
      </c>
      <c r="F2305">
        <v>18.829999999999998</v>
      </c>
      <c r="G2305">
        <v>64831</v>
      </c>
      <c r="H2305">
        <v>108492</v>
      </c>
      <c r="I2305">
        <v>18.850000000000001</v>
      </c>
      <c r="J2305">
        <v>-0.49250542400000002</v>
      </c>
      <c r="K2305">
        <v>2.69</v>
      </c>
      <c r="L2305">
        <v>0.56000000000000005</v>
      </c>
      <c r="M2305">
        <v>5.64</v>
      </c>
      <c r="N2305" t="str">
        <f>LEFT(Vkospi3[[#This Row],[Date]],4) &amp;"-"&amp;(LEFT(RIGHT(Vkospi3[[#This Row],[Date]],4),2))</f>
        <v>2013-06</v>
      </c>
    </row>
    <row r="2306" spans="1:14" x14ac:dyDescent="0.75">
      <c r="A2306">
        <v>20130627</v>
      </c>
      <c r="B2306">
        <v>238.65</v>
      </c>
      <c r="C2306">
        <v>18.100000000000001</v>
      </c>
      <c r="D2306">
        <v>1613.2</v>
      </c>
      <c r="E2306">
        <v>16.86</v>
      </c>
      <c r="F2306">
        <v>18.16</v>
      </c>
      <c r="G2306">
        <v>66605</v>
      </c>
      <c r="H2306">
        <v>109558</v>
      </c>
      <c r="I2306">
        <v>18.2</v>
      </c>
      <c r="J2306">
        <v>-0.416631103</v>
      </c>
      <c r="K2306">
        <v>2.69</v>
      </c>
      <c r="L2306">
        <v>0.52</v>
      </c>
      <c r="M2306">
        <v>5.64</v>
      </c>
      <c r="N2306" t="str">
        <f>LEFT(Vkospi3[[#This Row],[Date]],4) &amp;"-"&amp;(LEFT(RIGHT(Vkospi3[[#This Row],[Date]],4),2))</f>
        <v>2013-06</v>
      </c>
    </row>
    <row r="2307" spans="1:14" x14ac:dyDescent="0.75">
      <c r="A2307">
        <v>20130628</v>
      </c>
      <c r="B2307">
        <v>242.27</v>
      </c>
      <c r="C2307">
        <v>17.11</v>
      </c>
      <c r="D2307">
        <v>1606.28</v>
      </c>
      <c r="E2307">
        <v>16.86</v>
      </c>
      <c r="F2307">
        <v>18.03</v>
      </c>
      <c r="G2307">
        <v>66775</v>
      </c>
      <c r="H2307">
        <v>106455</v>
      </c>
      <c r="I2307">
        <v>18.05</v>
      </c>
      <c r="J2307">
        <v>-0.67199275400000003</v>
      </c>
      <c r="K2307">
        <v>2.69</v>
      </c>
      <c r="L2307">
        <v>0.45</v>
      </c>
      <c r="M2307">
        <v>5.63</v>
      </c>
      <c r="N2307" t="str">
        <f>LEFT(Vkospi3[[#This Row],[Date]],4) &amp;"-"&amp;(LEFT(RIGHT(Vkospi3[[#This Row],[Date]],4),2))</f>
        <v>2013-06</v>
      </c>
    </row>
    <row r="2308" spans="1:14" x14ac:dyDescent="0.75">
      <c r="A2308">
        <v>20130701</v>
      </c>
      <c r="B2308">
        <v>241.05</v>
      </c>
      <c r="C2308">
        <v>17.239999999999998</v>
      </c>
      <c r="D2308">
        <v>1614.96</v>
      </c>
      <c r="E2308">
        <v>16.37</v>
      </c>
      <c r="F2308">
        <v>17.649999999999999</v>
      </c>
      <c r="G2308">
        <v>72246</v>
      </c>
      <c r="H2308">
        <v>104254</v>
      </c>
      <c r="I2308">
        <v>17.649999999999999</v>
      </c>
      <c r="J2308">
        <v>-0.84418369800000004</v>
      </c>
      <c r="K2308">
        <v>2.69</v>
      </c>
      <c r="L2308">
        <v>0.56000000000000005</v>
      </c>
      <c r="M2308">
        <v>5.62</v>
      </c>
      <c r="N2308" t="str">
        <f>LEFT(Vkospi3[[#This Row],[Date]],4) &amp;"-"&amp;(LEFT(RIGHT(Vkospi3[[#This Row],[Date]],4),2))</f>
        <v>2013-07</v>
      </c>
    </row>
    <row r="2309" spans="1:14" x14ac:dyDescent="0.75">
      <c r="A2309">
        <v>20130702</v>
      </c>
      <c r="B2309">
        <v>240.8</v>
      </c>
      <c r="C2309">
        <v>17.059999999999999</v>
      </c>
      <c r="D2309">
        <v>1614.08</v>
      </c>
      <c r="E2309">
        <v>16.440000000000001</v>
      </c>
      <c r="F2309">
        <v>17.579999999999998</v>
      </c>
      <c r="G2309">
        <v>50067</v>
      </c>
      <c r="H2309">
        <v>99253</v>
      </c>
      <c r="I2309">
        <v>17.600000000000001</v>
      </c>
      <c r="J2309">
        <v>0.14119310500000001</v>
      </c>
      <c r="K2309">
        <v>2.69</v>
      </c>
      <c r="L2309">
        <v>0.49</v>
      </c>
      <c r="M2309">
        <v>5.62</v>
      </c>
      <c r="N2309" t="str">
        <f>LEFT(Vkospi3[[#This Row],[Date]],4) &amp;"-"&amp;(LEFT(RIGHT(Vkospi3[[#This Row],[Date]],4),2))</f>
        <v>2013-07</v>
      </c>
    </row>
    <row r="2310" spans="1:14" x14ac:dyDescent="0.75">
      <c r="A2310">
        <v>20130703</v>
      </c>
      <c r="B2310">
        <v>236.63</v>
      </c>
      <c r="C2310">
        <v>17.93</v>
      </c>
      <c r="D2310">
        <v>1615.41</v>
      </c>
      <c r="E2310">
        <v>16.2</v>
      </c>
      <c r="F2310">
        <v>17.21</v>
      </c>
      <c r="G2310">
        <v>33510</v>
      </c>
      <c r="H2310">
        <v>95470</v>
      </c>
      <c r="I2310">
        <v>17.25</v>
      </c>
      <c r="J2310">
        <v>0.85174154999999996</v>
      </c>
      <c r="K2310">
        <v>2.69</v>
      </c>
      <c r="L2310">
        <v>0.5</v>
      </c>
      <c r="M2310">
        <v>5.62</v>
      </c>
      <c r="N2310" t="str">
        <f>LEFT(Vkospi3[[#This Row],[Date]],4) &amp;"-"&amp;(LEFT(RIGHT(Vkospi3[[#This Row],[Date]],4),2))</f>
        <v>2013-07</v>
      </c>
    </row>
    <row r="2311" spans="1:14" x14ac:dyDescent="0.75">
      <c r="A2311">
        <v>20130704</v>
      </c>
      <c r="B2311">
        <v>238.56</v>
      </c>
      <c r="C2311">
        <v>17.55</v>
      </c>
      <c r="D2311">
        <v>1623.65</v>
      </c>
      <c r="E2311">
        <v>15.545</v>
      </c>
      <c r="F2311">
        <v>16.555</v>
      </c>
      <c r="G2311">
        <v>54138</v>
      </c>
      <c r="H2311">
        <v>95125.5</v>
      </c>
      <c r="I2311">
        <v>16.600000000000001</v>
      </c>
      <c r="J2311">
        <v>-0.37668127400000001</v>
      </c>
      <c r="K2311">
        <v>2.69</v>
      </c>
      <c r="L2311">
        <v>0.5</v>
      </c>
      <c r="M2311">
        <v>5.62</v>
      </c>
      <c r="N2311" t="str">
        <f>LEFT(Vkospi3[[#This Row],[Date]],4) &amp;"-"&amp;(LEFT(RIGHT(Vkospi3[[#This Row],[Date]],4),2))</f>
        <v>2013-07</v>
      </c>
    </row>
    <row r="2312" spans="1:14" x14ac:dyDescent="0.75">
      <c r="A2312">
        <v>20130705</v>
      </c>
      <c r="B2312">
        <v>237.28</v>
      </c>
      <c r="C2312">
        <v>18.149999999999999</v>
      </c>
      <c r="D2312">
        <v>1631.89</v>
      </c>
      <c r="E2312">
        <v>14.89</v>
      </c>
      <c r="F2312">
        <v>15.9</v>
      </c>
      <c r="G2312">
        <v>74766</v>
      </c>
      <c r="H2312">
        <v>94781</v>
      </c>
      <c r="I2312">
        <v>15.95</v>
      </c>
      <c r="J2312">
        <v>0.25419656899999998</v>
      </c>
      <c r="K2312">
        <v>2.69</v>
      </c>
      <c r="L2312">
        <v>0.53</v>
      </c>
      <c r="M2312">
        <v>5.63</v>
      </c>
      <c r="N2312" t="str">
        <f>LEFT(Vkospi3[[#This Row],[Date]],4) &amp;"-"&amp;(LEFT(RIGHT(Vkospi3[[#This Row],[Date]],4),2))</f>
        <v>2013-07</v>
      </c>
    </row>
    <row r="2313" spans="1:14" x14ac:dyDescent="0.75">
      <c r="A2313">
        <v>20130708</v>
      </c>
      <c r="B2313">
        <v>235.12</v>
      </c>
      <c r="C2313">
        <v>18.62</v>
      </c>
      <c r="D2313">
        <v>1640.46</v>
      </c>
      <c r="E2313">
        <v>14.78</v>
      </c>
      <c r="F2313">
        <v>15.34</v>
      </c>
      <c r="G2313">
        <v>71170</v>
      </c>
      <c r="H2313">
        <v>91998</v>
      </c>
      <c r="I2313">
        <v>15.35</v>
      </c>
      <c r="J2313">
        <v>0.87161712800000002</v>
      </c>
      <c r="K2313">
        <v>2.69</v>
      </c>
      <c r="L2313">
        <v>0.62</v>
      </c>
      <c r="M2313">
        <v>5.64</v>
      </c>
      <c r="N2313" t="str">
        <f>LEFT(Vkospi3[[#This Row],[Date]],4) &amp;"-"&amp;(LEFT(RIGHT(Vkospi3[[#This Row],[Date]],4),2))</f>
        <v>2013-07</v>
      </c>
    </row>
    <row r="2314" spans="1:14" x14ac:dyDescent="0.75">
      <c r="A2314">
        <v>20130709</v>
      </c>
      <c r="B2314">
        <v>236.94</v>
      </c>
      <c r="C2314">
        <v>18.05</v>
      </c>
      <c r="D2314">
        <v>1652.32</v>
      </c>
      <c r="E2314">
        <v>14.35</v>
      </c>
      <c r="F2314">
        <v>15.08</v>
      </c>
      <c r="G2314">
        <v>58464</v>
      </c>
      <c r="H2314">
        <v>89195</v>
      </c>
      <c r="I2314">
        <v>15.1</v>
      </c>
      <c r="J2314">
        <v>-0.92415653399999997</v>
      </c>
      <c r="K2314">
        <v>2.69</v>
      </c>
      <c r="L2314">
        <v>0.6</v>
      </c>
      <c r="M2314">
        <v>5.64</v>
      </c>
      <c r="N2314" t="str">
        <f>LEFT(Vkospi3[[#This Row],[Date]],4) &amp;"-"&amp;(LEFT(RIGHT(Vkospi3[[#This Row],[Date]],4),2))</f>
        <v>2013-07</v>
      </c>
    </row>
    <row r="2315" spans="1:14" x14ac:dyDescent="0.75">
      <c r="A2315">
        <v>20130710</v>
      </c>
      <c r="B2315">
        <v>236.23</v>
      </c>
      <c r="C2315">
        <v>17.809999999999999</v>
      </c>
      <c r="D2315">
        <v>1652.62</v>
      </c>
      <c r="E2315">
        <v>14.21</v>
      </c>
      <c r="F2315">
        <v>14.81</v>
      </c>
      <c r="G2315">
        <v>56859</v>
      </c>
      <c r="H2315">
        <v>73263</v>
      </c>
      <c r="I2315">
        <v>14.85</v>
      </c>
      <c r="J2315">
        <v>-0.51811312399999998</v>
      </c>
      <c r="K2315">
        <v>2.69</v>
      </c>
      <c r="L2315">
        <v>0.55000000000000004</v>
      </c>
      <c r="M2315">
        <v>5.64</v>
      </c>
      <c r="N2315" t="str">
        <f>LEFT(Vkospi3[[#This Row],[Date]],4) &amp;"-"&amp;(LEFT(RIGHT(Vkospi3[[#This Row],[Date]],4),2))</f>
        <v>2013-07</v>
      </c>
    </row>
    <row r="2316" spans="1:14" x14ac:dyDescent="0.75">
      <c r="A2316">
        <v>20130711</v>
      </c>
      <c r="B2316">
        <v>243.88</v>
      </c>
      <c r="C2316">
        <v>17.3</v>
      </c>
      <c r="D2316">
        <v>1675.02</v>
      </c>
      <c r="E2316">
        <v>14.01</v>
      </c>
      <c r="F2316">
        <v>14.46</v>
      </c>
      <c r="G2316">
        <v>62517</v>
      </c>
      <c r="H2316">
        <v>63046</v>
      </c>
      <c r="I2316">
        <v>14.5</v>
      </c>
      <c r="J2316">
        <v>-1.2135318770000001</v>
      </c>
      <c r="K2316">
        <v>2.69</v>
      </c>
      <c r="L2316">
        <v>0.41</v>
      </c>
      <c r="M2316">
        <v>5.64</v>
      </c>
      <c r="N2316" t="str">
        <f>LEFT(Vkospi3[[#This Row],[Date]],4) &amp;"-"&amp;(LEFT(RIGHT(Vkospi3[[#This Row],[Date]],4),2))</f>
        <v>2013-07</v>
      </c>
    </row>
    <row r="2317" spans="1:14" x14ac:dyDescent="0.75">
      <c r="A2317">
        <v>20130712</v>
      </c>
      <c r="B2317">
        <v>242.72</v>
      </c>
      <c r="C2317">
        <v>17.07</v>
      </c>
      <c r="D2317">
        <v>1680.19</v>
      </c>
      <c r="E2317">
        <v>13.84</v>
      </c>
      <c r="F2317">
        <v>14.63</v>
      </c>
      <c r="G2317">
        <v>36578</v>
      </c>
      <c r="H2317">
        <v>52690</v>
      </c>
      <c r="I2317">
        <v>14.65</v>
      </c>
      <c r="J2317">
        <v>0.21365627300000001</v>
      </c>
      <c r="K2317">
        <v>2.69</v>
      </c>
      <c r="L2317">
        <v>0.42</v>
      </c>
      <c r="M2317">
        <v>5.64</v>
      </c>
      <c r="N2317" t="str">
        <f>LEFT(Vkospi3[[#This Row],[Date]],4) &amp;"-"&amp;(LEFT(RIGHT(Vkospi3[[#This Row],[Date]],4),2))</f>
        <v>2013-07</v>
      </c>
    </row>
    <row r="2318" spans="1:14" x14ac:dyDescent="0.75">
      <c r="A2318">
        <v>20130715</v>
      </c>
      <c r="B2318">
        <v>243.43</v>
      </c>
      <c r="C2318">
        <v>17.39</v>
      </c>
      <c r="D2318">
        <v>1682.5</v>
      </c>
      <c r="E2318">
        <v>13.79</v>
      </c>
      <c r="F2318">
        <v>14.02</v>
      </c>
      <c r="G2318">
        <v>41125</v>
      </c>
      <c r="H2318">
        <v>44501</v>
      </c>
      <c r="I2318">
        <v>14.05</v>
      </c>
      <c r="J2318">
        <v>-0.22256853200000001</v>
      </c>
      <c r="K2318">
        <v>2.69</v>
      </c>
      <c r="L2318">
        <v>0.46</v>
      </c>
      <c r="M2318">
        <v>5.65</v>
      </c>
      <c r="N2318" t="str">
        <f>LEFT(Vkospi3[[#This Row],[Date]],4) &amp;"-"&amp;(LEFT(RIGHT(Vkospi3[[#This Row],[Date]],4),2))</f>
        <v>2013-07</v>
      </c>
    </row>
    <row r="2319" spans="1:14" x14ac:dyDescent="0.75">
      <c r="A2319">
        <v>20130716</v>
      </c>
      <c r="B2319">
        <v>242.02</v>
      </c>
      <c r="C2319">
        <v>18.16</v>
      </c>
      <c r="D2319">
        <v>1676.26</v>
      </c>
      <c r="E2319">
        <v>14.42</v>
      </c>
      <c r="F2319">
        <v>14.21</v>
      </c>
      <c r="G2319">
        <v>54947</v>
      </c>
      <c r="H2319">
        <v>32264</v>
      </c>
      <c r="I2319">
        <v>14.25</v>
      </c>
      <c r="J2319">
        <v>-0.357143237</v>
      </c>
      <c r="K2319">
        <v>2.69</v>
      </c>
      <c r="L2319">
        <v>0.45</v>
      </c>
      <c r="M2319">
        <v>5.65</v>
      </c>
      <c r="N2319" t="str">
        <f>LEFT(Vkospi3[[#This Row],[Date]],4) &amp;"-"&amp;(LEFT(RIGHT(Vkospi3[[#This Row],[Date]],4),2))</f>
        <v>2013-07</v>
      </c>
    </row>
    <row r="2320" spans="1:14" x14ac:dyDescent="0.75">
      <c r="A2320">
        <v>20130717</v>
      </c>
      <c r="B2320">
        <v>244.82</v>
      </c>
      <c r="C2320">
        <v>18.100000000000001</v>
      </c>
      <c r="D2320">
        <v>1680.91</v>
      </c>
      <c r="E2320">
        <v>13.78</v>
      </c>
      <c r="F2320">
        <v>15.55</v>
      </c>
      <c r="G2320">
        <v>68769</v>
      </c>
      <c r="H2320">
        <v>176323</v>
      </c>
      <c r="I2320">
        <v>15.6</v>
      </c>
      <c r="J2320">
        <v>0.321486257</v>
      </c>
      <c r="K2320">
        <v>2.69</v>
      </c>
      <c r="L2320">
        <v>0.47</v>
      </c>
      <c r="M2320">
        <v>5.64</v>
      </c>
      <c r="N2320" t="str">
        <f>LEFT(Vkospi3[[#This Row],[Date]],4) &amp;"-"&amp;(LEFT(RIGHT(Vkospi3[[#This Row],[Date]],4),2))</f>
        <v>2013-07</v>
      </c>
    </row>
    <row r="2321" spans="1:14" x14ac:dyDescent="0.75">
      <c r="A2321">
        <v>20130718</v>
      </c>
      <c r="B2321">
        <v>242.92</v>
      </c>
      <c r="C2321">
        <v>18.170000000000002</v>
      </c>
      <c r="D2321">
        <v>1689.37</v>
      </c>
      <c r="E2321">
        <v>13.77</v>
      </c>
      <c r="F2321">
        <v>15.42</v>
      </c>
      <c r="G2321">
        <v>58035</v>
      </c>
      <c r="H2321">
        <v>176847</v>
      </c>
      <c r="I2321">
        <v>15.45</v>
      </c>
      <c r="J2321">
        <v>0.41816867699999999</v>
      </c>
      <c r="K2321">
        <v>2.69</v>
      </c>
      <c r="L2321">
        <v>0.42</v>
      </c>
      <c r="M2321">
        <v>5.63</v>
      </c>
      <c r="N2321" t="str">
        <f>LEFT(Vkospi3[[#This Row],[Date]],4) &amp;"-"&amp;(LEFT(RIGHT(Vkospi3[[#This Row],[Date]],4),2))</f>
        <v>2013-07</v>
      </c>
    </row>
    <row r="2322" spans="1:14" x14ac:dyDescent="0.75">
      <c r="A2322">
        <v>20130719</v>
      </c>
      <c r="B2322">
        <v>242.03</v>
      </c>
      <c r="C2322">
        <v>18.079999999999998</v>
      </c>
      <c r="D2322">
        <v>1692.09</v>
      </c>
      <c r="E2322">
        <v>12.54</v>
      </c>
      <c r="F2322">
        <v>14.86</v>
      </c>
      <c r="G2322">
        <v>52856</v>
      </c>
      <c r="H2322">
        <v>179213</v>
      </c>
      <c r="I2322">
        <v>14.9</v>
      </c>
      <c r="J2322">
        <v>-0.40925324000000002</v>
      </c>
      <c r="K2322">
        <v>2.67</v>
      </c>
      <c r="L2322">
        <v>0.43</v>
      </c>
      <c r="M2322">
        <v>5.63</v>
      </c>
      <c r="N2322" t="str">
        <f>LEFT(Vkospi3[[#This Row],[Date]],4) &amp;"-"&amp;(LEFT(RIGHT(Vkospi3[[#This Row],[Date]],4),2))</f>
        <v>2013-07</v>
      </c>
    </row>
    <row r="2323" spans="1:14" x14ac:dyDescent="0.75">
      <c r="A2323">
        <v>20130722</v>
      </c>
      <c r="B2323">
        <v>243.18</v>
      </c>
      <c r="C2323">
        <v>18.21</v>
      </c>
      <c r="D2323">
        <v>1695.53</v>
      </c>
      <c r="E2323">
        <v>12.29</v>
      </c>
      <c r="F2323">
        <v>14.67</v>
      </c>
      <c r="G2323">
        <v>46217</v>
      </c>
      <c r="H2323">
        <v>179156</v>
      </c>
      <c r="I2323">
        <v>14.7</v>
      </c>
      <c r="J2323">
        <v>-0.249933184</v>
      </c>
      <c r="K2323">
        <v>2.67</v>
      </c>
      <c r="L2323">
        <v>0.43</v>
      </c>
      <c r="M2323">
        <v>5.63</v>
      </c>
      <c r="N2323" t="str">
        <f>LEFT(Vkospi3[[#This Row],[Date]],4) &amp;"-"&amp;(LEFT(RIGHT(Vkospi3[[#This Row],[Date]],4),2))</f>
        <v>2013-07</v>
      </c>
    </row>
    <row r="2324" spans="1:14" x14ac:dyDescent="0.75">
      <c r="A2324">
        <v>20130723</v>
      </c>
      <c r="B2324">
        <v>246.63</v>
      </c>
      <c r="C2324">
        <v>17.05</v>
      </c>
      <c r="D2324">
        <v>1692.39</v>
      </c>
      <c r="E2324">
        <v>12.66</v>
      </c>
      <c r="F2324">
        <v>14.62</v>
      </c>
      <c r="G2324">
        <v>52892</v>
      </c>
      <c r="H2324">
        <v>180210</v>
      </c>
      <c r="I2324">
        <v>14.65</v>
      </c>
      <c r="J2324">
        <v>-0.16995397400000001</v>
      </c>
      <c r="K2324">
        <v>2.67</v>
      </c>
      <c r="L2324">
        <v>0.45</v>
      </c>
      <c r="M2324">
        <v>5.63</v>
      </c>
      <c r="N2324" t="str">
        <f>LEFT(Vkospi3[[#This Row],[Date]],4) &amp;"-"&amp;(LEFT(RIGHT(Vkospi3[[#This Row],[Date]],4),2))</f>
        <v>2013-07</v>
      </c>
    </row>
    <row r="2325" spans="1:14" x14ac:dyDescent="0.75">
      <c r="A2325">
        <v>20130724</v>
      </c>
      <c r="B2325">
        <v>247.84</v>
      </c>
      <c r="C2325">
        <v>16.52</v>
      </c>
      <c r="D2325">
        <v>1685.94</v>
      </c>
      <c r="E2325">
        <v>13.18</v>
      </c>
      <c r="F2325">
        <v>14.76</v>
      </c>
      <c r="G2325">
        <v>57856</v>
      </c>
      <c r="H2325">
        <v>175631</v>
      </c>
      <c r="I2325">
        <v>14.8</v>
      </c>
      <c r="J2325">
        <v>-0.38570259099999998</v>
      </c>
      <c r="K2325">
        <v>2.66</v>
      </c>
      <c r="L2325">
        <v>0.48</v>
      </c>
      <c r="M2325">
        <v>5.63</v>
      </c>
      <c r="N2325" t="str">
        <f>LEFT(Vkospi3[[#This Row],[Date]],4) &amp;"-"&amp;(LEFT(RIGHT(Vkospi3[[#This Row],[Date]],4),2))</f>
        <v>2013-07</v>
      </c>
    </row>
    <row r="2326" spans="1:14" x14ac:dyDescent="0.75">
      <c r="A2326">
        <v>20130725</v>
      </c>
      <c r="B2326">
        <v>247.71</v>
      </c>
      <c r="C2326">
        <v>16.399999999999999</v>
      </c>
      <c r="D2326">
        <v>1690.25</v>
      </c>
      <c r="E2326">
        <v>12.97</v>
      </c>
      <c r="F2326">
        <v>14.47</v>
      </c>
      <c r="G2326">
        <v>41316</v>
      </c>
      <c r="H2326">
        <v>172622</v>
      </c>
      <c r="I2326">
        <v>14.5</v>
      </c>
      <c r="J2326">
        <v>0.30509714999999998</v>
      </c>
      <c r="K2326">
        <v>2.66</v>
      </c>
      <c r="L2326">
        <v>0.56000000000000005</v>
      </c>
      <c r="M2326">
        <v>5.65</v>
      </c>
      <c r="N2326" t="str">
        <f>LEFT(Vkospi3[[#This Row],[Date]],4) &amp;"-"&amp;(LEFT(RIGHT(Vkospi3[[#This Row],[Date]],4),2))</f>
        <v>2013-07</v>
      </c>
    </row>
    <row r="2327" spans="1:14" x14ac:dyDescent="0.75">
      <c r="A2327">
        <v>20130726</v>
      </c>
      <c r="B2327">
        <v>247.8</v>
      </c>
      <c r="C2327">
        <v>15.9</v>
      </c>
      <c r="D2327">
        <v>1691.65</v>
      </c>
      <c r="E2327">
        <v>12.72</v>
      </c>
      <c r="F2327">
        <v>14.42</v>
      </c>
      <c r="G2327">
        <v>32852</v>
      </c>
      <c r="H2327">
        <v>166234</v>
      </c>
      <c r="I2327">
        <v>14.45</v>
      </c>
      <c r="J2327">
        <v>-0.448995007</v>
      </c>
      <c r="K2327">
        <v>2.66</v>
      </c>
      <c r="L2327">
        <v>0.55000000000000004</v>
      </c>
      <c r="M2327">
        <v>5.66</v>
      </c>
      <c r="N2327" t="str">
        <f>LEFT(Vkospi3[[#This Row],[Date]],4) &amp;"-"&amp;(LEFT(RIGHT(Vkospi3[[#This Row],[Date]],4),2))</f>
        <v>2013-07</v>
      </c>
    </row>
    <row r="2328" spans="1:14" x14ac:dyDescent="0.75">
      <c r="A2328">
        <v>20130729</v>
      </c>
      <c r="B2328">
        <v>246.53</v>
      </c>
      <c r="C2328">
        <v>16.32</v>
      </c>
      <c r="D2328">
        <v>1685.33</v>
      </c>
      <c r="E2328">
        <v>13.39</v>
      </c>
      <c r="F2328">
        <v>14.63</v>
      </c>
      <c r="G2328">
        <v>40013</v>
      </c>
      <c r="H2328">
        <v>160935</v>
      </c>
      <c r="I2328">
        <v>14.65</v>
      </c>
      <c r="J2328">
        <v>-5.4015125999999997E-2</v>
      </c>
      <c r="K2328">
        <v>2.66</v>
      </c>
      <c r="L2328">
        <v>0.51</v>
      </c>
      <c r="M2328">
        <v>5.67</v>
      </c>
      <c r="N2328" t="str">
        <f>LEFT(Vkospi3[[#This Row],[Date]],4) &amp;"-"&amp;(LEFT(RIGHT(Vkospi3[[#This Row],[Date]],4),2))</f>
        <v>2013-07</v>
      </c>
    </row>
    <row r="2329" spans="1:14" x14ac:dyDescent="0.75">
      <c r="A2329">
        <v>20130730</v>
      </c>
      <c r="B2329">
        <v>248.78</v>
      </c>
      <c r="C2329">
        <v>15.95</v>
      </c>
      <c r="D2329">
        <v>1685.96</v>
      </c>
      <c r="E2329">
        <v>13.39</v>
      </c>
      <c r="F2329">
        <v>14.27</v>
      </c>
      <c r="G2329">
        <v>52499</v>
      </c>
      <c r="H2329">
        <v>156208</v>
      </c>
      <c r="I2329">
        <v>14.3</v>
      </c>
      <c r="J2329">
        <v>0.29672278200000002</v>
      </c>
      <c r="K2329">
        <v>2.66</v>
      </c>
      <c r="L2329">
        <v>0.52</v>
      </c>
      <c r="M2329">
        <v>5.67</v>
      </c>
      <c r="N2329" t="str">
        <f>LEFT(Vkospi3[[#This Row],[Date]],4) &amp;"-"&amp;(LEFT(RIGHT(Vkospi3[[#This Row],[Date]],4),2))</f>
        <v>2013-07</v>
      </c>
    </row>
    <row r="2330" spans="1:14" x14ac:dyDescent="0.75">
      <c r="A2330">
        <v>20130731</v>
      </c>
      <c r="B2330">
        <v>247.99</v>
      </c>
      <c r="C2330">
        <v>16.260000000000002</v>
      </c>
      <c r="D2330">
        <v>1685.73</v>
      </c>
      <c r="E2330">
        <v>13.45</v>
      </c>
      <c r="F2330">
        <v>13.87</v>
      </c>
      <c r="G2330">
        <v>79993</v>
      </c>
      <c r="H2330">
        <v>153364</v>
      </c>
      <c r="I2330">
        <v>13.9</v>
      </c>
      <c r="J2330">
        <v>0.86712204699999995</v>
      </c>
      <c r="K2330">
        <v>2.66</v>
      </c>
      <c r="L2330">
        <v>0.54</v>
      </c>
      <c r="M2330">
        <v>5.68</v>
      </c>
      <c r="N2330" t="str">
        <f>LEFT(Vkospi3[[#This Row],[Date]],4) &amp;"-"&amp;(LEFT(RIGHT(Vkospi3[[#This Row],[Date]],4),2))</f>
        <v>2013-07</v>
      </c>
    </row>
    <row r="2331" spans="1:14" x14ac:dyDescent="0.75">
      <c r="A2331">
        <v>20130801</v>
      </c>
      <c r="B2331">
        <v>248.89</v>
      </c>
      <c r="C2331">
        <v>15.48</v>
      </c>
      <c r="D2331">
        <v>1706.87</v>
      </c>
      <c r="E2331">
        <v>12.94</v>
      </c>
      <c r="F2331">
        <v>13.57</v>
      </c>
      <c r="G2331">
        <v>68675</v>
      </c>
      <c r="H2331">
        <v>151985</v>
      </c>
      <c r="I2331">
        <v>13.6</v>
      </c>
      <c r="J2331">
        <v>0</v>
      </c>
      <c r="K2331">
        <v>2.66</v>
      </c>
      <c r="L2331">
        <v>0.54</v>
      </c>
      <c r="M2331">
        <v>5.68</v>
      </c>
      <c r="N2331" t="str">
        <f>LEFT(Vkospi3[[#This Row],[Date]],4) &amp;"-"&amp;(LEFT(RIGHT(Vkospi3[[#This Row],[Date]],4),2))</f>
        <v>2013-08</v>
      </c>
    </row>
    <row r="2332" spans="1:14" x14ac:dyDescent="0.75">
      <c r="A2332">
        <v>20130802</v>
      </c>
      <c r="B2332">
        <v>249.33</v>
      </c>
      <c r="C2332">
        <v>14.92</v>
      </c>
      <c r="D2332">
        <v>1709.67</v>
      </c>
      <c r="E2332">
        <v>11.98</v>
      </c>
      <c r="F2332">
        <v>13.13</v>
      </c>
      <c r="G2332">
        <v>49345</v>
      </c>
      <c r="H2332">
        <v>154196</v>
      </c>
      <c r="I2332">
        <v>13.15</v>
      </c>
      <c r="J2332">
        <v>8.9003599999999995E-3</v>
      </c>
      <c r="K2332">
        <v>2.66</v>
      </c>
      <c r="L2332">
        <v>0.6</v>
      </c>
      <c r="M2332">
        <v>5.68</v>
      </c>
      <c r="N2332" t="str">
        <f>LEFT(Vkospi3[[#This Row],[Date]],4) &amp;"-"&amp;(LEFT(RIGHT(Vkospi3[[#This Row],[Date]],4),2))</f>
        <v>2013-08</v>
      </c>
    </row>
    <row r="2333" spans="1:14" x14ac:dyDescent="0.75">
      <c r="A2333">
        <v>20130805</v>
      </c>
      <c r="B2333">
        <v>248.25</v>
      </c>
      <c r="C2333">
        <v>14.92</v>
      </c>
      <c r="D2333">
        <v>1707.14</v>
      </c>
      <c r="E2333">
        <v>11.84</v>
      </c>
      <c r="F2333">
        <v>13.03</v>
      </c>
      <c r="G2333">
        <v>42938</v>
      </c>
      <c r="H2333">
        <v>145508</v>
      </c>
      <c r="I2333">
        <v>13.05</v>
      </c>
      <c r="J2333">
        <v>-0.876022407</v>
      </c>
      <c r="K2333">
        <v>2.66</v>
      </c>
      <c r="L2333">
        <v>0.54</v>
      </c>
      <c r="M2333">
        <v>5.68</v>
      </c>
      <c r="N2333" t="str">
        <f>LEFT(Vkospi3[[#This Row],[Date]],4) &amp;"-"&amp;(LEFT(RIGHT(Vkospi3[[#This Row],[Date]],4),2))</f>
        <v>2013-08</v>
      </c>
    </row>
    <row r="2334" spans="1:14" x14ac:dyDescent="0.75">
      <c r="A2334">
        <v>20130806</v>
      </c>
      <c r="B2334">
        <v>246.8</v>
      </c>
      <c r="C2334">
        <v>14.98</v>
      </c>
      <c r="D2334">
        <v>1697.37</v>
      </c>
      <c r="E2334">
        <v>12.72</v>
      </c>
      <c r="F2334">
        <v>13.37</v>
      </c>
      <c r="G2334">
        <v>52366</v>
      </c>
      <c r="H2334">
        <v>136686</v>
      </c>
      <c r="I2334">
        <v>13.4</v>
      </c>
      <c r="J2334">
        <v>0.15251427200000001</v>
      </c>
      <c r="K2334">
        <v>2.66</v>
      </c>
      <c r="L2334">
        <v>0.54</v>
      </c>
      <c r="M2334">
        <v>5.68</v>
      </c>
      <c r="N2334" t="str">
        <f>LEFT(Vkospi3[[#This Row],[Date]],4) &amp;"-"&amp;(LEFT(RIGHT(Vkospi3[[#This Row],[Date]],4),2))</f>
        <v>2013-08</v>
      </c>
    </row>
    <row r="2335" spans="1:14" x14ac:dyDescent="0.75">
      <c r="A2335">
        <v>20130807</v>
      </c>
      <c r="B2335">
        <v>242.75</v>
      </c>
      <c r="C2335">
        <v>15.35</v>
      </c>
      <c r="D2335">
        <v>1690.91</v>
      </c>
      <c r="E2335">
        <v>12.98</v>
      </c>
      <c r="F2335">
        <v>13.53</v>
      </c>
      <c r="G2335">
        <v>60310</v>
      </c>
      <c r="H2335">
        <v>129361</v>
      </c>
      <c r="I2335">
        <v>13.55</v>
      </c>
      <c r="J2335">
        <v>0.286456198</v>
      </c>
      <c r="K2335">
        <v>2.66</v>
      </c>
      <c r="L2335">
        <v>0.59</v>
      </c>
      <c r="M2335">
        <v>5.68</v>
      </c>
      <c r="N2335" t="str">
        <f>LEFT(Vkospi3[[#This Row],[Date]],4) &amp;"-"&amp;(LEFT(RIGHT(Vkospi3[[#This Row],[Date]],4),2))</f>
        <v>2013-08</v>
      </c>
    </row>
    <row r="2336" spans="1:14" x14ac:dyDescent="0.75">
      <c r="A2336">
        <v>20130808</v>
      </c>
      <c r="B2336">
        <v>243.39</v>
      </c>
      <c r="C2336">
        <v>14.96</v>
      </c>
      <c r="D2336">
        <v>1697.48</v>
      </c>
      <c r="E2336">
        <v>12.73</v>
      </c>
      <c r="F2336">
        <v>13.22</v>
      </c>
      <c r="G2336">
        <v>40956</v>
      </c>
      <c r="H2336">
        <v>125653</v>
      </c>
      <c r="I2336">
        <v>13.25</v>
      </c>
      <c r="J2336">
        <v>-0.51082245800000003</v>
      </c>
      <c r="K2336">
        <v>2.66</v>
      </c>
      <c r="L2336">
        <v>0.56999999999999995</v>
      </c>
      <c r="M2336">
        <v>5.68</v>
      </c>
      <c r="N2336" t="str">
        <f>LEFT(Vkospi3[[#This Row],[Date]],4) &amp;"-"&amp;(LEFT(RIGHT(Vkospi3[[#This Row],[Date]],4),2))</f>
        <v>2013-08</v>
      </c>
    </row>
    <row r="2337" spans="1:14" x14ac:dyDescent="0.75">
      <c r="A2337">
        <v>20130809</v>
      </c>
      <c r="B2337">
        <v>243.13</v>
      </c>
      <c r="C2337">
        <v>14.38</v>
      </c>
      <c r="D2337">
        <v>1691.42</v>
      </c>
      <c r="E2337">
        <v>13.41</v>
      </c>
      <c r="F2337">
        <v>13.52</v>
      </c>
      <c r="G2337">
        <v>44471</v>
      </c>
      <c r="H2337">
        <v>120505</v>
      </c>
      <c r="I2337">
        <v>13.55</v>
      </c>
      <c r="J2337">
        <v>-7.1903651999999998E-2</v>
      </c>
      <c r="K2337">
        <v>2.66</v>
      </c>
      <c r="L2337">
        <v>0.56999999999999995</v>
      </c>
      <c r="M2337">
        <v>5.69</v>
      </c>
      <c r="N2337" t="str">
        <f>LEFT(Vkospi3[[#This Row],[Date]],4) &amp;"-"&amp;(LEFT(RIGHT(Vkospi3[[#This Row],[Date]],4),2))</f>
        <v>2013-08</v>
      </c>
    </row>
    <row r="2338" spans="1:14" x14ac:dyDescent="0.75">
      <c r="A2338">
        <v>20130812</v>
      </c>
      <c r="B2338">
        <v>243.78</v>
      </c>
      <c r="C2338">
        <v>14.72</v>
      </c>
      <c r="D2338">
        <v>1689.47</v>
      </c>
      <c r="E2338">
        <v>12.81</v>
      </c>
      <c r="F2338">
        <v>13.32</v>
      </c>
      <c r="G2338">
        <v>49455</v>
      </c>
      <c r="H2338">
        <v>119230</v>
      </c>
      <c r="I2338">
        <v>13.35</v>
      </c>
      <c r="J2338">
        <v>0.134776965</v>
      </c>
      <c r="K2338">
        <v>2.66</v>
      </c>
      <c r="L2338">
        <v>0.55000000000000004</v>
      </c>
      <c r="M2338">
        <v>5.69</v>
      </c>
      <c r="N2338" t="str">
        <f>LEFT(Vkospi3[[#This Row],[Date]],4) &amp;"-"&amp;(LEFT(RIGHT(Vkospi3[[#This Row],[Date]],4),2))</f>
        <v>2013-08</v>
      </c>
    </row>
    <row r="2339" spans="1:14" x14ac:dyDescent="0.75">
      <c r="A2339">
        <v>20130813</v>
      </c>
      <c r="B2339">
        <v>248.2</v>
      </c>
      <c r="C2339">
        <v>14.26</v>
      </c>
      <c r="D2339">
        <v>1694.16</v>
      </c>
      <c r="E2339">
        <v>12.31</v>
      </c>
      <c r="F2339">
        <v>13.09</v>
      </c>
      <c r="G2339">
        <v>48794</v>
      </c>
      <c r="H2339">
        <v>117676</v>
      </c>
      <c r="I2339">
        <v>13.1</v>
      </c>
      <c r="J2339">
        <v>0.14356215999999999</v>
      </c>
      <c r="K2339">
        <v>2.66</v>
      </c>
      <c r="L2339">
        <v>0.56999999999999995</v>
      </c>
      <c r="M2339">
        <v>5.69</v>
      </c>
      <c r="N2339" t="str">
        <f>LEFT(Vkospi3[[#This Row],[Date]],4) &amp;"-"&amp;(LEFT(RIGHT(Vkospi3[[#This Row],[Date]],4),2))</f>
        <v>2013-08</v>
      </c>
    </row>
    <row r="2340" spans="1:14" x14ac:dyDescent="0.75">
      <c r="A2340">
        <v>20130814</v>
      </c>
      <c r="B2340">
        <v>249.82</v>
      </c>
      <c r="C2340">
        <v>13.78</v>
      </c>
      <c r="D2340">
        <v>1685.39</v>
      </c>
      <c r="E2340">
        <v>13.04</v>
      </c>
      <c r="F2340">
        <v>13.33</v>
      </c>
      <c r="G2340">
        <v>53412</v>
      </c>
      <c r="H2340">
        <v>110171</v>
      </c>
      <c r="I2340">
        <v>13.35</v>
      </c>
      <c r="J2340">
        <v>0.304386985</v>
      </c>
      <c r="K2340">
        <v>2.66</v>
      </c>
      <c r="L2340">
        <v>0.62</v>
      </c>
      <c r="M2340">
        <v>5.7</v>
      </c>
      <c r="N2340" t="str">
        <f>LEFT(Vkospi3[[#This Row],[Date]],4) &amp;"-"&amp;(LEFT(RIGHT(Vkospi3[[#This Row],[Date]],4),2))</f>
        <v>2013-08</v>
      </c>
    </row>
    <row r="2341" spans="1:14" x14ac:dyDescent="0.75">
      <c r="A2341">
        <v>20130816</v>
      </c>
      <c r="B2341">
        <v>249.23</v>
      </c>
      <c r="C2341">
        <v>14.23</v>
      </c>
      <c r="D2341">
        <v>1655.83</v>
      </c>
      <c r="E2341">
        <v>14.37</v>
      </c>
      <c r="F2341">
        <v>14.44</v>
      </c>
      <c r="G2341">
        <v>91332</v>
      </c>
      <c r="H2341">
        <v>82366</v>
      </c>
      <c r="I2341">
        <v>14.45</v>
      </c>
      <c r="J2341">
        <v>-0.45692862699999998</v>
      </c>
      <c r="K2341">
        <v>2.66</v>
      </c>
      <c r="L2341">
        <v>0.63</v>
      </c>
      <c r="M2341">
        <v>5.71</v>
      </c>
      <c r="N2341" t="str">
        <f>LEFT(Vkospi3[[#This Row],[Date]],4) &amp;"-"&amp;(LEFT(RIGHT(Vkospi3[[#This Row],[Date]],4),2))</f>
        <v>2013-08</v>
      </c>
    </row>
    <row r="2342" spans="1:14" x14ac:dyDescent="0.75">
      <c r="A2342">
        <v>20130819</v>
      </c>
      <c r="B2342">
        <v>248.89</v>
      </c>
      <c r="C2342">
        <v>14.51</v>
      </c>
      <c r="D2342">
        <v>1646.06</v>
      </c>
      <c r="E2342">
        <v>15.1</v>
      </c>
      <c r="F2342">
        <v>15.03</v>
      </c>
      <c r="G2342">
        <v>57320</v>
      </c>
      <c r="H2342">
        <v>66535</v>
      </c>
      <c r="I2342">
        <v>15.05</v>
      </c>
      <c r="J2342">
        <v>0.17943661699999999</v>
      </c>
      <c r="K2342">
        <v>2.66</v>
      </c>
      <c r="L2342">
        <v>0.68</v>
      </c>
      <c r="M2342">
        <v>5.71</v>
      </c>
      <c r="N2342" t="str">
        <f>LEFT(Vkospi3[[#This Row],[Date]],4) &amp;"-"&amp;(LEFT(RIGHT(Vkospi3[[#This Row],[Date]],4),2))</f>
        <v>2013-08</v>
      </c>
    </row>
    <row r="2343" spans="1:14" x14ac:dyDescent="0.75">
      <c r="A2343">
        <v>20130820</v>
      </c>
      <c r="B2343">
        <v>245.13</v>
      </c>
      <c r="C2343">
        <v>15.58</v>
      </c>
      <c r="D2343">
        <v>1652.35</v>
      </c>
      <c r="E2343">
        <v>14.91</v>
      </c>
      <c r="F2343">
        <v>14.98</v>
      </c>
      <c r="G2343">
        <v>80952</v>
      </c>
      <c r="H2343">
        <v>57969</v>
      </c>
      <c r="I2343">
        <v>15</v>
      </c>
      <c r="J2343">
        <v>0.46503392700000001</v>
      </c>
      <c r="K2343">
        <v>2.66</v>
      </c>
      <c r="L2343">
        <v>0.62</v>
      </c>
      <c r="M2343">
        <v>5.7</v>
      </c>
      <c r="N2343" t="str">
        <f>LEFT(Vkospi3[[#This Row],[Date]],4) &amp;"-"&amp;(LEFT(RIGHT(Vkospi3[[#This Row],[Date]],4),2))</f>
        <v>2013-08</v>
      </c>
    </row>
    <row r="2344" spans="1:14" x14ac:dyDescent="0.75">
      <c r="A2344">
        <v>20130821</v>
      </c>
      <c r="B2344">
        <v>242.49</v>
      </c>
      <c r="C2344">
        <v>16.11</v>
      </c>
      <c r="D2344">
        <v>1642.8</v>
      </c>
      <c r="E2344">
        <v>15.94</v>
      </c>
      <c r="F2344">
        <v>16.079999999999998</v>
      </c>
      <c r="G2344">
        <v>104584</v>
      </c>
      <c r="H2344">
        <v>201057</v>
      </c>
      <c r="I2344">
        <v>16.100000000000001</v>
      </c>
      <c r="J2344">
        <v>-0.30381580000000002</v>
      </c>
      <c r="K2344">
        <v>2.66</v>
      </c>
      <c r="L2344">
        <v>0.65</v>
      </c>
      <c r="M2344">
        <v>5.7</v>
      </c>
      <c r="N2344" t="str">
        <f>LEFT(Vkospi3[[#This Row],[Date]],4) &amp;"-"&amp;(LEFT(RIGHT(Vkospi3[[#This Row],[Date]],4),2))</f>
        <v>2013-08</v>
      </c>
    </row>
    <row r="2345" spans="1:14" x14ac:dyDescent="0.75">
      <c r="A2345">
        <v>20130822</v>
      </c>
      <c r="B2345">
        <v>240.37</v>
      </c>
      <c r="C2345">
        <v>16.32</v>
      </c>
      <c r="D2345">
        <v>1656.96</v>
      </c>
      <c r="E2345">
        <v>14.76</v>
      </c>
      <c r="F2345">
        <v>15.43</v>
      </c>
      <c r="G2345">
        <v>76114</v>
      </c>
      <c r="H2345">
        <v>191423</v>
      </c>
      <c r="I2345">
        <v>15.45</v>
      </c>
      <c r="J2345">
        <v>0.499911771</v>
      </c>
      <c r="K2345">
        <v>2.66</v>
      </c>
      <c r="L2345">
        <v>0.69</v>
      </c>
      <c r="M2345">
        <v>5.7</v>
      </c>
      <c r="N2345" t="str">
        <f>LEFT(Vkospi3[[#This Row],[Date]],4) &amp;"-"&amp;(LEFT(RIGHT(Vkospi3[[#This Row],[Date]],4),2))</f>
        <v>2013-08</v>
      </c>
    </row>
    <row r="2346" spans="1:14" x14ac:dyDescent="0.75">
      <c r="A2346">
        <v>20130823</v>
      </c>
      <c r="B2346">
        <v>243.37</v>
      </c>
      <c r="C2346">
        <v>15</v>
      </c>
      <c r="D2346">
        <v>1663.5</v>
      </c>
      <c r="E2346">
        <v>13.98</v>
      </c>
      <c r="F2346">
        <v>15.18</v>
      </c>
      <c r="G2346">
        <v>36845</v>
      </c>
      <c r="H2346">
        <v>188742</v>
      </c>
      <c r="I2346">
        <v>15.2</v>
      </c>
      <c r="J2346">
        <v>-0.54466851900000002</v>
      </c>
      <c r="K2346">
        <v>2.66</v>
      </c>
      <c r="L2346">
        <v>0.67</v>
      </c>
      <c r="M2346">
        <v>5.71</v>
      </c>
      <c r="N2346" t="str">
        <f>LEFT(Vkospi3[[#This Row],[Date]],4) &amp;"-"&amp;(LEFT(RIGHT(Vkospi3[[#This Row],[Date]],4),2))</f>
        <v>2013-08</v>
      </c>
    </row>
    <row r="2347" spans="1:14" x14ac:dyDescent="0.75">
      <c r="A2347">
        <v>20130826</v>
      </c>
      <c r="B2347">
        <v>245.71</v>
      </c>
      <c r="C2347">
        <v>14.61</v>
      </c>
      <c r="D2347">
        <v>1656.78</v>
      </c>
      <c r="E2347">
        <v>14.99</v>
      </c>
      <c r="F2347">
        <v>15.84</v>
      </c>
      <c r="G2347">
        <v>55339</v>
      </c>
      <c r="H2347">
        <v>180904</v>
      </c>
      <c r="I2347">
        <v>15.85</v>
      </c>
      <c r="J2347">
        <v>-0.376749638</v>
      </c>
      <c r="K2347">
        <v>2.66</v>
      </c>
      <c r="L2347">
        <v>0.62</v>
      </c>
      <c r="M2347">
        <v>5.7</v>
      </c>
      <c r="N2347" t="str">
        <f>LEFT(Vkospi3[[#This Row],[Date]],4) &amp;"-"&amp;(LEFT(RIGHT(Vkospi3[[#This Row],[Date]],4),2))</f>
        <v>2013-08</v>
      </c>
    </row>
    <row r="2348" spans="1:14" x14ac:dyDescent="0.75">
      <c r="A2348">
        <v>20130827</v>
      </c>
      <c r="B2348">
        <v>245.71</v>
      </c>
      <c r="C2348">
        <v>15.3</v>
      </c>
      <c r="D2348">
        <v>1630.48</v>
      </c>
      <c r="E2348">
        <v>16.77</v>
      </c>
      <c r="F2348">
        <v>17.2</v>
      </c>
      <c r="G2348">
        <v>98766</v>
      </c>
      <c r="H2348">
        <v>175671</v>
      </c>
      <c r="I2348">
        <v>17.2</v>
      </c>
      <c r="J2348">
        <v>0.32301508600000001</v>
      </c>
      <c r="K2348">
        <v>2.66</v>
      </c>
      <c r="L2348">
        <v>0.61</v>
      </c>
      <c r="M2348">
        <v>5.7</v>
      </c>
      <c r="N2348" t="str">
        <f>LEFT(Vkospi3[[#This Row],[Date]],4) &amp;"-"&amp;(LEFT(RIGHT(Vkospi3[[#This Row],[Date]],4),2))</f>
        <v>2013-08</v>
      </c>
    </row>
    <row r="2349" spans="1:14" x14ac:dyDescent="0.75">
      <c r="A2349">
        <v>20130828</v>
      </c>
      <c r="B2349">
        <v>245.67</v>
      </c>
      <c r="C2349">
        <v>15.7</v>
      </c>
      <c r="D2349">
        <v>1634.96</v>
      </c>
      <c r="E2349">
        <v>16.489999999999998</v>
      </c>
      <c r="F2349">
        <v>17.34</v>
      </c>
      <c r="G2349">
        <v>87829</v>
      </c>
      <c r="H2349">
        <v>161756</v>
      </c>
      <c r="I2349">
        <v>17.350000000000001</v>
      </c>
      <c r="J2349">
        <v>-8.0656007000000002E-2</v>
      </c>
      <c r="K2349">
        <v>2.66</v>
      </c>
      <c r="L2349">
        <v>0.57999999999999996</v>
      </c>
      <c r="M2349">
        <v>5.7</v>
      </c>
      <c r="N2349" t="str">
        <f>LEFT(Vkospi3[[#This Row],[Date]],4) &amp;"-"&amp;(LEFT(RIGHT(Vkospi3[[#This Row],[Date]],4),2))</f>
        <v>2013-08</v>
      </c>
    </row>
    <row r="2350" spans="1:14" x14ac:dyDescent="0.75">
      <c r="A2350">
        <v>20130829</v>
      </c>
      <c r="B2350">
        <v>248.86</v>
      </c>
      <c r="C2350">
        <v>15.66</v>
      </c>
      <c r="D2350">
        <v>1638.17</v>
      </c>
      <c r="E2350">
        <v>16.809999999999999</v>
      </c>
      <c r="F2350">
        <v>17.32</v>
      </c>
      <c r="G2350">
        <v>67708</v>
      </c>
      <c r="H2350">
        <v>156274</v>
      </c>
      <c r="I2350">
        <v>17.350000000000001</v>
      </c>
      <c r="J2350">
        <v>-0.51233764500000001</v>
      </c>
      <c r="K2350">
        <v>2.66</v>
      </c>
      <c r="L2350">
        <v>0.55000000000000004</v>
      </c>
      <c r="M2350">
        <v>5.7</v>
      </c>
      <c r="N2350" t="str">
        <f>LEFT(Vkospi3[[#This Row],[Date]],4) &amp;"-"&amp;(LEFT(RIGHT(Vkospi3[[#This Row],[Date]],4),2))</f>
        <v>2013-08</v>
      </c>
    </row>
    <row r="2351" spans="1:14" x14ac:dyDescent="0.75">
      <c r="A2351">
        <v>20130830</v>
      </c>
      <c r="B2351">
        <v>251.74</v>
      </c>
      <c r="C2351">
        <v>15.73</v>
      </c>
      <c r="D2351">
        <v>1632.97</v>
      </c>
      <c r="E2351">
        <v>17.010000000000002</v>
      </c>
      <c r="F2351">
        <v>17.47</v>
      </c>
      <c r="G2351">
        <v>67350</v>
      </c>
      <c r="H2351">
        <v>156274</v>
      </c>
      <c r="I2351">
        <v>17.5</v>
      </c>
      <c r="J2351">
        <v>2.7030680000000001E-2</v>
      </c>
      <c r="K2351">
        <v>2.66</v>
      </c>
      <c r="L2351">
        <v>0.51</v>
      </c>
      <c r="M2351">
        <v>5.7</v>
      </c>
      <c r="N2351" t="str">
        <f>LEFT(Vkospi3[[#This Row],[Date]],4) &amp;"-"&amp;(LEFT(RIGHT(Vkospi3[[#This Row],[Date]],4),2))</f>
        <v>2013-08</v>
      </c>
    </row>
    <row r="2352" spans="1:14" x14ac:dyDescent="0.75">
      <c r="A2352">
        <v>20130902</v>
      </c>
      <c r="B2352">
        <v>251.13</v>
      </c>
      <c r="C2352">
        <v>16.12</v>
      </c>
      <c r="D2352">
        <v>1636.37</v>
      </c>
      <c r="E2352">
        <v>16.809999999999999</v>
      </c>
      <c r="F2352">
        <v>17.145</v>
      </c>
      <c r="G2352">
        <v>74416.5</v>
      </c>
      <c r="H2352">
        <v>156274</v>
      </c>
      <c r="I2352">
        <v>17.175000000000001</v>
      </c>
      <c r="J2352">
        <v>-0.85953933400000004</v>
      </c>
      <c r="K2352">
        <v>2.66</v>
      </c>
      <c r="L2352">
        <v>0.55000000000000004</v>
      </c>
      <c r="M2352">
        <v>5.7</v>
      </c>
      <c r="N2352" t="str">
        <f>LEFT(Vkospi3[[#This Row],[Date]],4) &amp;"-"&amp;(LEFT(RIGHT(Vkospi3[[#This Row],[Date]],4),2))</f>
        <v>2013-09</v>
      </c>
    </row>
    <row r="2353" spans="1:14" x14ac:dyDescent="0.75">
      <c r="A2353">
        <v>20130903</v>
      </c>
      <c r="B2353">
        <v>252.05</v>
      </c>
      <c r="C2353">
        <v>16.02</v>
      </c>
      <c r="D2353">
        <v>1639.77</v>
      </c>
      <c r="E2353">
        <v>16.61</v>
      </c>
      <c r="F2353">
        <v>16.82</v>
      </c>
      <c r="G2353">
        <v>81483</v>
      </c>
      <c r="H2353">
        <v>156274</v>
      </c>
      <c r="I2353">
        <v>16.850000000000001</v>
      </c>
      <c r="J2353">
        <v>-0.236535773</v>
      </c>
      <c r="K2353">
        <v>2.66</v>
      </c>
      <c r="L2353">
        <v>0.56000000000000005</v>
      </c>
      <c r="M2353">
        <v>5.69</v>
      </c>
      <c r="N2353" t="str">
        <f>LEFT(Vkospi3[[#This Row],[Date]],4) &amp;"-"&amp;(LEFT(RIGHT(Vkospi3[[#This Row],[Date]],4),2))</f>
        <v>2013-09</v>
      </c>
    </row>
    <row r="2354" spans="1:14" x14ac:dyDescent="0.75">
      <c r="A2354">
        <v>20130904</v>
      </c>
      <c r="B2354">
        <v>252.15</v>
      </c>
      <c r="C2354">
        <v>16.260000000000002</v>
      </c>
      <c r="D2354">
        <v>1653.08</v>
      </c>
      <c r="E2354">
        <v>15.88</v>
      </c>
      <c r="F2354">
        <v>16.690000000000001</v>
      </c>
      <c r="G2354">
        <v>59017</v>
      </c>
      <c r="H2354">
        <v>156274</v>
      </c>
      <c r="I2354">
        <v>16.7</v>
      </c>
      <c r="J2354">
        <v>-0.310162628</v>
      </c>
      <c r="K2354">
        <v>2.66</v>
      </c>
      <c r="L2354">
        <v>0.57999999999999996</v>
      </c>
      <c r="M2354">
        <v>5.69</v>
      </c>
      <c r="N2354" t="str">
        <f>LEFT(Vkospi3[[#This Row],[Date]],4) &amp;"-"&amp;(LEFT(RIGHT(Vkospi3[[#This Row],[Date]],4),2))</f>
        <v>2013-09</v>
      </c>
    </row>
    <row r="2355" spans="1:14" x14ac:dyDescent="0.75">
      <c r="A2355">
        <v>20130905</v>
      </c>
      <c r="B2355">
        <v>254.62</v>
      </c>
      <c r="C2355">
        <v>16.16</v>
      </c>
      <c r="D2355">
        <v>1655.08</v>
      </c>
      <c r="E2355">
        <v>15.77</v>
      </c>
      <c r="F2355">
        <v>16.37</v>
      </c>
      <c r="G2355">
        <v>43003</v>
      </c>
      <c r="H2355">
        <v>156274</v>
      </c>
      <c r="I2355">
        <v>16.399999999999999</v>
      </c>
      <c r="J2355">
        <v>0.355693749</v>
      </c>
      <c r="K2355">
        <v>2.66</v>
      </c>
      <c r="L2355">
        <v>0.65</v>
      </c>
      <c r="M2355">
        <v>5.69</v>
      </c>
      <c r="N2355" t="str">
        <f>LEFT(Vkospi3[[#This Row],[Date]],4) &amp;"-"&amp;(LEFT(RIGHT(Vkospi3[[#This Row],[Date]],4),2))</f>
        <v>2013-09</v>
      </c>
    </row>
    <row r="2356" spans="1:14" x14ac:dyDescent="0.75">
      <c r="A2356">
        <v>20130906</v>
      </c>
      <c r="B2356">
        <v>255.25</v>
      </c>
      <c r="C2356">
        <v>15.97</v>
      </c>
      <c r="D2356">
        <v>1655.17</v>
      </c>
      <c r="E2356">
        <v>15.85</v>
      </c>
      <c r="F2356">
        <v>16.489999999999998</v>
      </c>
      <c r="G2356">
        <v>72595</v>
      </c>
      <c r="H2356">
        <v>156274</v>
      </c>
      <c r="I2356">
        <v>16.5</v>
      </c>
      <c r="J2356">
        <v>-0.492836628</v>
      </c>
      <c r="K2356">
        <v>2.66</v>
      </c>
      <c r="L2356">
        <v>0.65</v>
      </c>
      <c r="M2356">
        <v>5.7</v>
      </c>
      <c r="N2356" t="str">
        <f>LEFT(Vkospi3[[#This Row],[Date]],4) &amp;"-"&amp;(LEFT(RIGHT(Vkospi3[[#This Row],[Date]],4),2))</f>
        <v>2013-09</v>
      </c>
    </row>
    <row r="2357" spans="1:14" x14ac:dyDescent="0.75">
      <c r="A2357">
        <v>20130909</v>
      </c>
      <c r="B2357">
        <v>258.12</v>
      </c>
      <c r="C2357">
        <v>16.41</v>
      </c>
      <c r="D2357">
        <v>1671.71</v>
      </c>
      <c r="E2357">
        <v>15.63</v>
      </c>
      <c r="F2357">
        <v>15.78</v>
      </c>
      <c r="G2357">
        <v>46474</v>
      </c>
      <c r="H2357">
        <v>156274</v>
      </c>
      <c r="I2357">
        <v>15.8</v>
      </c>
      <c r="J2357">
        <v>-0.56886106199999997</v>
      </c>
      <c r="K2357">
        <v>2.66</v>
      </c>
      <c r="L2357">
        <v>0.59</v>
      </c>
      <c r="M2357">
        <v>5.7</v>
      </c>
      <c r="N2357" t="str">
        <f>LEFT(Vkospi3[[#This Row],[Date]],4) &amp;"-"&amp;(LEFT(RIGHT(Vkospi3[[#This Row],[Date]],4),2))</f>
        <v>2013-09</v>
      </c>
    </row>
    <row r="2358" spans="1:14" x14ac:dyDescent="0.75">
      <c r="A2358">
        <v>20130910</v>
      </c>
      <c r="B2358">
        <v>261.2</v>
      </c>
      <c r="C2358">
        <v>15.9</v>
      </c>
      <c r="D2358">
        <v>1683.99</v>
      </c>
      <c r="E2358">
        <v>14.53</v>
      </c>
      <c r="F2358">
        <v>15.13</v>
      </c>
      <c r="G2358">
        <v>62288</v>
      </c>
      <c r="H2358">
        <v>156274</v>
      </c>
      <c r="I2358">
        <v>15.15</v>
      </c>
      <c r="J2358">
        <v>-0.248744888</v>
      </c>
      <c r="K2358">
        <v>2.66</v>
      </c>
      <c r="L2358">
        <v>0.62</v>
      </c>
      <c r="M2358">
        <v>5.7</v>
      </c>
      <c r="N2358" t="str">
        <f>LEFT(Vkospi3[[#This Row],[Date]],4) &amp;"-"&amp;(LEFT(RIGHT(Vkospi3[[#This Row],[Date]],4),2))</f>
        <v>2013-09</v>
      </c>
    </row>
    <row r="2359" spans="1:14" x14ac:dyDescent="0.75">
      <c r="A2359">
        <v>20130911</v>
      </c>
      <c r="B2359">
        <v>262.38</v>
      </c>
      <c r="C2359">
        <v>15.65</v>
      </c>
      <c r="D2359">
        <v>1689.13</v>
      </c>
      <c r="E2359">
        <v>13.82</v>
      </c>
      <c r="F2359">
        <v>14.53</v>
      </c>
      <c r="G2359">
        <v>53720</v>
      </c>
      <c r="H2359">
        <v>156274</v>
      </c>
      <c r="I2359">
        <v>14.55</v>
      </c>
      <c r="J2359">
        <v>0.221137103</v>
      </c>
      <c r="K2359">
        <v>2.66</v>
      </c>
      <c r="L2359">
        <v>0.57999999999999996</v>
      </c>
      <c r="M2359">
        <v>5.7</v>
      </c>
      <c r="N2359" t="str">
        <f>LEFT(Vkospi3[[#This Row],[Date]],4) &amp;"-"&amp;(LEFT(RIGHT(Vkospi3[[#This Row],[Date]],4),2))</f>
        <v>2013-09</v>
      </c>
    </row>
    <row r="2360" spans="1:14" x14ac:dyDescent="0.75">
      <c r="A2360">
        <v>20130912</v>
      </c>
      <c r="B2360">
        <v>262.32</v>
      </c>
      <c r="C2360">
        <v>15.71</v>
      </c>
      <c r="D2360">
        <v>1683.42</v>
      </c>
      <c r="E2360">
        <v>14.29</v>
      </c>
      <c r="F2360">
        <v>14.78</v>
      </c>
      <c r="G2360">
        <v>47309</v>
      </c>
      <c r="H2360">
        <v>156274</v>
      </c>
      <c r="I2360">
        <v>14.8</v>
      </c>
      <c r="J2360">
        <v>-0.138153372</v>
      </c>
      <c r="K2360">
        <v>2.66</v>
      </c>
      <c r="L2360">
        <v>0.55000000000000004</v>
      </c>
      <c r="M2360">
        <v>5.7</v>
      </c>
      <c r="N2360" t="str">
        <f>LEFT(Vkospi3[[#This Row],[Date]],4) &amp;"-"&amp;(LEFT(RIGHT(Vkospi3[[#This Row],[Date]],4),2))</f>
        <v>2013-09</v>
      </c>
    </row>
    <row r="2361" spans="1:14" x14ac:dyDescent="0.75">
      <c r="A2361">
        <v>20130913</v>
      </c>
      <c r="B2361">
        <v>260.83</v>
      </c>
      <c r="C2361">
        <v>15.76</v>
      </c>
      <c r="D2361">
        <v>1687.99</v>
      </c>
      <c r="E2361">
        <v>14.16</v>
      </c>
      <c r="F2361">
        <v>14.77</v>
      </c>
      <c r="G2361">
        <v>59952</v>
      </c>
      <c r="H2361">
        <v>156274</v>
      </c>
      <c r="I2361">
        <v>14.8</v>
      </c>
      <c r="J2361">
        <v>0.18416211499999999</v>
      </c>
      <c r="K2361">
        <v>2.66</v>
      </c>
      <c r="L2361">
        <v>0.56999999999999995</v>
      </c>
      <c r="M2361">
        <v>5.7</v>
      </c>
      <c r="N2361" t="str">
        <f>LEFT(Vkospi3[[#This Row],[Date]],4) &amp;"-"&amp;(LEFT(RIGHT(Vkospi3[[#This Row],[Date]],4),2))</f>
        <v>2013-09</v>
      </c>
    </row>
    <row r="2362" spans="1:14" x14ac:dyDescent="0.75">
      <c r="A2362">
        <v>20130916</v>
      </c>
      <c r="B2362">
        <v>263.86</v>
      </c>
      <c r="C2362">
        <v>15.93</v>
      </c>
      <c r="D2362">
        <v>1697.6</v>
      </c>
      <c r="E2362">
        <v>14.38</v>
      </c>
      <c r="F2362">
        <v>14.68</v>
      </c>
      <c r="G2362">
        <v>52719</v>
      </c>
      <c r="H2362">
        <v>156274</v>
      </c>
      <c r="I2362">
        <v>14.7</v>
      </c>
      <c r="J2362">
        <v>-0.44256019099999999</v>
      </c>
      <c r="K2362">
        <v>2.66</v>
      </c>
      <c r="L2362">
        <v>0.49</v>
      </c>
      <c r="M2362">
        <v>5.7</v>
      </c>
      <c r="N2362" t="str">
        <f>LEFT(Vkospi3[[#This Row],[Date]],4) &amp;"-"&amp;(LEFT(RIGHT(Vkospi3[[#This Row],[Date]],4),2))</f>
        <v>2013-09</v>
      </c>
    </row>
    <row r="2363" spans="1:14" x14ac:dyDescent="0.75">
      <c r="A2363">
        <v>20130917</v>
      </c>
      <c r="B2363">
        <v>262.56</v>
      </c>
      <c r="C2363">
        <v>16.37</v>
      </c>
      <c r="D2363">
        <v>1704.76</v>
      </c>
      <c r="E2363">
        <v>14.53</v>
      </c>
      <c r="F2363">
        <v>14.61</v>
      </c>
      <c r="G2363">
        <v>51432</v>
      </c>
      <c r="H2363">
        <v>156274</v>
      </c>
      <c r="I2363">
        <v>14.65</v>
      </c>
      <c r="J2363">
        <v>0.175414346</v>
      </c>
      <c r="K2363">
        <v>2.66</v>
      </c>
      <c r="L2363">
        <v>0.45</v>
      </c>
      <c r="M2363">
        <v>5.7</v>
      </c>
      <c r="N2363" t="str">
        <f>LEFT(Vkospi3[[#This Row],[Date]],4) &amp;"-"&amp;(LEFT(RIGHT(Vkospi3[[#This Row],[Date]],4),2))</f>
        <v>2013-09</v>
      </c>
    </row>
    <row r="2364" spans="1:14" x14ac:dyDescent="0.75">
      <c r="A2364">
        <v>20130923</v>
      </c>
      <c r="B2364">
        <v>263.02</v>
      </c>
      <c r="C2364">
        <v>15.91</v>
      </c>
      <c r="D2364">
        <v>1701.84</v>
      </c>
      <c r="E2364">
        <v>14.31</v>
      </c>
      <c r="F2364">
        <v>15.32</v>
      </c>
      <c r="G2364">
        <v>50145</v>
      </c>
      <c r="H2364">
        <v>165006</v>
      </c>
      <c r="I2364">
        <v>15.35</v>
      </c>
      <c r="J2364">
        <v>-0.95463906799999998</v>
      </c>
      <c r="K2364">
        <v>2.66</v>
      </c>
      <c r="L2364">
        <v>0.38</v>
      </c>
      <c r="M2364">
        <v>5.7</v>
      </c>
      <c r="N2364" t="str">
        <f>LEFT(Vkospi3[[#This Row],[Date]],4) &amp;"-"&amp;(LEFT(RIGHT(Vkospi3[[#This Row],[Date]],4),2))</f>
        <v>2013-09</v>
      </c>
    </row>
    <row r="2365" spans="1:14" x14ac:dyDescent="0.75">
      <c r="A2365">
        <v>20130924</v>
      </c>
      <c r="B2365">
        <v>262.83</v>
      </c>
      <c r="C2365">
        <v>15.43</v>
      </c>
      <c r="D2365">
        <v>1697.42</v>
      </c>
      <c r="E2365">
        <v>14.08</v>
      </c>
      <c r="F2365">
        <v>15.03</v>
      </c>
      <c r="G2365">
        <v>43965</v>
      </c>
      <c r="H2365">
        <v>163984</v>
      </c>
      <c r="I2365">
        <v>15.05</v>
      </c>
      <c r="J2365">
        <v>-0.14911466000000001</v>
      </c>
      <c r="K2365">
        <v>2.66</v>
      </c>
      <c r="L2365">
        <v>0.39</v>
      </c>
      <c r="M2365">
        <v>5.7</v>
      </c>
      <c r="N2365" t="str">
        <f>LEFT(Vkospi3[[#This Row],[Date]],4) &amp;"-"&amp;(LEFT(RIGHT(Vkospi3[[#This Row],[Date]],4),2))</f>
        <v>2013-09</v>
      </c>
    </row>
    <row r="2366" spans="1:14" x14ac:dyDescent="0.75">
      <c r="A2366">
        <v>20130925</v>
      </c>
      <c r="B2366">
        <v>261.45</v>
      </c>
      <c r="C2366">
        <v>15.01</v>
      </c>
      <c r="D2366">
        <v>1692.77</v>
      </c>
      <c r="E2366">
        <v>14.01</v>
      </c>
      <c r="F2366">
        <v>15.02</v>
      </c>
      <c r="G2366">
        <v>58190</v>
      </c>
      <c r="H2366">
        <v>158479</v>
      </c>
      <c r="I2366">
        <v>15.05</v>
      </c>
      <c r="J2366">
        <v>0.41881954300000002</v>
      </c>
      <c r="K2366">
        <v>2.66</v>
      </c>
      <c r="L2366">
        <v>0.4</v>
      </c>
      <c r="M2366">
        <v>5.7</v>
      </c>
      <c r="N2366" t="str">
        <f>LEFT(Vkospi3[[#This Row],[Date]],4) &amp;"-"&amp;(LEFT(RIGHT(Vkospi3[[#This Row],[Date]],4),2))</f>
        <v>2013-09</v>
      </c>
    </row>
    <row r="2367" spans="1:14" x14ac:dyDescent="0.75">
      <c r="A2367">
        <v>20130926</v>
      </c>
      <c r="B2367">
        <v>262.68</v>
      </c>
      <c r="C2367">
        <v>14.62</v>
      </c>
      <c r="D2367">
        <v>1698.67</v>
      </c>
      <c r="E2367">
        <v>14.06</v>
      </c>
      <c r="F2367">
        <v>14.78</v>
      </c>
      <c r="G2367">
        <v>46277</v>
      </c>
      <c r="H2367">
        <v>153345</v>
      </c>
      <c r="I2367">
        <v>14.8</v>
      </c>
      <c r="J2367">
        <v>-0.14871273300000001</v>
      </c>
      <c r="K2367">
        <v>2.66</v>
      </c>
      <c r="L2367">
        <v>0.43</v>
      </c>
      <c r="M2367">
        <v>5.7</v>
      </c>
      <c r="N2367" t="str">
        <f>LEFT(Vkospi3[[#This Row],[Date]],4) &amp;"-"&amp;(LEFT(RIGHT(Vkospi3[[#This Row],[Date]],4),2))</f>
        <v>2013-09</v>
      </c>
    </row>
    <row r="2368" spans="1:14" x14ac:dyDescent="0.75">
      <c r="A2368">
        <v>20130927</v>
      </c>
      <c r="B2368">
        <v>262.94</v>
      </c>
      <c r="C2368">
        <v>14.45</v>
      </c>
      <c r="D2368">
        <v>1691.75</v>
      </c>
      <c r="E2368">
        <v>15.46</v>
      </c>
      <c r="F2368">
        <v>15.48</v>
      </c>
      <c r="G2368">
        <v>62826</v>
      </c>
      <c r="H2368">
        <v>141192</v>
      </c>
      <c r="I2368">
        <v>15.5</v>
      </c>
      <c r="J2368">
        <v>-0.13030530500000001</v>
      </c>
      <c r="K2368">
        <v>2.66</v>
      </c>
      <c r="L2368">
        <v>0.4</v>
      </c>
      <c r="M2368">
        <v>5.7</v>
      </c>
      <c r="N2368" t="str">
        <f>LEFT(Vkospi3[[#This Row],[Date]],4) &amp;"-"&amp;(LEFT(RIGHT(Vkospi3[[#This Row],[Date]],4),2))</f>
        <v>2013-09</v>
      </c>
    </row>
    <row r="2369" spans="1:14" x14ac:dyDescent="0.75">
      <c r="A2369">
        <v>20130930</v>
      </c>
      <c r="B2369">
        <v>260.91000000000003</v>
      </c>
      <c r="C2369">
        <v>15.38</v>
      </c>
      <c r="D2369">
        <v>1681.55</v>
      </c>
      <c r="E2369">
        <v>16.600000000000001</v>
      </c>
      <c r="F2369">
        <v>16.18</v>
      </c>
      <c r="G2369">
        <v>79017</v>
      </c>
      <c r="H2369">
        <v>129252</v>
      </c>
      <c r="I2369">
        <v>16.2</v>
      </c>
      <c r="J2369">
        <v>9.3092541000000001E-2</v>
      </c>
      <c r="K2369">
        <v>2.66</v>
      </c>
      <c r="L2369">
        <v>0.39</v>
      </c>
      <c r="M2369">
        <v>5.7</v>
      </c>
      <c r="N2369" t="str">
        <f>LEFT(Vkospi3[[#This Row],[Date]],4) &amp;"-"&amp;(LEFT(RIGHT(Vkospi3[[#This Row],[Date]],4),2))</f>
        <v>2013-09</v>
      </c>
    </row>
    <row r="2370" spans="1:14" x14ac:dyDescent="0.75">
      <c r="A2370">
        <v>20131001</v>
      </c>
      <c r="B2370">
        <v>261.48</v>
      </c>
      <c r="C2370">
        <v>15.53</v>
      </c>
      <c r="D2370">
        <v>1695</v>
      </c>
      <c r="E2370">
        <v>15.54</v>
      </c>
      <c r="F2370">
        <v>15.42</v>
      </c>
      <c r="G2370">
        <v>61437</v>
      </c>
      <c r="H2370">
        <v>125895</v>
      </c>
      <c r="I2370">
        <v>15.45</v>
      </c>
      <c r="J2370">
        <v>-0.111721453</v>
      </c>
      <c r="K2370">
        <v>2.66</v>
      </c>
      <c r="L2370">
        <v>0.42</v>
      </c>
      <c r="M2370">
        <v>5.7</v>
      </c>
      <c r="N2370" t="str">
        <f>LEFT(Vkospi3[[#This Row],[Date]],4) &amp;"-"&amp;(LEFT(RIGHT(Vkospi3[[#This Row],[Date]],4),2))</f>
        <v>2013-10</v>
      </c>
    </row>
    <row r="2371" spans="1:14" x14ac:dyDescent="0.75">
      <c r="A2371">
        <v>20131002</v>
      </c>
      <c r="B2371">
        <v>261.87</v>
      </c>
      <c r="C2371">
        <v>14.72</v>
      </c>
      <c r="D2371">
        <v>1693.87</v>
      </c>
      <c r="E2371">
        <v>16.600000000000001</v>
      </c>
      <c r="F2371">
        <v>16.36</v>
      </c>
      <c r="G2371">
        <v>71114</v>
      </c>
      <c r="H2371">
        <v>119350</v>
      </c>
      <c r="I2371">
        <v>16.350000000000001</v>
      </c>
      <c r="J2371">
        <v>4.6565774999999997E-2</v>
      </c>
      <c r="K2371">
        <v>2.66</v>
      </c>
      <c r="L2371">
        <v>0.39</v>
      </c>
      <c r="M2371">
        <v>5.7</v>
      </c>
      <c r="N2371" t="str">
        <f>LEFT(Vkospi3[[#This Row],[Date]],4) &amp;"-"&amp;(LEFT(RIGHT(Vkospi3[[#This Row],[Date]],4),2))</f>
        <v>2013-10</v>
      </c>
    </row>
    <row r="2372" spans="1:14" x14ac:dyDescent="0.75">
      <c r="A2372">
        <v>20131004</v>
      </c>
      <c r="B2372">
        <v>261.77999999999997</v>
      </c>
      <c r="C2372">
        <v>15.1</v>
      </c>
      <c r="D2372">
        <v>1690.5</v>
      </c>
      <c r="E2372">
        <v>16.739999999999998</v>
      </c>
      <c r="F2372">
        <v>16.77</v>
      </c>
      <c r="G2372">
        <v>66521</v>
      </c>
      <c r="H2372">
        <v>105837</v>
      </c>
      <c r="I2372">
        <v>16.8</v>
      </c>
      <c r="J2372">
        <v>-0.345101308</v>
      </c>
      <c r="K2372">
        <v>2.66</v>
      </c>
      <c r="L2372">
        <v>0.39</v>
      </c>
      <c r="M2372">
        <v>5.7</v>
      </c>
      <c r="N2372" t="str">
        <f>LEFT(Vkospi3[[#This Row],[Date]],4) &amp;"-"&amp;(LEFT(RIGHT(Vkospi3[[#This Row],[Date]],4),2))</f>
        <v>2013-10</v>
      </c>
    </row>
    <row r="2373" spans="1:14" x14ac:dyDescent="0.75">
      <c r="A2373">
        <v>20131007</v>
      </c>
      <c r="B2373">
        <v>261.85000000000002</v>
      </c>
      <c r="C2373">
        <v>15.38</v>
      </c>
      <c r="D2373">
        <v>1676.12</v>
      </c>
      <c r="E2373">
        <v>19.41</v>
      </c>
      <c r="F2373">
        <v>18.48</v>
      </c>
      <c r="G2373">
        <v>72030</v>
      </c>
      <c r="H2373">
        <v>101788</v>
      </c>
      <c r="I2373">
        <v>18.5</v>
      </c>
      <c r="J2373">
        <v>0.112055292</v>
      </c>
      <c r="K2373">
        <v>2.66</v>
      </c>
      <c r="L2373">
        <v>0.41</v>
      </c>
      <c r="M2373">
        <v>5.7</v>
      </c>
      <c r="N2373" t="str">
        <f>LEFT(Vkospi3[[#This Row],[Date]],4) &amp;"-"&amp;(LEFT(RIGHT(Vkospi3[[#This Row],[Date]],4),2))</f>
        <v>2013-10</v>
      </c>
    </row>
    <row r="2374" spans="1:14" x14ac:dyDescent="0.75">
      <c r="A2374">
        <v>20131008</v>
      </c>
      <c r="B2374">
        <v>263.14</v>
      </c>
      <c r="C2374">
        <v>15.39</v>
      </c>
      <c r="D2374">
        <v>1655.45</v>
      </c>
      <c r="E2374">
        <v>20.34</v>
      </c>
      <c r="F2374">
        <v>19.38</v>
      </c>
      <c r="G2374">
        <v>110229</v>
      </c>
      <c r="H2374">
        <v>93448</v>
      </c>
      <c r="I2374">
        <v>19.399999999999999</v>
      </c>
      <c r="J2374">
        <v>0.20510915299999999</v>
      </c>
      <c r="K2374">
        <v>2.66</v>
      </c>
      <c r="L2374">
        <v>0.43</v>
      </c>
      <c r="M2374">
        <v>5.71</v>
      </c>
      <c r="N2374" t="str">
        <f>LEFT(Vkospi3[[#This Row],[Date]],4) &amp;"-"&amp;(LEFT(RIGHT(Vkospi3[[#This Row],[Date]],4),2))</f>
        <v>2013-10</v>
      </c>
    </row>
    <row r="2375" spans="1:14" x14ac:dyDescent="0.75">
      <c r="A2375">
        <v>20131010</v>
      </c>
      <c r="B2375">
        <v>262.89999999999998</v>
      </c>
      <c r="C2375">
        <v>15.51</v>
      </c>
      <c r="D2375">
        <v>1692.56</v>
      </c>
      <c r="E2375">
        <v>16.48</v>
      </c>
      <c r="F2375">
        <v>16.38</v>
      </c>
      <c r="G2375">
        <v>84966</v>
      </c>
      <c r="H2375">
        <v>65410</v>
      </c>
      <c r="I2375">
        <v>16.399999999999999</v>
      </c>
      <c r="J2375">
        <v>-9.3140219999999999E-3</v>
      </c>
      <c r="K2375">
        <v>2.66</v>
      </c>
      <c r="L2375">
        <v>0.47</v>
      </c>
      <c r="M2375">
        <v>5.71</v>
      </c>
      <c r="N2375" t="str">
        <f>LEFT(Vkospi3[[#This Row],[Date]],4) &amp;"-"&amp;(LEFT(RIGHT(Vkospi3[[#This Row],[Date]],4),2))</f>
        <v>2013-10</v>
      </c>
    </row>
    <row r="2376" spans="1:14" x14ac:dyDescent="0.75">
      <c r="A2376">
        <v>20131011</v>
      </c>
      <c r="B2376">
        <v>266.35000000000002</v>
      </c>
      <c r="C2376">
        <v>13.92</v>
      </c>
      <c r="D2376">
        <v>1703.2</v>
      </c>
      <c r="E2376">
        <v>15.72</v>
      </c>
      <c r="F2376">
        <v>15.68</v>
      </c>
      <c r="G2376">
        <v>51621</v>
      </c>
      <c r="H2376">
        <v>48620</v>
      </c>
      <c r="I2376">
        <v>15.7</v>
      </c>
      <c r="J2376">
        <v>-0.205128277</v>
      </c>
      <c r="K2376">
        <v>2.66</v>
      </c>
      <c r="L2376">
        <v>0.46</v>
      </c>
      <c r="M2376">
        <v>5.71</v>
      </c>
      <c r="N2376" t="str">
        <f>LEFT(Vkospi3[[#This Row],[Date]],4) &amp;"-"&amp;(LEFT(RIGHT(Vkospi3[[#This Row],[Date]],4),2))</f>
        <v>2013-10</v>
      </c>
    </row>
    <row r="2377" spans="1:14" x14ac:dyDescent="0.75">
      <c r="A2377">
        <v>20131014</v>
      </c>
      <c r="B2377">
        <v>265.81</v>
      </c>
      <c r="C2377">
        <v>14.19</v>
      </c>
      <c r="D2377">
        <v>1710.14</v>
      </c>
      <c r="E2377">
        <v>16.07</v>
      </c>
      <c r="F2377">
        <v>15.87</v>
      </c>
      <c r="G2377">
        <v>59474</v>
      </c>
      <c r="H2377">
        <v>38217</v>
      </c>
      <c r="I2377">
        <v>15.9</v>
      </c>
      <c r="J2377">
        <v>9.333147E-3</v>
      </c>
      <c r="K2377">
        <v>2.66</v>
      </c>
      <c r="L2377">
        <v>0.49</v>
      </c>
      <c r="M2377">
        <v>5.71</v>
      </c>
      <c r="N2377" t="str">
        <f>LEFT(Vkospi3[[#This Row],[Date]],4) &amp;"-"&amp;(LEFT(RIGHT(Vkospi3[[#This Row],[Date]],4),2))</f>
        <v>2013-10</v>
      </c>
    </row>
    <row r="2378" spans="1:14" x14ac:dyDescent="0.75">
      <c r="A2378">
        <v>20131015</v>
      </c>
      <c r="B2378">
        <v>269.02</v>
      </c>
      <c r="C2378">
        <v>13.52</v>
      </c>
      <c r="D2378">
        <v>1698.06</v>
      </c>
      <c r="E2378">
        <v>18.66</v>
      </c>
      <c r="F2378">
        <v>18.170000000000002</v>
      </c>
      <c r="G2378">
        <v>65070</v>
      </c>
      <c r="H2378">
        <v>32339</v>
      </c>
      <c r="I2378">
        <v>18.2</v>
      </c>
      <c r="J2378">
        <v>-0.43960226099999999</v>
      </c>
      <c r="K2378">
        <v>2.66</v>
      </c>
      <c r="L2378">
        <v>0.49</v>
      </c>
      <c r="M2378">
        <v>5.71</v>
      </c>
      <c r="N2378" t="str">
        <f>LEFT(Vkospi3[[#This Row],[Date]],4) &amp;"-"&amp;(LEFT(RIGHT(Vkospi3[[#This Row],[Date]],4),2))</f>
        <v>2013-10</v>
      </c>
    </row>
    <row r="2379" spans="1:14" x14ac:dyDescent="0.75">
      <c r="A2379">
        <v>20131016</v>
      </c>
      <c r="B2379">
        <v>268.25</v>
      </c>
      <c r="C2379">
        <v>14.61</v>
      </c>
      <c r="D2379">
        <v>1721.54</v>
      </c>
      <c r="E2379">
        <v>14.71</v>
      </c>
      <c r="F2379">
        <v>15.55</v>
      </c>
      <c r="G2379">
        <v>137121</v>
      </c>
      <c r="H2379">
        <v>166165</v>
      </c>
      <c r="I2379">
        <v>15.55</v>
      </c>
      <c r="J2379">
        <v>-0.121934077</v>
      </c>
      <c r="K2379">
        <v>2.66</v>
      </c>
      <c r="L2379">
        <v>0.48</v>
      </c>
      <c r="M2379">
        <v>5.71</v>
      </c>
      <c r="N2379" t="str">
        <f>LEFT(Vkospi3[[#This Row],[Date]],4) &amp;"-"&amp;(LEFT(RIGHT(Vkospi3[[#This Row],[Date]],4),2))</f>
        <v>2013-10</v>
      </c>
    </row>
    <row r="2380" spans="1:14" x14ac:dyDescent="0.75">
      <c r="A2380">
        <v>20131017</v>
      </c>
      <c r="B2380">
        <v>269.58999999999997</v>
      </c>
      <c r="C2380">
        <v>14.01</v>
      </c>
      <c r="D2380">
        <v>1733.15</v>
      </c>
      <c r="E2380">
        <v>13.48</v>
      </c>
      <c r="F2380">
        <v>14.52</v>
      </c>
      <c r="G2380">
        <v>108501</v>
      </c>
      <c r="H2380">
        <v>172803</v>
      </c>
      <c r="I2380">
        <v>14.55</v>
      </c>
      <c r="J2380">
        <v>-0.16907762800000001</v>
      </c>
      <c r="K2380">
        <v>2.66</v>
      </c>
      <c r="L2380">
        <v>0.46</v>
      </c>
      <c r="M2380">
        <v>5.71</v>
      </c>
      <c r="N2380" t="str">
        <f>LEFT(Vkospi3[[#This Row],[Date]],4) &amp;"-"&amp;(LEFT(RIGHT(Vkospi3[[#This Row],[Date]],4),2))</f>
        <v>2013-10</v>
      </c>
    </row>
    <row r="2381" spans="1:14" x14ac:dyDescent="0.75">
      <c r="A2381">
        <v>20131018</v>
      </c>
      <c r="B2381">
        <v>271.24</v>
      </c>
      <c r="C2381">
        <v>13.43</v>
      </c>
      <c r="D2381">
        <v>1744.5</v>
      </c>
      <c r="E2381">
        <v>13.04</v>
      </c>
      <c r="F2381">
        <v>14.33</v>
      </c>
      <c r="G2381">
        <v>76422</v>
      </c>
      <c r="H2381">
        <v>164228</v>
      </c>
      <c r="I2381">
        <v>14.35</v>
      </c>
      <c r="J2381">
        <v>-0.273005583</v>
      </c>
      <c r="K2381">
        <v>2.66</v>
      </c>
      <c r="L2381">
        <v>0.42</v>
      </c>
      <c r="M2381">
        <v>5.71</v>
      </c>
      <c r="N2381" t="str">
        <f>LEFT(Vkospi3[[#This Row],[Date]],4) &amp;"-"&amp;(LEFT(RIGHT(Vkospi3[[#This Row],[Date]],4),2))</f>
        <v>2013-10</v>
      </c>
    </row>
    <row r="2382" spans="1:14" x14ac:dyDescent="0.75">
      <c r="A2382">
        <v>20131021</v>
      </c>
      <c r="B2382">
        <v>271.22000000000003</v>
      </c>
      <c r="C2382">
        <v>13.82</v>
      </c>
      <c r="D2382">
        <v>1744.66</v>
      </c>
      <c r="E2382">
        <v>13.16</v>
      </c>
      <c r="F2382">
        <v>14.58</v>
      </c>
      <c r="G2382">
        <v>52365</v>
      </c>
      <c r="H2382">
        <v>159630</v>
      </c>
      <c r="I2382">
        <v>14.6</v>
      </c>
      <c r="J2382">
        <v>0.131888856</v>
      </c>
      <c r="K2382">
        <v>2.66</v>
      </c>
      <c r="L2382">
        <v>0.44</v>
      </c>
      <c r="M2382">
        <v>5.71</v>
      </c>
      <c r="N2382" t="str">
        <f>LEFT(Vkospi3[[#This Row],[Date]],4) &amp;"-"&amp;(LEFT(RIGHT(Vkospi3[[#This Row],[Date]],4),2))</f>
        <v>2013-10</v>
      </c>
    </row>
    <row r="2383" spans="1:14" x14ac:dyDescent="0.75">
      <c r="A2383">
        <v>20131022</v>
      </c>
      <c r="B2383">
        <v>271.11</v>
      </c>
      <c r="C2383">
        <v>13.81</v>
      </c>
      <c r="D2383">
        <v>1754.67</v>
      </c>
      <c r="E2383">
        <v>13.33</v>
      </c>
      <c r="F2383">
        <v>14.59</v>
      </c>
      <c r="G2383">
        <v>61217</v>
      </c>
      <c r="H2383">
        <v>161293</v>
      </c>
      <c r="I2383">
        <v>14.6</v>
      </c>
      <c r="J2383">
        <v>-0.131888856</v>
      </c>
      <c r="K2383">
        <v>2.66</v>
      </c>
      <c r="L2383">
        <v>0.43</v>
      </c>
      <c r="M2383">
        <v>5.71</v>
      </c>
      <c r="N2383" t="str">
        <f>LEFT(Vkospi3[[#This Row],[Date]],4) &amp;"-"&amp;(LEFT(RIGHT(Vkospi3[[#This Row],[Date]],4),2))</f>
        <v>2013-10</v>
      </c>
    </row>
    <row r="2384" spans="1:14" x14ac:dyDescent="0.75">
      <c r="A2384">
        <v>20131023</v>
      </c>
      <c r="B2384">
        <v>268.02999999999997</v>
      </c>
      <c r="C2384">
        <v>14.22</v>
      </c>
      <c r="D2384">
        <v>1746.38</v>
      </c>
      <c r="E2384">
        <v>13.42</v>
      </c>
      <c r="F2384">
        <v>14.67</v>
      </c>
      <c r="G2384">
        <v>59401</v>
      </c>
      <c r="H2384">
        <v>157349</v>
      </c>
      <c r="I2384">
        <v>14.7</v>
      </c>
      <c r="J2384">
        <v>-0.47245670400000001</v>
      </c>
      <c r="K2384">
        <v>2.66</v>
      </c>
      <c r="L2384">
        <v>0.36</v>
      </c>
      <c r="M2384">
        <v>5.71</v>
      </c>
      <c r="N2384" t="str">
        <f>LEFT(Vkospi3[[#This Row],[Date]],4) &amp;"-"&amp;(LEFT(RIGHT(Vkospi3[[#This Row],[Date]],4),2))</f>
        <v>2013-10</v>
      </c>
    </row>
    <row r="2385" spans="1:14" x14ac:dyDescent="0.75">
      <c r="A2385">
        <v>20131024</v>
      </c>
      <c r="B2385">
        <v>269.36</v>
      </c>
      <c r="C2385">
        <v>13.54</v>
      </c>
      <c r="D2385">
        <v>1752.07</v>
      </c>
      <c r="E2385">
        <v>13.2</v>
      </c>
      <c r="F2385">
        <v>14.45</v>
      </c>
      <c r="G2385">
        <v>38761</v>
      </c>
      <c r="H2385">
        <v>157337</v>
      </c>
      <c r="I2385">
        <v>14.45</v>
      </c>
      <c r="J2385">
        <v>0.49130862199999997</v>
      </c>
      <c r="K2385">
        <v>2.66</v>
      </c>
      <c r="L2385">
        <v>0.38</v>
      </c>
      <c r="M2385">
        <v>5.71</v>
      </c>
      <c r="N2385" t="str">
        <f>LEFT(Vkospi3[[#This Row],[Date]],4) &amp;"-"&amp;(LEFT(RIGHT(Vkospi3[[#This Row],[Date]],4),2))</f>
        <v>2013-10</v>
      </c>
    </row>
    <row r="2386" spans="1:14" x14ac:dyDescent="0.75">
      <c r="A2386">
        <v>20131025</v>
      </c>
      <c r="B2386">
        <v>267.51</v>
      </c>
      <c r="C2386">
        <v>13.56</v>
      </c>
      <c r="D2386">
        <v>1759.77</v>
      </c>
      <c r="E2386">
        <v>13.09</v>
      </c>
      <c r="F2386">
        <v>14.47</v>
      </c>
      <c r="G2386">
        <v>30715</v>
      </c>
      <c r="H2386">
        <v>157997</v>
      </c>
      <c r="I2386">
        <v>14.5</v>
      </c>
      <c r="J2386">
        <v>7.5372153999999997E-2</v>
      </c>
      <c r="K2386">
        <v>2.66</v>
      </c>
      <c r="L2386">
        <v>0.37</v>
      </c>
      <c r="M2386">
        <v>5.71</v>
      </c>
      <c r="N2386" t="str">
        <f>LEFT(Vkospi3[[#This Row],[Date]],4) &amp;"-"&amp;(LEFT(RIGHT(Vkospi3[[#This Row],[Date]],4),2))</f>
        <v>2013-10</v>
      </c>
    </row>
    <row r="2387" spans="1:14" x14ac:dyDescent="0.75">
      <c r="A2387">
        <v>20131028</v>
      </c>
      <c r="B2387">
        <v>269.74</v>
      </c>
      <c r="C2387">
        <v>13.62</v>
      </c>
      <c r="D2387">
        <v>1762.11</v>
      </c>
      <c r="E2387">
        <v>13.31</v>
      </c>
      <c r="F2387">
        <v>14.55</v>
      </c>
      <c r="G2387">
        <v>27787</v>
      </c>
      <c r="H2387">
        <v>157288</v>
      </c>
      <c r="I2387">
        <v>14.55</v>
      </c>
      <c r="J2387">
        <v>-6.5947527000000006E-2</v>
      </c>
      <c r="K2387">
        <v>2.66</v>
      </c>
      <c r="L2387">
        <v>0.40699999999999997</v>
      </c>
      <c r="M2387">
        <v>5.7050000000000001</v>
      </c>
      <c r="N2387" t="str">
        <f>LEFT(Vkospi3[[#This Row],[Date]],4) &amp;"-"&amp;(LEFT(RIGHT(Vkospi3[[#This Row],[Date]],4),2))</f>
        <v>2013-10</v>
      </c>
    </row>
    <row r="2388" spans="1:14" x14ac:dyDescent="0.75">
      <c r="A2388">
        <v>20131029</v>
      </c>
      <c r="B2388">
        <v>270.27999999999997</v>
      </c>
      <c r="C2388">
        <v>13.48</v>
      </c>
      <c r="D2388">
        <v>1771.95</v>
      </c>
      <c r="E2388">
        <v>13.41</v>
      </c>
      <c r="F2388">
        <v>14.43</v>
      </c>
      <c r="G2388">
        <v>54957</v>
      </c>
      <c r="H2388">
        <v>154543</v>
      </c>
      <c r="I2388">
        <v>14.45</v>
      </c>
      <c r="J2388">
        <v>-4.7132017999999998E-2</v>
      </c>
      <c r="K2388">
        <v>2.65</v>
      </c>
      <c r="L2388">
        <v>0.38600000000000001</v>
      </c>
      <c r="M2388">
        <v>5.7030000000000003</v>
      </c>
      <c r="N2388" t="str">
        <f>LEFT(Vkospi3[[#This Row],[Date]],4) &amp;"-"&amp;(LEFT(RIGHT(Vkospi3[[#This Row],[Date]],4),2))</f>
        <v>2013-10</v>
      </c>
    </row>
    <row r="2389" spans="1:14" x14ac:dyDescent="0.75">
      <c r="A2389">
        <v>20131030</v>
      </c>
      <c r="B2389">
        <v>271.44</v>
      </c>
      <c r="C2389">
        <v>13.55</v>
      </c>
      <c r="D2389">
        <v>1763.31</v>
      </c>
      <c r="E2389">
        <v>13.65</v>
      </c>
      <c r="F2389">
        <v>14.54</v>
      </c>
      <c r="G2389">
        <v>54957</v>
      </c>
      <c r="H2389">
        <v>157288</v>
      </c>
      <c r="I2389">
        <v>14.55</v>
      </c>
      <c r="J2389">
        <v>-3.7721615E-2</v>
      </c>
      <c r="K2389">
        <v>2.65</v>
      </c>
      <c r="L2389">
        <v>0.373</v>
      </c>
      <c r="M2389">
        <v>5.7009999999999996</v>
      </c>
      <c r="N2389" t="str">
        <f>LEFT(Vkospi3[[#This Row],[Date]],4) &amp;"-"&amp;(LEFT(RIGHT(Vkospi3[[#This Row],[Date]],4),2))</f>
        <v>2013-10</v>
      </c>
    </row>
    <row r="2390" spans="1:14" x14ac:dyDescent="0.75">
      <c r="A2390">
        <v>20131031</v>
      </c>
      <c r="B2390">
        <v>266.91000000000003</v>
      </c>
      <c r="C2390">
        <v>14.41</v>
      </c>
      <c r="D2390">
        <v>1756.54</v>
      </c>
      <c r="E2390">
        <v>13.75</v>
      </c>
      <c r="F2390">
        <v>14.5</v>
      </c>
      <c r="G2390">
        <v>38489</v>
      </c>
      <c r="H2390">
        <v>150694</v>
      </c>
      <c r="I2390">
        <v>14.5</v>
      </c>
      <c r="J2390">
        <v>4.7149796000000001E-2</v>
      </c>
      <c r="K2390">
        <v>2.65</v>
      </c>
      <c r="L2390">
        <v>0.4</v>
      </c>
      <c r="M2390">
        <v>5.7030000000000003</v>
      </c>
      <c r="N2390" t="str">
        <f>LEFT(Vkospi3[[#This Row],[Date]],4) &amp;"-"&amp;(LEFT(RIGHT(Vkospi3[[#This Row],[Date]],4),2))</f>
        <v>2013-10</v>
      </c>
    </row>
    <row r="2391" spans="1:14" x14ac:dyDescent="0.75">
      <c r="A2391">
        <v>20131101</v>
      </c>
      <c r="B2391">
        <v>268.63</v>
      </c>
      <c r="C2391">
        <v>13.76</v>
      </c>
      <c r="D2391">
        <v>1761.64</v>
      </c>
      <c r="E2391">
        <v>13.28</v>
      </c>
      <c r="F2391">
        <v>14.44</v>
      </c>
      <c r="G2391">
        <v>32494</v>
      </c>
      <c r="H2391">
        <v>150694</v>
      </c>
      <c r="I2391">
        <v>14.45</v>
      </c>
      <c r="J2391">
        <v>0</v>
      </c>
      <c r="K2391">
        <v>2.65</v>
      </c>
      <c r="L2391">
        <v>0.437</v>
      </c>
      <c r="M2391">
        <v>5.702</v>
      </c>
      <c r="N2391" t="str">
        <f>LEFT(Vkospi3[[#This Row],[Date]],4) &amp;"-"&amp;(LEFT(RIGHT(Vkospi3[[#This Row],[Date]],4),2))</f>
        <v>2013-11</v>
      </c>
    </row>
    <row r="2392" spans="1:14" x14ac:dyDescent="0.75">
      <c r="A2392">
        <v>20131104</v>
      </c>
      <c r="B2392">
        <v>266.58999999999997</v>
      </c>
      <c r="C2392">
        <v>14.03</v>
      </c>
      <c r="D2392">
        <v>1767.93</v>
      </c>
      <c r="E2392">
        <v>12.93</v>
      </c>
      <c r="F2392">
        <v>13.91</v>
      </c>
      <c r="G2392">
        <v>36527.333330000001</v>
      </c>
      <c r="H2392">
        <v>142330</v>
      </c>
      <c r="I2392">
        <v>13.95</v>
      </c>
      <c r="J2392">
        <v>0.207195403</v>
      </c>
      <c r="K2392">
        <v>2.65</v>
      </c>
      <c r="L2392">
        <v>0.46200000000000002</v>
      </c>
      <c r="M2392">
        <v>5.7</v>
      </c>
      <c r="N2392" t="str">
        <f>LEFT(Vkospi3[[#This Row],[Date]],4) &amp;"-"&amp;(LEFT(RIGHT(Vkospi3[[#This Row],[Date]],4),2))</f>
        <v>2013-11</v>
      </c>
    </row>
    <row r="2393" spans="1:14" x14ac:dyDescent="0.75">
      <c r="A2393">
        <v>20131105</v>
      </c>
      <c r="B2393">
        <v>264.95999999999998</v>
      </c>
      <c r="C2393">
        <v>13.53</v>
      </c>
      <c r="D2393">
        <v>1762.97</v>
      </c>
      <c r="E2393">
        <v>13.27</v>
      </c>
      <c r="F2393">
        <v>14</v>
      </c>
      <c r="G2393">
        <v>40560.666669999999</v>
      </c>
      <c r="H2393">
        <v>141463</v>
      </c>
      <c r="I2393">
        <v>14</v>
      </c>
      <c r="J2393">
        <v>-0.160067828</v>
      </c>
      <c r="K2393">
        <v>2.65</v>
      </c>
      <c r="L2393">
        <v>0.504</v>
      </c>
      <c r="M2393">
        <v>5.7</v>
      </c>
      <c r="N2393" t="str">
        <f>LEFT(Vkospi3[[#This Row],[Date]],4) &amp;"-"&amp;(LEFT(RIGHT(Vkospi3[[#This Row],[Date]],4),2))</f>
        <v>2013-11</v>
      </c>
    </row>
    <row r="2394" spans="1:14" x14ac:dyDescent="0.75">
      <c r="A2394">
        <v>20131106</v>
      </c>
      <c r="B2394">
        <v>264.62</v>
      </c>
      <c r="C2394">
        <v>13.61</v>
      </c>
      <c r="D2394">
        <v>1770.49</v>
      </c>
      <c r="E2394">
        <v>12.67</v>
      </c>
      <c r="F2394">
        <v>13.65</v>
      </c>
      <c r="G2394">
        <v>44594</v>
      </c>
      <c r="H2394">
        <v>145812</v>
      </c>
      <c r="I2394">
        <v>13.7</v>
      </c>
      <c r="J2394">
        <v>-2.8273880000000001E-2</v>
      </c>
      <c r="K2394">
        <v>2.65</v>
      </c>
      <c r="L2394">
        <v>0.49199999999999999</v>
      </c>
      <c r="M2394">
        <v>5.69</v>
      </c>
      <c r="N2394" t="str">
        <f>LEFT(Vkospi3[[#This Row],[Date]],4) &amp;"-"&amp;(LEFT(RIGHT(Vkospi3[[#This Row],[Date]],4),2))</f>
        <v>2013-11</v>
      </c>
    </row>
    <row r="2395" spans="1:14" x14ac:dyDescent="0.75">
      <c r="A2395">
        <v>20131107</v>
      </c>
      <c r="B2395">
        <v>263.33999999999997</v>
      </c>
      <c r="C2395">
        <v>13.45</v>
      </c>
      <c r="D2395">
        <v>1747.15</v>
      </c>
      <c r="E2395">
        <v>13.91</v>
      </c>
      <c r="F2395">
        <v>14.25</v>
      </c>
      <c r="G2395">
        <v>54068</v>
      </c>
      <c r="H2395">
        <v>136707</v>
      </c>
      <c r="I2395">
        <v>14.25</v>
      </c>
      <c r="J2395">
        <v>4.7118693000000003E-2</v>
      </c>
      <c r="K2395">
        <v>2.65</v>
      </c>
      <c r="L2395">
        <v>0.50800000000000001</v>
      </c>
      <c r="M2395">
        <v>5.6890000000000001</v>
      </c>
      <c r="N2395" t="str">
        <f>LEFT(Vkospi3[[#This Row],[Date]],4) &amp;"-"&amp;(LEFT(RIGHT(Vkospi3[[#This Row],[Date]],4),2))</f>
        <v>2013-11</v>
      </c>
    </row>
    <row r="2396" spans="1:14" x14ac:dyDescent="0.75">
      <c r="A2396">
        <v>20131108</v>
      </c>
      <c r="B2396">
        <v>260.52999999999997</v>
      </c>
      <c r="C2396">
        <v>13.63</v>
      </c>
      <c r="D2396">
        <v>1770.61</v>
      </c>
      <c r="E2396">
        <v>12.9</v>
      </c>
      <c r="F2396">
        <v>13.58</v>
      </c>
      <c r="G2396">
        <v>59075</v>
      </c>
      <c r="H2396">
        <v>131754</v>
      </c>
      <c r="I2396">
        <v>13.6</v>
      </c>
      <c r="J2396">
        <v>0.32921066300000001</v>
      </c>
      <c r="K2396">
        <v>2.65</v>
      </c>
      <c r="L2396">
        <v>0.495</v>
      </c>
      <c r="M2396">
        <v>5.6929999999999996</v>
      </c>
      <c r="N2396" t="str">
        <f>LEFT(Vkospi3[[#This Row],[Date]],4) &amp;"-"&amp;(LEFT(RIGHT(Vkospi3[[#This Row],[Date]],4),2))</f>
        <v>2013-11</v>
      </c>
    </row>
    <row r="2397" spans="1:14" x14ac:dyDescent="0.75">
      <c r="A2397">
        <v>20131111</v>
      </c>
      <c r="B2397">
        <v>260.14999999999998</v>
      </c>
      <c r="C2397">
        <v>13.92</v>
      </c>
      <c r="D2397">
        <v>1771.89</v>
      </c>
      <c r="E2397">
        <v>12.53</v>
      </c>
      <c r="F2397">
        <v>13.25</v>
      </c>
      <c r="G2397">
        <v>36561</v>
      </c>
      <c r="H2397">
        <v>131754</v>
      </c>
      <c r="I2397">
        <v>13.3</v>
      </c>
      <c r="J2397">
        <v>0.71114737800000005</v>
      </c>
      <c r="K2397">
        <v>2.65</v>
      </c>
      <c r="L2397">
        <v>0.58799999999999997</v>
      </c>
      <c r="M2397">
        <v>5.6980000000000004</v>
      </c>
      <c r="N2397" t="str">
        <f>LEFT(Vkospi3[[#This Row],[Date]],4) &amp;"-"&amp;(LEFT(RIGHT(Vkospi3[[#This Row],[Date]],4),2))</f>
        <v>2013-11</v>
      </c>
    </row>
    <row r="2398" spans="1:14" x14ac:dyDescent="0.75">
      <c r="A2398">
        <v>20131112</v>
      </c>
      <c r="B2398">
        <v>262.81</v>
      </c>
      <c r="C2398">
        <v>13.56</v>
      </c>
      <c r="D2398">
        <v>1767.69</v>
      </c>
      <c r="E2398">
        <v>12.82</v>
      </c>
      <c r="F2398">
        <v>13.35</v>
      </c>
      <c r="G2398">
        <v>53598</v>
      </c>
      <c r="H2398">
        <v>122688</v>
      </c>
      <c r="I2398">
        <v>13.35</v>
      </c>
      <c r="J2398">
        <v>-0.102616736</v>
      </c>
      <c r="K2398">
        <v>2.65</v>
      </c>
      <c r="L2398">
        <v>0.6</v>
      </c>
      <c r="M2398">
        <v>5.7009999999999996</v>
      </c>
      <c r="N2398" t="str">
        <f>LEFT(Vkospi3[[#This Row],[Date]],4) &amp;"-"&amp;(LEFT(RIGHT(Vkospi3[[#This Row],[Date]],4),2))</f>
        <v>2013-11</v>
      </c>
    </row>
    <row r="2399" spans="1:14" x14ac:dyDescent="0.75">
      <c r="A2399">
        <v>20131113</v>
      </c>
      <c r="B2399">
        <v>258.04000000000002</v>
      </c>
      <c r="C2399">
        <v>14.75</v>
      </c>
      <c r="D2399">
        <v>1782</v>
      </c>
      <c r="E2399">
        <v>12.52</v>
      </c>
      <c r="F2399">
        <v>13.15</v>
      </c>
      <c r="G2399">
        <v>53603</v>
      </c>
      <c r="H2399">
        <v>116967</v>
      </c>
      <c r="I2399">
        <v>13.25</v>
      </c>
      <c r="J2399">
        <v>0.11194031</v>
      </c>
      <c r="K2399">
        <v>2.65</v>
      </c>
      <c r="L2399">
        <v>0.57299999999999995</v>
      </c>
      <c r="M2399">
        <v>5.6980000000000004</v>
      </c>
      <c r="N2399" t="str">
        <f>LEFT(Vkospi3[[#This Row],[Date]],4) &amp;"-"&amp;(LEFT(RIGHT(Vkospi3[[#This Row],[Date]],4),2))</f>
        <v>2013-11</v>
      </c>
    </row>
    <row r="2400" spans="1:14" x14ac:dyDescent="0.75">
      <c r="A2400">
        <v>20131114</v>
      </c>
      <c r="B2400">
        <v>258.44</v>
      </c>
      <c r="C2400">
        <v>14.22</v>
      </c>
      <c r="D2400">
        <v>1790.62</v>
      </c>
      <c r="E2400">
        <v>12.37</v>
      </c>
      <c r="F2400">
        <v>13.05</v>
      </c>
      <c r="G2400">
        <v>47446</v>
      </c>
      <c r="H2400">
        <v>110200</v>
      </c>
      <c r="I2400">
        <v>13.05</v>
      </c>
      <c r="J2400">
        <v>-0.439150437</v>
      </c>
      <c r="K2400">
        <v>2.65</v>
      </c>
      <c r="L2400">
        <v>0.58299999999999996</v>
      </c>
      <c r="M2400">
        <v>5.7</v>
      </c>
      <c r="N2400" t="str">
        <f>LEFT(Vkospi3[[#This Row],[Date]],4) &amp;"-"&amp;(LEFT(RIGHT(Vkospi3[[#This Row],[Date]],4),2))</f>
        <v>2013-11</v>
      </c>
    </row>
    <row r="2401" spans="1:14" x14ac:dyDescent="0.75">
      <c r="A2401">
        <v>20131115</v>
      </c>
      <c r="B2401">
        <v>264.2</v>
      </c>
      <c r="C2401">
        <v>13.78</v>
      </c>
      <c r="D2401">
        <v>1798.18</v>
      </c>
      <c r="E2401">
        <v>12.19</v>
      </c>
      <c r="F2401">
        <v>12.93</v>
      </c>
      <c r="G2401">
        <v>62764</v>
      </c>
      <c r="H2401">
        <v>99274</v>
      </c>
      <c r="I2401">
        <v>12.95</v>
      </c>
      <c r="J2401">
        <v>-0.42227811100000001</v>
      </c>
      <c r="K2401">
        <v>2.65</v>
      </c>
      <c r="L2401">
        <v>0.59399999999999997</v>
      </c>
      <c r="M2401">
        <v>5.7009999999999996</v>
      </c>
      <c r="N2401" t="str">
        <f>LEFT(Vkospi3[[#This Row],[Date]],4) &amp;"-"&amp;(LEFT(RIGHT(Vkospi3[[#This Row],[Date]],4),2))</f>
        <v>2013-11</v>
      </c>
    </row>
    <row r="2402" spans="1:14" x14ac:dyDescent="0.75">
      <c r="A2402">
        <v>20131118</v>
      </c>
      <c r="B2402">
        <v>265.02999999999997</v>
      </c>
      <c r="C2402">
        <v>13.99</v>
      </c>
      <c r="D2402">
        <v>1791.53</v>
      </c>
      <c r="E2402">
        <v>13.1</v>
      </c>
      <c r="F2402">
        <v>13.3</v>
      </c>
      <c r="G2402">
        <v>66868</v>
      </c>
      <c r="H2402">
        <v>81297</v>
      </c>
      <c r="I2402">
        <v>13.3</v>
      </c>
      <c r="J2402">
        <v>-0.51855110800000004</v>
      </c>
      <c r="K2402">
        <v>2.65</v>
      </c>
      <c r="L2402">
        <v>0.59199999999999997</v>
      </c>
      <c r="M2402">
        <v>5.7</v>
      </c>
      <c r="N2402" t="str">
        <f>LEFT(Vkospi3[[#This Row],[Date]],4) &amp;"-"&amp;(LEFT(RIGHT(Vkospi3[[#This Row],[Date]],4),2))</f>
        <v>2013-11</v>
      </c>
    </row>
    <row r="2403" spans="1:14" x14ac:dyDescent="0.75">
      <c r="A2403">
        <v>20131119</v>
      </c>
      <c r="B2403">
        <v>267.81</v>
      </c>
      <c r="C2403">
        <v>13.84</v>
      </c>
      <c r="D2403">
        <v>1787.87</v>
      </c>
      <c r="E2403">
        <v>13.39</v>
      </c>
      <c r="F2403">
        <v>13.55</v>
      </c>
      <c r="G2403">
        <v>58412</v>
      </c>
      <c r="H2403">
        <v>58253</v>
      </c>
      <c r="I2403">
        <v>13.6</v>
      </c>
      <c r="J2403">
        <v>-0.14189095700000001</v>
      </c>
      <c r="K2403">
        <v>2.65</v>
      </c>
      <c r="L2403">
        <v>0.63600000000000001</v>
      </c>
      <c r="M2403">
        <v>5.702</v>
      </c>
      <c r="N2403" t="str">
        <f>LEFT(Vkospi3[[#This Row],[Date]],4) &amp;"-"&amp;(LEFT(RIGHT(Vkospi3[[#This Row],[Date]],4),2))</f>
        <v>2013-11</v>
      </c>
    </row>
    <row r="2404" spans="1:14" x14ac:dyDescent="0.75">
      <c r="A2404">
        <v>20131120</v>
      </c>
      <c r="B2404">
        <v>265.62</v>
      </c>
      <c r="C2404">
        <v>14.13</v>
      </c>
      <c r="D2404">
        <v>1781.37</v>
      </c>
      <c r="E2404">
        <v>13.4</v>
      </c>
      <c r="F2404">
        <v>14.15</v>
      </c>
      <c r="G2404">
        <v>117265</v>
      </c>
      <c r="H2404">
        <v>196252</v>
      </c>
      <c r="I2404">
        <v>14.15</v>
      </c>
      <c r="J2404">
        <v>0.14189095700000001</v>
      </c>
      <c r="K2404">
        <v>2.65</v>
      </c>
      <c r="L2404">
        <v>0.64500000000000002</v>
      </c>
      <c r="M2404">
        <v>5.7039999999999997</v>
      </c>
      <c r="N2404" t="str">
        <f>LEFT(Vkospi3[[#This Row],[Date]],4) &amp;"-"&amp;(LEFT(RIGHT(Vkospi3[[#This Row],[Date]],4),2))</f>
        <v>2013-11</v>
      </c>
    </row>
    <row r="2405" spans="1:14" x14ac:dyDescent="0.75">
      <c r="A2405">
        <v>20131121</v>
      </c>
      <c r="B2405">
        <v>262.2</v>
      </c>
      <c r="C2405">
        <v>15.15</v>
      </c>
      <c r="D2405">
        <v>1795.85</v>
      </c>
      <c r="E2405">
        <v>12.66</v>
      </c>
      <c r="F2405">
        <v>13.69</v>
      </c>
      <c r="G2405">
        <v>94731</v>
      </c>
      <c r="H2405">
        <v>204301</v>
      </c>
      <c r="I2405">
        <v>13.7</v>
      </c>
      <c r="J2405">
        <v>0.47152105500000002</v>
      </c>
      <c r="K2405">
        <v>2.65</v>
      </c>
      <c r="L2405">
        <v>0.67700000000000005</v>
      </c>
      <c r="M2405">
        <v>5.7050000000000001</v>
      </c>
      <c r="N2405" t="str">
        <f>LEFT(Vkospi3[[#This Row],[Date]],4) &amp;"-"&amp;(LEFT(RIGHT(Vkospi3[[#This Row],[Date]],4),2))</f>
        <v>2013-11</v>
      </c>
    </row>
    <row r="2406" spans="1:14" x14ac:dyDescent="0.75">
      <c r="A2406">
        <v>20131122</v>
      </c>
      <c r="B2406">
        <v>263.86</v>
      </c>
      <c r="C2406">
        <v>14.41</v>
      </c>
      <c r="D2406">
        <v>1804.76</v>
      </c>
      <c r="E2406">
        <v>12.26</v>
      </c>
      <c r="F2406">
        <v>13.58</v>
      </c>
      <c r="G2406">
        <v>40885</v>
      </c>
      <c r="H2406">
        <v>196252</v>
      </c>
      <c r="I2406">
        <v>13.6</v>
      </c>
      <c r="J2406">
        <v>-0.25434519900000002</v>
      </c>
      <c r="K2406">
        <v>2.65</v>
      </c>
      <c r="L2406">
        <v>0.63500000000000001</v>
      </c>
      <c r="M2406">
        <v>5.7039999999999997</v>
      </c>
      <c r="N2406" t="str">
        <f>LEFT(Vkospi3[[#This Row],[Date]],4) &amp;"-"&amp;(LEFT(RIGHT(Vkospi3[[#This Row],[Date]],4),2))</f>
        <v>2013-11</v>
      </c>
    </row>
    <row r="2407" spans="1:14" x14ac:dyDescent="0.75">
      <c r="A2407">
        <v>20131125</v>
      </c>
      <c r="B2407">
        <v>265.20999999999998</v>
      </c>
      <c r="C2407">
        <v>14.48</v>
      </c>
      <c r="D2407">
        <v>1802.48</v>
      </c>
      <c r="E2407">
        <v>12.79</v>
      </c>
      <c r="F2407">
        <v>13.63</v>
      </c>
      <c r="G2407">
        <v>38403</v>
      </c>
      <c r="H2407">
        <v>198556</v>
      </c>
      <c r="I2407">
        <v>13.65</v>
      </c>
      <c r="J2407">
        <v>0.160218686</v>
      </c>
      <c r="K2407">
        <v>2.65</v>
      </c>
      <c r="L2407">
        <v>0.65500000000000003</v>
      </c>
      <c r="M2407">
        <v>5.7069999999999999</v>
      </c>
      <c r="N2407" t="str">
        <f>LEFT(Vkospi3[[#This Row],[Date]],4) &amp;"-"&amp;(LEFT(RIGHT(Vkospi3[[#This Row],[Date]],4),2))</f>
        <v>2013-11</v>
      </c>
    </row>
    <row r="2408" spans="1:14" x14ac:dyDescent="0.75">
      <c r="A2408">
        <v>20131126</v>
      </c>
      <c r="B2408">
        <v>266.26</v>
      </c>
      <c r="C2408">
        <v>14.47</v>
      </c>
      <c r="D2408">
        <v>1802.75</v>
      </c>
      <c r="E2408">
        <v>12.81</v>
      </c>
      <c r="F2408">
        <v>13.7</v>
      </c>
      <c r="G2408">
        <v>41230</v>
      </c>
      <c r="H2408">
        <v>198108</v>
      </c>
      <c r="I2408">
        <v>13.75</v>
      </c>
      <c r="J2408">
        <v>-0.18851923800000001</v>
      </c>
      <c r="K2408">
        <v>2.65</v>
      </c>
      <c r="L2408">
        <v>0.63800000000000001</v>
      </c>
      <c r="M2408">
        <v>5.7050000000000001</v>
      </c>
      <c r="N2408" t="str">
        <f>LEFT(Vkospi3[[#This Row],[Date]],4) &amp;"-"&amp;(LEFT(RIGHT(Vkospi3[[#This Row],[Date]],4),2))</f>
        <v>2013-11</v>
      </c>
    </row>
    <row r="2409" spans="1:14" x14ac:dyDescent="0.75">
      <c r="A2409">
        <v>20131127</v>
      </c>
      <c r="B2409">
        <v>267.14999999999998</v>
      </c>
      <c r="C2409">
        <v>14.65</v>
      </c>
      <c r="D2409">
        <v>1807.23</v>
      </c>
      <c r="E2409">
        <v>12.98</v>
      </c>
      <c r="F2409">
        <v>13.85</v>
      </c>
      <c r="G2409">
        <v>31574</v>
      </c>
      <c r="H2409">
        <v>191613</v>
      </c>
      <c r="I2409">
        <v>13.85</v>
      </c>
      <c r="J2409">
        <v>0.113154185</v>
      </c>
      <c r="K2409">
        <v>2.65</v>
      </c>
      <c r="L2409">
        <v>0.64500000000000002</v>
      </c>
      <c r="M2409">
        <v>5.7009999999999996</v>
      </c>
      <c r="N2409" t="str">
        <f>LEFT(Vkospi3[[#This Row],[Date]],4) &amp;"-"&amp;(LEFT(RIGHT(Vkospi3[[#This Row],[Date]],4),2))</f>
        <v>2013-11</v>
      </c>
    </row>
    <row r="2410" spans="1:14" x14ac:dyDescent="0.75">
      <c r="A2410">
        <v>20131128</v>
      </c>
      <c r="B2410">
        <v>269.7</v>
      </c>
      <c r="C2410">
        <v>14.69</v>
      </c>
      <c r="D2410">
        <v>1806.52</v>
      </c>
      <c r="E2410">
        <v>13.34</v>
      </c>
      <c r="F2410">
        <v>13.89</v>
      </c>
      <c r="G2410">
        <v>28919.5</v>
      </c>
      <c r="H2410">
        <v>186510</v>
      </c>
      <c r="I2410">
        <v>13.9</v>
      </c>
      <c r="J2410">
        <v>3.7689625999999997E-2</v>
      </c>
      <c r="K2410">
        <v>2.65</v>
      </c>
      <c r="L2410">
        <v>0.66900000000000004</v>
      </c>
      <c r="M2410">
        <v>5.702</v>
      </c>
      <c r="N2410" t="str">
        <f>LEFT(Vkospi3[[#This Row],[Date]],4) &amp;"-"&amp;(LEFT(RIGHT(Vkospi3[[#This Row],[Date]],4),2))</f>
        <v>2013-11</v>
      </c>
    </row>
    <row r="2411" spans="1:14" x14ac:dyDescent="0.75">
      <c r="A2411">
        <v>20131129</v>
      </c>
      <c r="B2411">
        <v>269.57</v>
      </c>
      <c r="C2411">
        <v>14.42</v>
      </c>
      <c r="D2411">
        <v>1805.81</v>
      </c>
      <c r="E2411">
        <v>13.7</v>
      </c>
      <c r="F2411">
        <v>13.93</v>
      </c>
      <c r="G2411">
        <v>26265</v>
      </c>
      <c r="H2411">
        <v>181407</v>
      </c>
      <c r="I2411">
        <v>13.95</v>
      </c>
      <c r="J2411">
        <v>-0.311365067</v>
      </c>
      <c r="K2411">
        <v>2.65</v>
      </c>
      <c r="L2411">
        <v>0.69699999999999995</v>
      </c>
      <c r="M2411">
        <v>5.702</v>
      </c>
      <c r="N2411" t="str">
        <f>LEFT(Vkospi3[[#This Row],[Date]],4) &amp;"-"&amp;(LEFT(RIGHT(Vkospi3[[#This Row],[Date]],4),2))</f>
        <v>2013-11</v>
      </c>
    </row>
    <row r="2412" spans="1:14" x14ac:dyDescent="0.75">
      <c r="A2412">
        <v>20131202</v>
      </c>
      <c r="B2412">
        <v>267.58</v>
      </c>
      <c r="C2412">
        <v>14.62</v>
      </c>
      <c r="D2412">
        <v>1800.9</v>
      </c>
      <c r="E2412">
        <v>14.23</v>
      </c>
      <c r="F2412">
        <v>14.25</v>
      </c>
      <c r="G2412">
        <v>51394</v>
      </c>
      <c r="H2412">
        <v>174795</v>
      </c>
      <c r="I2412">
        <v>14.3</v>
      </c>
      <c r="J2412">
        <v>-9.4544773999999998E-2</v>
      </c>
      <c r="K2412">
        <v>2.65</v>
      </c>
      <c r="L2412">
        <v>0.74099999999999999</v>
      </c>
      <c r="M2412">
        <v>5.7030000000000003</v>
      </c>
      <c r="N2412" t="str">
        <f>LEFT(Vkospi3[[#This Row],[Date]],4) &amp;"-"&amp;(LEFT(RIGHT(Vkospi3[[#This Row],[Date]],4),2))</f>
        <v>2013-12</v>
      </c>
    </row>
    <row r="2413" spans="1:14" x14ac:dyDescent="0.75">
      <c r="A2413">
        <v>20131203</v>
      </c>
      <c r="B2413">
        <v>264.83999999999997</v>
      </c>
      <c r="C2413">
        <v>14.62</v>
      </c>
      <c r="D2413">
        <v>1795.15</v>
      </c>
      <c r="E2413">
        <v>14.55</v>
      </c>
      <c r="F2413">
        <v>14.63</v>
      </c>
      <c r="G2413">
        <v>83415</v>
      </c>
      <c r="H2413">
        <v>166742</v>
      </c>
      <c r="I2413">
        <v>14.65</v>
      </c>
      <c r="J2413">
        <v>0.37764395299999998</v>
      </c>
      <c r="K2413">
        <v>2.65</v>
      </c>
      <c r="L2413">
        <v>0.73499999999999999</v>
      </c>
      <c r="M2413">
        <v>5.7009999999999996</v>
      </c>
      <c r="N2413" t="str">
        <f>LEFT(Vkospi3[[#This Row],[Date]],4) &amp;"-"&amp;(LEFT(RIGHT(Vkospi3[[#This Row],[Date]],4),2))</f>
        <v>2013-12</v>
      </c>
    </row>
    <row r="2414" spans="1:14" x14ac:dyDescent="0.75">
      <c r="A2414">
        <v>20131204</v>
      </c>
      <c r="B2414">
        <v>261.48</v>
      </c>
      <c r="C2414">
        <v>14.62</v>
      </c>
      <c r="D2414">
        <v>1792.81</v>
      </c>
      <c r="E2414">
        <v>14.7</v>
      </c>
      <c r="F2414">
        <v>14.25</v>
      </c>
      <c r="G2414">
        <v>87677</v>
      </c>
      <c r="H2414">
        <v>146675</v>
      </c>
      <c r="I2414">
        <v>14.25</v>
      </c>
      <c r="J2414">
        <v>-6.5984825999999996E-2</v>
      </c>
      <c r="K2414">
        <v>2.65</v>
      </c>
      <c r="L2414">
        <v>0.73599999999999999</v>
      </c>
      <c r="M2414">
        <v>5.7030000000000003</v>
      </c>
      <c r="N2414" t="str">
        <f>LEFT(Vkospi3[[#This Row],[Date]],4) &amp;"-"&amp;(LEFT(RIGHT(Vkospi3[[#This Row],[Date]],4),2))</f>
        <v>2013-12</v>
      </c>
    </row>
    <row r="2415" spans="1:14" x14ac:dyDescent="0.75">
      <c r="A2415">
        <v>20131205</v>
      </c>
      <c r="B2415">
        <v>261.10000000000002</v>
      </c>
      <c r="C2415">
        <v>14.89</v>
      </c>
      <c r="D2415">
        <v>1785.03</v>
      </c>
      <c r="E2415">
        <v>15.08</v>
      </c>
      <c r="F2415">
        <v>14.55</v>
      </c>
      <c r="G2415">
        <v>59887</v>
      </c>
      <c r="H2415">
        <v>145965</v>
      </c>
      <c r="I2415">
        <v>14.55</v>
      </c>
      <c r="J2415">
        <v>-8.4901661000000003E-2</v>
      </c>
      <c r="K2415">
        <v>2.65</v>
      </c>
      <c r="L2415">
        <v>0.76100000000000001</v>
      </c>
      <c r="M2415">
        <v>5.7030000000000003</v>
      </c>
      <c r="N2415" t="str">
        <f>LEFT(Vkospi3[[#This Row],[Date]],4) &amp;"-"&amp;(LEFT(RIGHT(Vkospi3[[#This Row],[Date]],4),2))</f>
        <v>2013-12</v>
      </c>
    </row>
    <row r="2416" spans="1:14" x14ac:dyDescent="0.75">
      <c r="A2416">
        <v>20131206</v>
      </c>
      <c r="B2416">
        <v>260.70999999999998</v>
      </c>
      <c r="C2416">
        <v>14.93</v>
      </c>
      <c r="D2416">
        <v>1805.09</v>
      </c>
      <c r="E2416">
        <v>13.79</v>
      </c>
      <c r="F2416">
        <v>13.95</v>
      </c>
      <c r="G2416">
        <v>52134</v>
      </c>
      <c r="H2416">
        <v>138592</v>
      </c>
      <c r="I2416">
        <v>13.95</v>
      </c>
      <c r="J2416">
        <v>-0.15111449800000001</v>
      </c>
      <c r="K2416">
        <v>2.65</v>
      </c>
      <c r="L2416">
        <v>0.73499999999999999</v>
      </c>
      <c r="M2416">
        <v>5.7009999999999996</v>
      </c>
      <c r="N2416" t="str">
        <f>LEFT(Vkospi3[[#This Row],[Date]],4) &amp;"-"&amp;(LEFT(RIGHT(Vkospi3[[#This Row],[Date]],4),2))</f>
        <v>2013-12</v>
      </c>
    </row>
    <row r="2417" spans="1:14" x14ac:dyDescent="0.75">
      <c r="A2417">
        <v>20131209</v>
      </c>
      <c r="B2417">
        <v>263.7</v>
      </c>
      <c r="C2417">
        <v>14.79</v>
      </c>
      <c r="D2417">
        <v>1808.37</v>
      </c>
      <c r="E2417">
        <v>13.49</v>
      </c>
      <c r="F2417">
        <v>13.75</v>
      </c>
      <c r="G2417">
        <v>44716</v>
      </c>
      <c r="H2417">
        <v>126935</v>
      </c>
      <c r="I2417">
        <v>13.75</v>
      </c>
      <c r="J2417">
        <v>-0.47371002800000001</v>
      </c>
      <c r="K2417">
        <v>2.65</v>
      </c>
      <c r="L2417">
        <v>0.69299999999999995</v>
      </c>
      <c r="M2417">
        <v>5.6989999999999998</v>
      </c>
      <c r="N2417" t="str">
        <f>LEFT(Vkospi3[[#This Row],[Date]],4) &amp;"-"&amp;(LEFT(RIGHT(Vkospi3[[#This Row],[Date]],4),2))</f>
        <v>2013-12</v>
      </c>
    </row>
    <row r="2418" spans="1:14" x14ac:dyDescent="0.75">
      <c r="A2418">
        <v>20131210</v>
      </c>
      <c r="B2418">
        <v>262.68</v>
      </c>
      <c r="C2418">
        <v>14.15</v>
      </c>
      <c r="D2418">
        <v>1802.62</v>
      </c>
      <c r="E2418">
        <v>13.91</v>
      </c>
      <c r="F2418">
        <v>13.9</v>
      </c>
      <c r="G2418">
        <v>90781</v>
      </c>
      <c r="H2418">
        <v>120085</v>
      </c>
      <c r="I2418">
        <v>13.95</v>
      </c>
      <c r="J2418">
        <v>-7.6002284000000003E-2</v>
      </c>
      <c r="K2418">
        <v>2.65</v>
      </c>
      <c r="L2418">
        <v>0.69699999999999995</v>
      </c>
      <c r="M2418">
        <v>5.6980000000000004</v>
      </c>
      <c r="N2418" t="str">
        <f>LEFT(Vkospi3[[#This Row],[Date]],4) &amp;"-"&amp;(LEFT(RIGHT(Vkospi3[[#This Row],[Date]],4),2))</f>
        <v>2013-12</v>
      </c>
    </row>
    <row r="2419" spans="1:14" x14ac:dyDescent="0.75">
      <c r="A2419">
        <v>20131211</v>
      </c>
      <c r="B2419">
        <v>260.55</v>
      </c>
      <c r="C2419">
        <v>14.31</v>
      </c>
      <c r="D2419">
        <v>1782.22</v>
      </c>
      <c r="E2419">
        <v>15.42</v>
      </c>
      <c r="F2419">
        <v>14.9</v>
      </c>
      <c r="G2419">
        <v>90781</v>
      </c>
      <c r="H2419">
        <v>114502</v>
      </c>
      <c r="I2419">
        <v>14.9</v>
      </c>
      <c r="J2419">
        <v>-9.5043479999999993E-3</v>
      </c>
      <c r="K2419">
        <v>2.65</v>
      </c>
      <c r="L2419">
        <v>0.71799999999999997</v>
      </c>
      <c r="M2419">
        <v>5.6980000000000004</v>
      </c>
      <c r="N2419" t="str">
        <f>LEFT(Vkospi3[[#This Row],[Date]],4) &amp;"-"&amp;(LEFT(RIGHT(Vkospi3[[#This Row],[Date]],4),2))</f>
        <v>2013-12</v>
      </c>
    </row>
    <row r="2420" spans="1:14" x14ac:dyDescent="0.75">
      <c r="A2420">
        <v>20131212</v>
      </c>
      <c r="B2420">
        <v>259.05</v>
      </c>
      <c r="C2420">
        <v>15.13</v>
      </c>
      <c r="D2420">
        <v>1775.5</v>
      </c>
      <c r="E2420">
        <v>15.54</v>
      </c>
      <c r="F2420">
        <v>15.4</v>
      </c>
      <c r="G2420">
        <v>111863</v>
      </c>
      <c r="H2420">
        <v>97486</v>
      </c>
      <c r="I2420">
        <v>15.4</v>
      </c>
      <c r="J2420">
        <v>-0.104607494</v>
      </c>
      <c r="K2420">
        <v>2.65</v>
      </c>
      <c r="L2420">
        <v>0.71499999999999997</v>
      </c>
      <c r="M2420">
        <v>5.7</v>
      </c>
      <c r="N2420" t="str">
        <f>LEFT(Vkospi3[[#This Row],[Date]],4) &amp;"-"&amp;(LEFT(RIGHT(Vkospi3[[#This Row],[Date]],4),2))</f>
        <v>2013-12</v>
      </c>
    </row>
    <row r="2421" spans="1:14" x14ac:dyDescent="0.75">
      <c r="A2421">
        <v>20131213</v>
      </c>
      <c r="B2421">
        <v>258.04000000000002</v>
      </c>
      <c r="C2421">
        <v>14.92</v>
      </c>
      <c r="D2421">
        <v>1775.32</v>
      </c>
      <c r="E2421">
        <v>15.76</v>
      </c>
      <c r="F2421">
        <v>15.45</v>
      </c>
      <c r="G2421">
        <v>48520</v>
      </c>
      <c r="H2421">
        <v>73029</v>
      </c>
      <c r="I2421">
        <v>15.5</v>
      </c>
      <c r="J2421">
        <v>0.15212020400000001</v>
      </c>
      <c r="K2421">
        <v>2.65</v>
      </c>
      <c r="L2421">
        <v>0.68</v>
      </c>
      <c r="M2421">
        <v>5.7</v>
      </c>
      <c r="N2421" t="str">
        <f>LEFT(Vkospi3[[#This Row],[Date]],4) &amp;"-"&amp;(LEFT(RIGHT(Vkospi3[[#This Row],[Date]],4),2))</f>
        <v>2013-12</v>
      </c>
    </row>
    <row r="2422" spans="1:14" x14ac:dyDescent="0.75">
      <c r="A2422">
        <v>20131216</v>
      </c>
      <c r="B2422">
        <v>257.89999999999998</v>
      </c>
      <c r="C2422">
        <v>15.41</v>
      </c>
      <c r="D2422">
        <v>1786.54</v>
      </c>
      <c r="E2422">
        <v>16.03</v>
      </c>
      <c r="F2422">
        <v>15.9</v>
      </c>
      <c r="G2422">
        <v>73640</v>
      </c>
      <c r="H2422">
        <v>59757</v>
      </c>
      <c r="I2422">
        <v>15.9</v>
      </c>
      <c r="J2422">
        <v>-0.104557778</v>
      </c>
      <c r="K2422">
        <v>2.65</v>
      </c>
      <c r="L2422">
        <v>0.628</v>
      </c>
      <c r="M2422">
        <v>5.6980000000000004</v>
      </c>
      <c r="N2422" t="str">
        <f>LEFT(Vkospi3[[#This Row],[Date]],4) &amp;"-"&amp;(LEFT(RIGHT(Vkospi3[[#This Row],[Date]],4),2))</f>
        <v>2013-12</v>
      </c>
    </row>
    <row r="2423" spans="1:14" x14ac:dyDescent="0.75">
      <c r="A2423">
        <v>20131217</v>
      </c>
      <c r="B2423">
        <v>258.72000000000003</v>
      </c>
      <c r="C2423">
        <v>14.88</v>
      </c>
      <c r="D2423">
        <v>1781</v>
      </c>
      <c r="E2423">
        <v>16.21</v>
      </c>
      <c r="F2423">
        <v>16.25</v>
      </c>
      <c r="G2423">
        <v>56323</v>
      </c>
      <c r="H2423">
        <v>59757</v>
      </c>
      <c r="I2423">
        <v>16.25</v>
      </c>
      <c r="J2423">
        <v>-3.8048130999999999E-2</v>
      </c>
      <c r="K2423">
        <v>2.65</v>
      </c>
      <c r="L2423">
        <v>0.58499999999999996</v>
      </c>
      <c r="M2423">
        <v>5.6980000000000004</v>
      </c>
      <c r="N2423" t="str">
        <f>LEFT(Vkospi3[[#This Row],[Date]],4) &amp;"-"&amp;(LEFT(RIGHT(Vkospi3[[#This Row],[Date]],4),2))</f>
        <v>2013-12</v>
      </c>
    </row>
    <row r="2424" spans="1:14" x14ac:dyDescent="0.75">
      <c r="A2424">
        <v>20131218</v>
      </c>
      <c r="B2424">
        <v>259.98</v>
      </c>
      <c r="C2424">
        <v>15.08</v>
      </c>
      <c r="D2424">
        <v>1810.65</v>
      </c>
      <c r="E2424">
        <v>13.8</v>
      </c>
      <c r="F2424">
        <v>14.55</v>
      </c>
      <c r="G2424">
        <v>147184</v>
      </c>
      <c r="H2424">
        <v>154111</v>
      </c>
      <c r="I2424">
        <v>14.5</v>
      </c>
      <c r="J2424">
        <v>1.9025875000000001E-2</v>
      </c>
      <c r="K2424">
        <v>2.65</v>
      </c>
      <c r="L2424">
        <v>0.6</v>
      </c>
      <c r="M2424">
        <v>5.6959999999999997</v>
      </c>
      <c r="N2424" t="str">
        <f>LEFT(Vkospi3[[#This Row],[Date]],4) &amp;"-"&amp;(LEFT(RIGHT(Vkospi3[[#This Row],[Date]],4),2))</f>
        <v>2013-12</v>
      </c>
    </row>
    <row r="2425" spans="1:14" x14ac:dyDescent="0.75">
      <c r="A2425">
        <v>20131219</v>
      </c>
      <c r="B2425">
        <v>260.2</v>
      </c>
      <c r="C2425">
        <v>14.08</v>
      </c>
      <c r="D2425">
        <v>1809.6</v>
      </c>
      <c r="E2425">
        <v>14.15</v>
      </c>
      <c r="F2425">
        <v>14.45</v>
      </c>
      <c r="G2425">
        <v>83181</v>
      </c>
      <c r="H2425">
        <v>154111</v>
      </c>
      <c r="I2425">
        <v>14.45</v>
      </c>
      <c r="J2425">
        <v>0.83357497000000003</v>
      </c>
      <c r="K2425">
        <v>2.65</v>
      </c>
      <c r="L2425">
        <v>0.6</v>
      </c>
      <c r="M2425">
        <v>5.6980000000000004</v>
      </c>
      <c r="N2425" t="str">
        <f>LEFT(Vkospi3[[#This Row],[Date]],4) &amp;"-"&amp;(LEFT(RIGHT(Vkospi3[[#This Row],[Date]],4),2))</f>
        <v>2013-12</v>
      </c>
    </row>
    <row r="2426" spans="1:14" x14ac:dyDescent="0.75">
      <c r="A2426">
        <v>20131220</v>
      </c>
      <c r="B2426">
        <v>261.27</v>
      </c>
      <c r="C2426">
        <v>13.3</v>
      </c>
      <c r="D2426">
        <v>1818.32</v>
      </c>
      <c r="E2426">
        <v>13.79</v>
      </c>
      <c r="F2426">
        <v>14.4</v>
      </c>
      <c r="G2426">
        <v>58561</v>
      </c>
      <c r="H2426">
        <v>155301</v>
      </c>
      <c r="I2426">
        <v>14.45</v>
      </c>
      <c r="J2426">
        <v>0.103709998</v>
      </c>
      <c r="K2426">
        <v>2.65</v>
      </c>
      <c r="L2426">
        <v>0.58499999999999996</v>
      </c>
      <c r="M2426">
        <v>5.6959999999999997</v>
      </c>
      <c r="N2426" t="str">
        <f>LEFT(Vkospi3[[#This Row],[Date]],4) &amp;"-"&amp;(LEFT(RIGHT(Vkospi3[[#This Row],[Date]],4),2))</f>
        <v>2013-12</v>
      </c>
    </row>
    <row r="2427" spans="1:14" x14ac:dyDescent="0.75">
      <c r="A2427">
        <v>20131223</v>
      </c>
      <c r="B2427">
        <v>263.24</v>
      </c>
      <c r="C2427">
        <v>13.15</v>
      </c>
      <c r="D2427">
        <v>1827.99</v>
      </c>
      <c r="E2427">
        <v>13.04</v>
      </c>
      <c r="F2427">
        <v>13.85</v>
      </c>
      <c r="G2427">
        <v>44108</v>
      </c>
      <c r="H2427">
        <v>147617</v>
      </c>
      <c r="I2427">
        <v>13.9</v>
      </c>
      <c r="J2427">
        <v>-4.7127574999999998E-2</v>
      </c>
      <c r="K2427">
        <v>2.65</v>
      </c>
      <c r="L2427">
        <v>0.57499999999999996</v>
      </c>
      <c r="M2427">
        <v>5.6929999999999996</v>
      </c>
      <c r="N2427" t="str">
        <f>LEFT(Vkospi3[[#This Row],[Date]],4) &amp;"-"&amp;(LEFT(RIGHT(Vkospi3[[#This Row],[Date]],4),2))</f>
        <v>2013-12</v>
      </c>
    </row>
    <row r="2428" spans="1:14" x14ac:dyDescent="0.75">
      <c r="A2428">
        <v>20131224</v>
      </c>
      <c r="B2428">
        <v>263.58</v>
      </c>
      <c r="C2428">
        <v>12.64</v>
      </c>
      <c r="D2428">
        <v>1833.32</v>
      </c>
      <c r="E2428">
        <v>12.48</v>
      </c>
      <c r="F2428">
        <v>13.39</v>
      </c>
      <c r="G2428">
        <v>44108</v>
      </c>
      <c r="H2428">
        <v>148997</v>
      </c>
      <c r="I2428">
        <v>13.4</v>
      </c>
      <c r="J2428">
        <v>-0.13207549099999999</v>
      </c>
      <c r="K2428">
        <v>2.65</v>
      </c>
      <c r="L2428">
        <v>0.57299999999999995</v>
      </c>
      <c r="M2428">
        <v>5.6909999999999998</v>
      </c>
      <c r="N2428" t="str">
        <f>LEFT(Vkospi3[[#This Row],[Date]],4) &amp;"-"&amp;(LEFT(RIGHT(Vkospi3[[#This Row],[Date]],4),2))</f>
        <v>2013-12</v>
      </c>
    </row>
    <row r="2429" spans="1:14" x14ac:dyDescent="0.75">
      <c r="A2429">
        <v>20131226</v>
      </c>
      <c r="B2429">
        <v>263.14999999999998</v>
      </c>
      <c r="C2429">
        <v>12.91</v>
      </c>
      <c r="D2429">
        <v>1842.02</v>
      </c>
      <c r="E2429">
        <v>12.33</v>
      </c>
      <c r="F2429">
        <v>13.35</v>
      </c>
      <c r="G2429">
        <v>47530</v>
      </c>
      <c r="H2429">
        <v>152543</v>
      </c>
      <c r="I2429">
        <v>13.4</v>
      </c>
      <c r="J2429">
        <v>0</v>
      </c>
      <c r="K2429">
        <v>2.65</v>
      </c>
      <c r="L2429">
        <v>0.57399999999999995</v>
      </c>
      <c r="M2429">
        <v>5.6920000000000002</v>
      </c>
      <c r="N2429" t="str">
        <f>LEFT(Vkospi3[[#This Row],[Date]],4) &amp;"-"&amp;(LEFT(RIGHT(Vkospi3[[#This Row],[Date]],4),2))</f>
        <v>2013-12</v>
      </c>
    </row>
    <row r="2430" spans="1:14" x14ac:dyDescent="0.75">
      <c r="A2430">
        <v>20131227</v>
      </c>
      <c r="B2430">
        <v>263.32</v>
      </c>
      <c r="C2430">
        <v>12.6</v>
      </c>
      <c r="D2430">
        <v>1841.4</v>
      </c>
      <c r="E2430">
        <v>12.46</v>
      </c>
      <c r="F2430">
        <v>13.7</v>
      </c>
      <c r="G2430">
        <v>54617</v>
      </c>
      <c r="H2430">
        <v>152039</v>
      </c>
      <c r="I2430">
        <v>13.7</v>
      </c>
      <c r="J2430">
        <v>-0.511074366</v>
      </c>
      <c r="K2430">
        <v>2.65</v>
      </c>
      <c r="L2430">
        <v>0.54</v>
      </c>
      <c r="M2430">
        <v>5.6959999999999997</v>
      </c>
      <c r="N2430" t="str">
        <f>LEFT(Vkospi3[[#This Row],[Date]],4) &amp;"-"&amp;(LEFT(RIGHT(Vkospi3[[#This Row],[Date]],4),2))</f>
        <v>2013-12</v>
      </c>
    </row>
    <row r="2431" spans="1:14" x14ac:dyDescent="0.75">
      <c r="A2431">
        <v>20131230</v>
      </c>
      <c r="B2431">
        <v>264.24</v>
      </c>
      <c r="C2431">
        <v>12.84</v>
      </c>
      <c r="D2431">
        <v>1841.07</v>
      </c>
      <c r="E2431">
        <v>13.56</v>
      </c>
      <c r="F2431">
        <v>13.9</v>
      </c>
      <c r="G2431">
        <v>37384</v>
      </c>
      <c r="H2431">
        <v>152039</v>
      </c>
      <c r="I2431">
        <v>13.9</v>
      </c>
      <c r="J2431">
        <v>0.142227303</v>
      </c>
      <c r="K2431">
        <v>2.66</v>
      </c>
      <c r="L2431">
        <v>0.56799999999999995</v>
      </c>
      <c r="M2431">
        <v>5.6950000000000003</v>
      </c>
      <c r="N2431" t="str">
        <f>LEFT(Vkospi3[[#This Row],[Date]],4) &amp;"-"&amp;(LEFT(RIGHT(Vkospi3[[#This Row],[Date]],4),2))</f>
        <v>2013-12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W F O o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F h T q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U 6 h U Q p R p K p 8 B A A A p A w A A E w A c A E Z v c m 1 1 b G F z L 1 N l Y 3 R p b 2 4 x L m 0 g o h g A K K A U A A A A A A A A A A A A A A A A A A A A A A A A A A A A d V J d a 9 s w F H 1 e I P 9 B e D A c c E z s L o O u + C G x U x a 6 L S n O S k f d B 0 W 5 T b X K U p C u S 0 v o f + 9 N b G g p m h 7 0 c c 7 R v f d c y Y F A a T Q r 2 z U 5 6 / f 6 P X f P L W z Y 1 Y N x O 3 n C M q Y A + z 1 G o z S N F U B I 7 h 7 j w o i m B o 3 h u V Q Q 5 0 Y j H V w Y 5 N + r P w 6 s q x y s u a s W G g o r H 6 E q w D 2 g 2 V V L o y R L R 2 k y p C m t Z s J o U w N a K R z 7 w u b a N Z Z r A d X S m n 9 U F n s v q A 6 5 f n F U f F 1 1 9 c X 4 h M E g u i l A y V o i 2 C z 4 F E Q s N 6 q p t c u S k 4 j N t D A b q b d Z k o 7 T i F 0 2 B q H E Z w X Z 2 z b + b T T c D q L W 6 O e A s t f E b d g P 4 B t y E 5 D r F V + T s G M 6 P G x 7 E r G b D p 8 o V Q q u u H U Z 2 u Z 9 y P y e 6 y 1 F X D 3 v 4 C 3 c i t y 6 O 2 P r t u I D 6 U J P / m i / D w q O Q N 7 m G r 9 9 j Q / K l 4 j t g 4 t F u Z y n o x E x S B j T T b 0 G e 6 S u j p y H K J d j / 4 X 5 t R 8 9 9 8 G H i s F D L P w 5 V z 8 9 q D J b C 9 h Y P X s S x w b Z 1 u R H X V 6 E p 0 k x 8 D D 0 5 r X b W e p T O P 4 7 / I 9 I 0 J e W 2 M m m 0 + l w M v k o e x n 0 e 1 J 7 X + v s F V B L A Q I t A B Q A A g A I A F h T q F T X f u W W p Q A A A P Y A A A A S A A A A A A A A A A A A A A A A A A A A A A B D b 2 5 m a W c v U G F j a 2 F n Z S 5 4 b W x Q S w E C L Q A U A A I A C A B Y U 6 h U D 8 r p q 6 Q A A A D p A A A A E w A A A A A A A A A A A A A A A A D x A A A A W 0 N v b n R l b n R f V H l w Z X N d L n h t b F B L A Q I t A B Q A A g A I A F h T q F R C l G k q n w E A A C k D A A A T A A A A A A A A A A A A A A A A A O I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P A A A A A A A A F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2 9 z c G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t v c 3 B p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4 V D A 4 O j I 2 O j Q 5 L j I x M j M x M D d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R G F 0 Z S Z x d W 9 0 O y w m c X V v d D t L T 1 N Q S T I w M C Z x d W 9 0 O y w m c X V v d D t W S 0 9 T U E k m c X V v d D s s J n F 1 b 3 Q 7 U 1 A 1 M D A m c X V v d D s s J n F 1 b 3 Q 7 V k l Y J n F 1 b 3 Q 7 L C Z x d W 9 0 O 1 Z J W E Y m c X V v d D s s J n F 1 b 3 Q 7 V m 9 s d W 1 l J n F 1 b 3 Q 7 L C Z x d W 9 0 O 0 9 Q S S Z x d W 9 0 O y w m c X V v d D t T V E w m c X V v d D s s J n F 1 b 3 Q 7 b G 9 n c m V 0 d X J u R X h j a G F u Z 2 V y Y X R l J n F 1 b 3 Q 7 L C Z x d W 9 0 O 0 N E K D k x R C k m c X V v d D s s J n F 1 b 3 Q 7 d G V y b X N w c m V h Z C g 1 W S 0 5 M U Q p J n F 1 b 3 Q 7 L C Z x d W 9 0 O 2 N y Z W R p d H N w c m V h Z C h C Q k I t Q U E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r b 3 N w a T M v Q X V 0 b 1 J l b W 9 2 Z W R D b 2 x 1 b W 5 z M S 5 7 R G F 0 Z S w w f S Z x d W 9 0 O y w m c X V v d D t T Z W N 0 a W 9 u M S 9 W a 2 9 z c G k z L 0 F 1 d G 9 S Z W 1 v d m V k Q 2 9 s d W 1 u c z E u e 0 t P U 1 B J M j A w L D F 9 J n F 1 b 3 Q 7 L C Z x d W 9 0 O 1 N l Y 3 R p b 2 4 x L 1 Z r b 3 N w a T M v Q X V 0 b 1 J l b W 9 2 Z W R D b 2 x 1 b W 5 z M S 5 7 V k t P U 1 B J L D J 9 J n F 1 b 3 Q 7 L C Z x d W 9 0 O 1 N l Y 3 R p b 2 4 x L 1 Z r b 3 N w a T M v Q X V 0 b 1 J l b W 9 2 Z W R D b 2 x 1 b W 5 z M S 5 7 U 1 A 1 M D A s M 3 0 m c X V v d D s s J n F 1 b 3 Q 7 U 2 V j d G l v b j E v V m t v c 3 B p M y 9 B d X R v U m V t b 3 Z l Z E N v b H V t b n M x L n t W S V g s N H 0 m c X V v d D s s J n F 1 b 3 Q 7 U 2 V j d G l v b j E v V m t v c 3 B p M y 9 B d X R v U m V t b 3 Z l Z E N v b H V t b n M x L n t W S V h G L D V 9 J n F 1 b 3 Q 7 L C Z x d W 9 0 O 1 N l Y 3 R p b 2 4 x L 1 Z r b 3 N w a T M v Q X V 0 b 1 J l b W 9 2 Z W R D b 2 x 1 b W 5 z M S 5 7 V m 9 s d W 1 l L D Z 9 J n F 1 b 3 Q 7 L C Z x d W 9 0 O 1 N l Y 3 R p b 2 4 x L 1 Z r b 3 N w a T M v Q X V 0 b 1 J l b W 9 2 Z W R D b 2 x 1 b W 5 z M S 5 7 T 1 B J L D d 9 J n F 1 b 3 Q 7 L C Z x d W 9 0 O 1 N l Y 3 R p b 2 4 x L 1 Z r b 3 N w a T M v Q X V 0 b 1 J l b W 9 2 Z W R D b 2 x 1 b W 5 z M S 5 7 U 1 R M L D h 9 J n F 1 b 3 Q 7 L C Z x d W 9 0 O 1 N l Y 3 R p b 2 4 x L 1 Z r b 3 N w a T M v Q X V 0 b 1 J l b W 9 2 Z W R D b 2 x 1 b W 5 z M S 5 7 b G 9 n c m V 0 d X J u R X h j a G F u Z 2 V y Y X R l L D l 9 J n F 1 b 3 Q 7 L C Z x d W 9 0 O 1 N l Y 3 R p b 2 4 x L 1 Z r b 3 N w a T M v Q X V 0 b 1 J l b W 9 2 Z W R D b 2 x 1 b W 5 z M S 5 7 Q 0 Q o O T F E K S w x M H 0 m c X V v d D s s J n F 1 b 3 Q 7 U 2 V j d G l v b j E v V m t v c 3 B p M y 9 B d X R v U m V t b 3 Z l Z E N v b H V t b n M x L n t 0 Z X J t c 3 B y Z W F k K D V Z L T k x R C k s M T F 9 J n F 1 b 3 Q 7 L C Z x d W 9 0 O 1 N l Y 3 R p b 2 4 x L 1 Z r b 3 N w a T M v Q X V 0 b 1 J l b W 9 2 Z W R D b 2 x 1 b W 5 z M S 5 7 Y 3 J l Z G l 0 c 3 B y Z W F k K E J C Q i 1 B Q S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a 2 9 z c G k z L 0 F 1 d G 9 S Z W 1 v d m V k Q 2 9 s d W 1 u c z E u e 0 R h d G U s M H 0 m c X V v d D s s J n F 1 b 3 Q 7 U 2 V j d G l v b j E v V m t v c 3 B p M y 9 B d X R v U m V t b 3 Z l Z E N v b H V t b n M x L n t L T 1 N Q S T I w M C w x f S Z x d W 9 0 O y w m c X V v d D t T Z W N 0 a W 9 u M S 9 W a 2 9 z c G k z L 0 F 1 d G 9 S Z W 1 v d m V k Q 2 9 s d W 1 u c z E u e 1 Z L T 1 N Q S S w y f S Z x d W 9 0 O y w m c X V v d D t T Z W N 0 a W 9 u M S 9 W a 2 9 z c G k z L 0 F 1 d G 9 S Z W 1 v d m V k Q 2 9 s d W 1 u c z E u e 1 N Q N T A w L D N 9 J n F 1 b 3 Q 7 L C Z x d W 9 0 O 1 N l Y 3 R p b 2 4 x L 1 Z r b 3 N w a T M v Q X V 0 b 1 J l b W 9 2 Z W R D b 2 x 1 b W 5 z M S 5 7 V k l Y L D R 9 J n F 1 b 3 Q 7 L C Z x d W 9 0 O 1 N l Y 3 R p b 2 4 x L 1 Z r b 3 N w a T M v Q X V 0 b 1 J l b W 9 2 Z W R D b 2 x 1 b W 5 z M S 5 7 V k l Y R i w 1 f S Z x d W 9 0 O y w m c X V v d D t T Z W N 0 a W 9 u M S 9 W a 2 9 z c G k z L 0 F 1 d G 9 S Z W 1 v d m V k Q 2 9 s d W 1 u c z E u e 1 Z v b H V t Z S w 2 f S Z x d W 9 0 O y w m c X V v d D t T Z W N 0 a W 9 u M S 9 W a 2 9 z c G k z L 0 F 1 d G 9 S Z W 1 v d m V k Q 2 9 s d W 1 u c z E u e 0 9 Q S S w 3 f S Z x d W 9 0 O y w m c X V v d D t T Z W N 0 a W 9 u M S 9 W a 2 9 z c G k z L 0 F 1 d G 9 S Z W 1 v d m V k Q 2 9 s d W 1 u c z E u e 1 N U T C w 4 f S Z x d W 9 0 O y w m c X V v d D t T Z W N 0 a W 9 u M S 9 W a 2 9 z c G k z L 0 F 1 d G 9 S Z W 1 v d m V k Q 2 9 s d W 1 u c z E u e 2 x v Z 3 J l d H V y b k V 4 Y 2 h h b m d l c m F 0 Z S w 5 f S Z x d W 9 0 O y w m c X V v d D t T Z W N 0 a W 9 u M S 9 W a 2 9 z c G k z L 0 F 1 d G 9 S Z W 1 v d m V k Q 2 9 s d W 1 u c z E u e 0 N E K D k x R C k s M T B 9 J n F 1 b 3 Q 7 L C Z x d W 9 0 O 1 N l Y 3 R p b 2 4 x L 1 Z r b 3 N w a T M v Q X V 0 b 1 J l b W 9 2 Z W R D b 2 x 1 b W 5 z M S 5 7 d G V y b X N w c m V h Z C g 1 W S 0 5 M U Q p L D E x f S Z x d W 9 0 O y w m c X V v d D t T Z W N 0 a W 9 u M S 9 W a 2 9 z c G k z L 0 F 1 d G 9 S Z W 1 v d m V k Q 2 9 s d W 1 u c z E u e 2 N y Z W R p d H N w c m V h Z C h C Q k I t Q U E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t v c 3 B p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2 9 z c G k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r b 3 N w a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f e r z Y s Y + E C I m E d b O / K i Y g A A A A A C A A A A A A A Q Z g A A A A E A A C A A A A B h t P v o D l W W r 7 q z q N G d U v + n 6 i M U e a 7 Q / 8 F n 5 T V l E W P 4 W w A A A A A O g A A A A A I A A C A A A A D d D O K U 1 I z s N S 9 + 2 N C C i i N 4 j j I r P H y 2 O L 1 U 3 u 4 r Q T W I U F A A A A D v o h J M 0 W o x l o p 0 f q F G Z M 6 N q + Z l b n X j a F F j / F K m X U c i A Z H R o 1 + R 1 M M f B N / p A V x + 4 + / + n t H z 4 m 8 C X h I 0 t K x M y q P T 0 N a c g r V 0 H U 2 p W t u 6 H D t m 0 U A A A A C + b Z 9 F r W W b 6 F 5 m M V Q m S E P P k c x y 6 4 2 a U 2 O u q C 3 9 e H 2 c J O R b N O 5 w o b s r 3 S 9 g m 8 w 7 e 1 S h a Z H X u K o P t n u j + 0 B J N y r d < / D a t a M a s h u p > 
</file>

<file path=customXml/itemProps1.xml><?xml version="1.0" encoding="utf-8"?>
<ds:datastoreItem xmlns:ds="http://schemas.openxmlformats.org/officeDocument/2006/customXml" ds:itemID="{5F114AF6-4BD7-4B55-9BFE-C80B80EE26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Vkospi3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Castellano</dc:creator>
  <cp:lastModifiedBy>Sebastian Castellano</cp:lastModifiedBy>
  <dcterms:created xsi:type="dcterms:W3CDTF">2015-06-05T18:17:20Z</dcterms:created>
  <dcterms:modified xsi:type="dcterms:W3CDTF">2022-05-08T08:30:57Z</dcterms:modified>
</cp:coreProperties>
</file>