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Machine-Learning\"/>
    </mc:Choice>
  </mc:AlternateContent>
  <xr:revisionPtr revIDLastSave="0" documentId="13_ncr:1_{5A8400B0-210A-435F-B285-AD2257D964CE}" xr6:coauthVersionLast="47" xr6:coauthVersionMax="47" xr10:uidLastSave="{00000000-0000-0000-0000-000000000000}"/>
  <bookViews>
    <workbookView xWindow="-108" yWindow="-108" windowWidth="23256" windowHeight="12456" xr2:uid="{D8CEE6C1-3B53-4D2F-B700-25AFFD13AD10}"/>
  </bookViews>
  <sheets>
    <sheet name="Planilha1" sheetId="1" r:id="rId1"/>
  </sheets>
  <definedNames>
    <definedName name="_xlnm._FilterDatabase" localSheetId="0" hidden="1">Planilha1!$A$1:$K$346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<sst xmlns="http://schemas.openxmlformats.org/spreadsheetml/2006/main" count="20" uniqueCount="12">
  <si>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LAT</t>
  </si>
  <si>
    <t>LONG</t>
  </si>
  <si>
    <t>ANO</t>
  </si>
  <si>
    <t>NO2</t>
  </si>
  <si>
    <t>DIRVI</t>
  </si>
  <si>
    <t>PM25</t>
  </si>
  <si>
    <t>VELVI</t>
  </si>
  <si>
    <t>TEMP</t>
  </si>
  <si>
    <t>UMI</t>
  </si>
  <si>
    <t>DIST_OCEAN</t>
  </si>
  <si>
    <t/>
  </si>
  <si>
    <t>aerosol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</si>
</sst>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297"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 val="0"/>
        <i val="0"/>
        <color auto="1"/>
        <name val="Cambria"/>
        <scheme val="none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DCC0-7D19-4549-976D-C3BB936FB151}">
  <dimension ref="A1:K346"/>
  <sheetViews>
    <sheetView tabSelected="1" workbookViewId="0">
      <selection activeCell="I3" sqref="I3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t="s">
        <v>9</v>
      </c>
    </row>
    <row r="2" spans="1:11" x14ac:dyDescent="0.3">
      <c r="A2">
        <v>-3.8096377000000001</v>
      </c>
      <c r="B2">
        <v>-38.508149400000001</v>
      </c>
      <c r="C2" s="3">
        <v>2020</v>
      </c>
      <c r="D2" s="4">
        <v>4.74</v>
      </c>
      <c r="E2" s="4">
        <v>50.06</v>
      </c>
      <c r="F2" s="4">
        <v>6</v>
      </c>
      <c r="G2" s="4">
        <v>3.52</v>
      </c>
      <c r="H2" s="4">
        <v>30.3</v>
      </c>
      <c r="I2" s="4">
        <v>62.4</v>
      </c>
      <c r="J2" s="5">
        <v>325</v>
      </c>
      <c r="K2">
        <v>9127.1915082001997</v>
      </c>
    </row>
    <row r="3" spans="1:11" x14ac:dyDescent="0.3">
      <c r="A3">
        <v>-3.8096377000000001</v>
      </c>
      <c r="B3">
        <v>-38.508149400000001</v>
      </c>
      <c r="C3" s="3">
        <v>2020</v>
      </c>
      <c r="D3" s="4">
        <v>4.54</v>
      </c>
      <c r="E3" s="4">
        <v>69.12</v>
      </c>
      <c r="F3" s="4">
        <v>6</v>
      </c>
      <c r="G3" s="4">
        <v>4.1500000000000004</v>
      </c>
      <c r="H3" s="4">
        <v>30.6</v>
      </c>
      <c r="I3" s="4">
        <v>65.3</v>
      </c>
      <c r="J3" s="5">
        <v>251</v>
      </c>
      <c r="K3">
        <v>9127.1915082001997</v>
      </c>
    </row>
    <row r="4" spans="1:11" x14ac:dyDescent="0.3">
      <c r="A4">
        <v>-3.8096377000000001</v>
      </c>
      <c r="B4">
        <v>-38.508149400000001</v>
      </c>
      <c r="C4" s="3">
        <v>2020</v>
      </c>
      <c r="D4" s="4">
        <v>4.62</v>
      </c>
      <c r="E4" s="4">
        <v>40.69</v>
      </c>
      <c r="F4" s="4">
        <v>4</v>
      </c>
      <c r="G4" s="4">
        <v>2.76</v>
      </c>
      <c r="H4" s="4">
        <v>30.5</v>
      </c>
      <c r="I4" s="4">
        <v>61</v>
      </c>
      <c r="J4" s="5">
        <v>175</v>
      </c>
      <c r="K4">
        <v>9127.1915082001997</v>
      </c>
    </row>
    <row r="5" spans="1:11" x14ac:dyDescent="0.3">
      <c r="A5">
        <v>-3.8096377000000001</v>
      </c>
      <c r="B5">
        <v>-38.508149400000001</v>
      </c>
      <c r="C5" s="3">
        <v>2020</v>
      </c>
      <c r="D5" s="4">
        <v>5.51</v>
      </c>
      <c r="E5" s="4">
        <v>60.91</v>
      </c>
      <c r="F5" s="4">
        <v>1</v>
      </c>
      <c r="G5" s="4">
        <v>3.71</v>
      </c>
      <c r="H5" s="4">
        <v>30.1</v>
      </c>
      <c r="I5" s="4">
        <v>66.3</v>
      </c>
      <c r="J5" s="5">
        <v>257</v>
      </c>
      <c r="K5">
        <v>9127.1915082001997</v>
      </c>
    </row>
    <row r="6" spans="1:11" x14ac:dyDescent="0.3">
      <c r="A6">
        <v>-3.8096377000000001</v>
      </c>
      <c r="B6">
        <v>-38.508149400000001</v>
      </c>
      <c r="C6" s="3">
        <v>2020</v>
      </c>
      <c r="D6" s="4">
        <v>4.8</v>
      </c>
      <c r="E6" s="4">
        <v>8.65</v>
      </c>
      <c r="F6" s="4">
        <v>2</v>
      </c>
      <c r="G6" s="4">
        <v>2.0499999999999998</v>
      </c>
      <c r="H6" s="4">
        <v>31.6</v>
      </c>
      <c r="I6" s="4">
        <v>64.8</v>
      </c>
      <c r="J6" s="5">
        <v>233</v>
      </c>
      <c r="K6">
        <v>9127.1915082001997</v>
      </c>
    </row>
    <row r="7" spans="1:11" x14ac:dyDescent="0.3">
      <c r="A7">
        <v>-3.8096377000000001</v>
      </c>
      <c r="B7">
        <v>-38.508149400000001</v>
      </c>
      <c r="C7" s="3">
        <v>2020</v>
      </c>
      <c r="D7" s="4">
        <v>2.16</v>
      </c>
      <c r="E7" s="4">
        <v>48.16</v>
      </c>
      <c r="F7" s="4">
        <v>2</v>
      </c>
      <c r="G7" s="4">
        <v>3.33</v>
      </c>
      <c r="H7" s="4">
        <v>30.2</v>
      </c>
      <c r="I7" s="4">
        <v>68.400000000000006</v>
      </c>
      <c r="J7" s="5">
        <v>139</v>
      </c>
      <c r="K7">
        <v>9127.1915082001997</v>
      </c>
    </row>
    <row r="8" spans="1:11" x14ac:dyDescent="0.3">
      <c r="A8">
        <v>-3.8096377000000001</v>
      </c>
      <c r="B8">
        <v>-38.508149400000001</v>
      </c>
      <c r="C8" s="3">
        <v>2020</v>
      </c>
      <c r="D8" s="4">
        <v>3.13</v>
      </c>
      <c r="E8" s="4">
        <v>35.520000000000003</v>
      </c>
      <c r="F8" s="4">
        <v>6</v>
      </c>
      <c r="G8" s="4">
        <v>2.76</v>
      </c>
      <c r="H8" s="4">
        <v>31.5</v>
      </c>
      <c r="I8" s="4">
        <v>61.4</v>
      </c>
      <c r="J8" s="5">
        <v>386</v>
      </c>
      <c r="K8">
        <v>9127.1915082001997</v>
      </c>
    </row>
    <row r="9" spans="1:11" x14ac:dyDescent="0.3">
      <c r="A9">
        <v>-3.8096377000000001</v>
      </c>
      <c r="B9">
        <v>-38.508149400000001</v>
      </c>
      <c r="C9" s="3">
        <v>2020</v>
      </c>
      <c r="D9" s="4">
        <v>2.23</v>
      </c>
      <c r="E9" s="4">
        <v>58.85</v>
      </c>
      <c r="F9" s="4">
        <v>0</v>
      </c>
      <c r="G9" s="4">
        <v>2.91</v>
      </c>
      <c r="H9" s="4">
        <v>29.9</v>
      </c>
      <c r="I9" s="4">
        <v>71.2</v>
      </c>
      <c r="J9" s="5">
        <v>437</v>
      </c>
      <c r="K9">
        <v>9127.1915082001997</v>
      </c>
    </row>
    <row r="10" spans="1:11" x14ac:dyDescent="0.3">
      <c r="A10">
        <v>-3.8096377000000001</v>
      </c>
      <c r="B10">
        <v>-38.508149400000001</v>
      </c>
      <c r="C10" s="3">
        <v>2020</v>
      </c>
      <c r="D10" s="4">
        <v>1.9</v>
      </c>
      <c r="E10" s="4">
        <v>63.25</v>
      </c>
      <c r="F10" s="4">
        <v>4</v>
      </c>
      <c r="G10" s="4">
        <v>3.36</v>
      </c>
      <c r="H10" s="4">
        <v>30.1</v>
      </c>
      <c r="I10" s="4">
        <v>62.6</v>
      </c>
      <c r="J10" s="5">
        <v>299</v>
      </c>
      <c r="K10">
        <v>9127.1915082001997</v>
      </c>
    </row>
    <row r="11" spans="1:11" x14ac:dyDescent="0.3">
      <c r="A11">
        <v>-3.8096377000000001</v>
      </c>
      <c r="B11">
        <v>-38.508149400000001</v>
      </c>
      <c r="C11" s="3">
        <v>2020</v>
      </c>
      <c r="D11" s="4">
        <v>2.19</v>
      </c>
      <c r="E11" s="4">
        <v>130.28</v>
      </c>
      <c r="F11" s="4">
        <v>5</v>
      </c>
      <c r="G11" s="4">
        <v>2.27</v>
      </c>
      <c r="H11" s="4">
        <v>31.7</v>
      </c>
      <c r="I11" s="4">
        <v>58.8</v>
      </c>
      <c r="J11" s="5">
        <v>386</v>
      </c>
      <c r="K11">
        <v>9127.1915082001997</v>
      </c>
    </row>
    <row r="12" spans="1:11" x14ac:dyDescent="0.3">
      <c r="A12">
        <v>-3.8096377000000001</v>
      </c>
      <c r="B12">
        <v>-38.508149400000001</v>
      </c>
      <c r="C12" s="3">
        <v>2020</v>
      </c>
      <c r="D12" s="4">
        <v>0.96</v>
      </c>
      <c r="E12" s="4">
        <v>62.54</v>
      </c>
      <c r="F12" s="4">
        <v>0</v>
      </c>
      <c r="G12" s="4">
        <v>4.0199999999999996</v>
      </c>
      <c r="H12" s="4">
        <v>31</v>
      </c>
      <c r="I12" s="4">
        <v>55.4</v>
      </c>
      <c r="J12" s="5">
        <v>214</v>
      </c>
      <c r="K12">
        <v>9127.1915082001997</v>
      </c>
    </row>
    <row r="13" spans="1:11" x14ac:dyDescent="0.3">
      <c r="A13">
        <v>-3.8096377000000001</v>
      </c>
      <c r="B13">
        <v>-38.508149400000001</v>
      </c>
      <c r="C13" s="3">
        <v>2020</v>
      </c>
      <c r="D13" s="4">
        <v>1.01</v>
      </c>
      <c r="E13" s="4">
        <v>62.1</v>
      </c>
      <c r="F13" s="4">
        <v>2</v>
      </c>
      <c r="G13" s="4">
        <v>3.52</v>
      </c>
      <c r="H13" s="4">
        <v>30.8</v>
      </c>
      <c r="I13" s="4">
        <v>52.5</v>
      </c>
      <c r="J13" s="5">
        <v>138</v>
      </c>
      <c r="K13">
        <v>9127.1915082001997</v>
      </c>
    </row>
    <row r="14" spans="1:11" x14ac:dyDescent="0.3">
      <c r="A14">
        <v>-3.8096377000000001</v>
      </c>
      <c r="B14">
        <v>-38.508149400000001</v>
      </c>
      <c r="C14" s="3">
        <v>2020</v>
      </c>
      <c r="D14" s="4">
        <v>0.99</v>
      </c>
      <c r="E14" s="4">
        <v>53.76</v>
      </c>
      <c r="F14" s="4">
        <v>0</v>
      </c>
      <c r="G14" s="4">
        <v>3.9</v>
      </c>
      <c r="H14" s="4">
        <v>31</v>
      </c>
      <c r="I14" s="4">
        <v>52.4</v>
      </c>
      <c r="J14" s="5">
        <v>193</v>
      </c>
      <c r="K14">
        <v>9127.1915082001997</v>
      </c>
    </row>
    <row r="15" spans="1:11" x14ac:dyDescent="0.3">
      <c r="A15">
        <v>-3.8096377000000001</v>
      </c>
      <c r="B15">
        <v>-38.508149400000001</v>
      </c>
      <c r="C15" s="3">
        <v>2020</v>
      </c>
      <c r="D15" s="4">
        <v>1.38</v>
      </c>
      <c r="E15" s="4">
        <v>57.11</v>
      </c>
      <c r="F15" s="4">
        <v>2</v>
      </c>
      <c r="G15" s="4">
        <v>2.5</v>
      </c>
      <c r="H15" s="4">
        <v>30</v>
      </c>
      <c r="I15" s="4">
        <v>56.9</v>
      </c>
      <c r="J15" s="5">
        <v>88</v>
      </c>
      <c r="K15">
        <v>9127.1915082001997</v>
      </c>
    </row>
    <row r="16" spans="1:11" x14ac:dyDescent="0.3">
      <c r="A16">
        <v>-3.8096377000000001</v>
      </c>
      <c r="B16">
        <v>-38.508149400000001</v>
      </c>
      <c r="C16" s="3">
        <v>2020</v>
      </c>
      <c r="D16" s="4">
        <v>0.66</v>
      </c>
      <c r="E16" s="4">
        <v>61.95</v>
      </c>
      <c r="F16" s="4">
        <v>0</v>
      </c>
      <c r="G16" s="4">
        <v>3.55</v>
      </c>
      <c r="H16" s="4">
        <v>30.3</v>
      </c>
      <c r="I16" s="4">
        <v>58.5</v>
      </c>
      <c r="J16" s="5">
        <v>76</v>
      </c>
      <c r="K16">
        <v>9127.1915082001997</v>
      </c>
    </row>
    <row r="17" spans="1:11" x14ac:dyDescent="0.3">
      <c r="A17">
        <v>-3.8096377000000001</v>
      </c>
      <c r="B17">
        <v>-38.508149400000001</v>
      </c>
      <c r="C17" s="3">
        <v>2020</v>
      </c>
      <c r="D17" s="4">
        <v>0.28000000000000003</v>
      </c>
      <c r="E17" s="4">
        <v>53.36</v>
      </c>
      <c r="F17" s="4">
        <v>0</v>
      </c>
      <c r="G17" s="4">
        <v>2.57</v>
      </c>
      <c r="H17" s="4">
        <v>28.8</v>
      </c>
      <c r="I17" s="4">
        <v>71.2</v>
      </c>
      <c r="J17" s="5">
        <v>112</v>
      </c>
      <c r="K17">
        <v>9127.1915082001997</v>
      </c>
    </row>
    <row r="18" spans="1:11" x14ac:dyDescent="0.3">
      <c r="A18">
        <v>-3.8096377000000001</v>
      </c>
      <c r="B18">
        <v>-38.508149400000001</v>
      </c>
      <c r="C18" s="3">
        <v>2020</v>
      </c>
      <c r="D18" s="4">
        <v>0.73</v>
      </c>
      <c r="E18" s="4">
        <v>59.75</v>
      </c>
      <c r="F18" s="4">
        <v>2</v>
      </c>
      <c r="G18" s="4">
        <v>3.73</v>
      </c>
      <c r="H18" s="4">
        <v>30</v>
      </c>
      <c r="I18" s="4">
        <v>63.6</v>
      </c>
      <c r="J18" s="5">
        <v>179</v>
      </c>
      <c r="K18">
        <v>9127.1915082001997</v>
      </c>
    </row>
    <row r="19" spans="1:11" x14ac:dyDescent="0.3">
      <c r="A19">
        <v>-3.8096377000000001</v>
      </c>
      <c r="B19">
        <v>-38.508149400000001</v>
      </c>
      <c r="C19" s="3">
        <v>2020</v>
      </c>
      <c r="D19" s="4">
        <v>1.1499999999999999</v>
      </c>
      <c r="E19" s="4">
        <v>60.37</v>
      </c>
      <c r="F19" s="4">
        <v>0</v>
      </c>
      <c r="G19" s="4">
        <v>3.12</v>
      </c>
      <c r="H19" s="4">
        <v>29.6</v>
      </c>
      <c r="I19" s="4">
        <v>66.7</v>
      </c>
      <c r="J19" s="5">
        <v>102</v>
      </c>
      <c r="K19">
        <v>9127.1915082001997</v>
      </c>
    </row>
    <row r="20" spans="1:11" x14ac:dyDescent="0.3">
      <c r="A20">
        <v>-3.8096377000000001</v>
      </c>
      <c r="B20">
        <v>-38.508149400000001</v>
      </c>
      <c r="C20" s="3">
        <v>2020</v>
      </c>
      <c r="D20" s="4">
        <v>1.05</v>
      </c>
      <c r="E20" s="4">
        <v>63.4</v>
      </c>
      <c r="F20" s="4">
        <v>1</v>
      </c>
      <c r="G20" s="4">
        <v>3.86</v>
      </c>
      <c r="H20" s="4">
        <v>30.3</v>
      </c>
      <c r="I20" s="4">
        <v>63.3</v>
      </c>
      <c r="J20" s="5">
        <v>127</v>
      </c>
      <c r="K20">
        <v>9127.1915082001997</v>
      </c>
    </row>
    <row r="21" spans="1:11" x14ac:dyDescent="0.3">
      <c r="A21">
        <v>-3.8096377000000001</v>
      </c>
      <c r="B21">
        <v>-38.508149400000001</v>
      </c>
      <c r="C21" s="3">
        <v>2020</v>
      </c>
      <c r="D21" s="4">
        <v>0.9</v>
      </c>
      <c r="E21" s="4">
        <v>85.37</v>
      </c>
      <c r="F21" s="4">
        <v>5</v>
      </c>
      <c r="G21" s="4">
        <v>2.2200000000000002</v>
      </c>
      <c r="H21" s="4">
        <v>30.8</v>
      </c>
      <c r="I21" s="4">
        <v>60.7</v>
      </c>
      <c r="J21" s="5">
        <v>168</v>
      </c>
      <c r="K21">
        <v>9127.1915082001997</v>
      </c>
    </row>
    <row r="22" spans="1:11" x14ac:dyDescent="0.3">
      <c r="A22">
        <v>-3.8096377000000001</v>
      </c>
      <c r="B22">
        <v>-38.508149400000001</v>
      </c>
      <c r="C22" s="3">
        <v>2020</v>
      </c>
      <c r="D22" s="4">
        <v>1.23</v>
      </c>
      <c r="E22" s="4">
        <v>42.24</v>
      </c>
      <c r="F22" s="4">
        <v>3</v>
      </c>
      <c r="G22" s="4">
        <v>2.4700000000000002</v>
      </c>
      <c r="H22" s="4">
        <v>30.5</v>
      </c>
      <c r="I22" s="4">
        <v>59.3</v>
      </c>
      <c r="J22" s="5">
        <v>75</v>
      </c>
      <c r="K22">
        <v>9127.1915082001997</v>
      </c>
    </row>
    <row r="23" spans="1:11" x14ac:dyDescent="0.3">
      <c r="A23">
        <v>-3.8096377000000001</v>
      </c>
      <c r="B23">
        <v>-38.508149400000001</v>
      </c>
      <c r="C23" s="3">
        <v>2020</v>
      </c>
      <c r="D23" s="4">
        <v>1.34</v>
      </c>
      <c r="E23" s="4">
        <v>44.06</v>
      </c>
      <c r="F23" s="4">
        <v>6</v>
      </c>
      <c r="G23" s="4">
        <v>2.6</v>
      </c>
      <c r="H23" s="4">
        <v>29.5</v>
      </c>
      <c r="I23" s="4">
        <v>69.2</v>
      </c>
      <c r="J23" s="5">
        <v>137</v>
      </c>
      <c r="K23">
        <v>9127.1915082001997</v>
      </c>
    </row>
    <row r="24" spans="1:11" x14ac:dyDescent="0.3">
      <c r="A24">
        <v>-3.8096377000000001</v>
      </c>
      <c r="B24">
        <v>-38.508149400000001</v>
      </c>
      <c r="C24" s="3">
        <v>2020</v>
      </c>
      <c r="D24" s="4">
        <v>1.27</v>
      </c>
      <c r="E24" s="4">
        <v>45.5</v>
      </c>
      <c r="F24" s="4">
        <v>10</v>
      </c>
      <c r="G24" s="4">
        <v>2.73</v>
      </c>
      <c r="H24" s="4">
        <v>30.4</v>
      </c>
      <c r="I24" s="4">
        <v>61.4</v>
      </c>
      <c r="J24" s="5">
        <v>122</v>
      </c>
      <c r="K24">
        <v>9127.1915082001997</v>
      </c>
    </row>
    <row r="25" spans="1:11" x14ac:dyDescent="0.3">
      <c r="A25">
        <v>-3.8096377000000001</v>
      </c>
      <c r="B25">
        <v>-38.508149400000001</v>
      </c>
      <c r="C25" s="3">
        <v>2020</v>
      </c>
      <c r="D25" s="4">
        <v>0.63</v>
      </c>
      <c r="E25" s="4">
        <v>55.64</v>
      </c>
      <c r="F25" s="4">
        <v>4</v>
      </c>
      <c r="G25" s="4">
        <v>3.25</v>
      </c>
      <c r="H25" s="4">
        <v>29.3</v>
      </c>
      <c r="I25" s="4">
        <v>72.7</v>
      </c>
      <c r="J25" s="5">
        <v>224</v>
      </c>
      <c r="K25">
        <v>9127.1915082001997</v>
      </c>
    </row>
    <row r="26" spans="1:11" x14ac:dyDescent="0.3">
      <c r="A26">
        <v>-3.8096377000000001</v>
      </c>
      <c r="B26">
        <v>-38.508149400000001</v>
      </c>
      <c r="C26" s="3">
        <v>2020</v>
      </c>
      <c r="D26" s="4">
        <v>1.32</v>
      </c>
      <c r="E26" s="4">
        <v>62.69</v>
      </c>
      <c r="F26" s="4">
        <v>3</v>
      </c>
      <c r="G26" s="4">
        <v>3.07</v>
      </c>
      <c r="H26" s="4">
        <v>29.1</v>
      </c>
      <c r="I26" s="4">
        <v>70.099999999999994</v>
      </c>
      <c r="J26" s="5">
        <v>154</v>
      </c>
      <c r="K26">
        <v>9127.1915082001997</v>
      </c>
    </row>
    <row r="27" spans="1:11" x14ac:dyDescent="0.3">
      <c r="A27">
        <v>-3.8096377000000001</v>
      </c>
      <c r="B27">
        <v>-38.508149400000001</v>
      </c>
      <c r="C27" s="3">
        <v>2020</v>
      </c>
      <c r="D27" s="4">
        <v>1.41</v>
      </c>
      <c r="E27" s="4">
        <v>60.92</v>
      </c>
      <c r="F27" s="4">
        <v>0</v>
      </c>
      <c r="G27" s="4">
        <v>2.95</v>
      </c>
      <c r="H27" s="4">
        <v>29</v>
      </c>
      <c r="I27" s="4">
        <v>69.599999999999994</v>
      </c>
      <c r="J27" s="5">
        <v>122</v>
      </c>
      <c r="K27">
        <v>9127.1915082001997</v>
      </c>
    </row>
    <row r="28" spans="1:11" x14ac:dyDescent="0.3">
      <c r="A28">
        <v>-3.8096377000000001</v>
      </c>
      <c r="B28">
        <v>-38.508149400000001</v>
      </c>
      <c r="C28" s="3">
        <v>2020</v>
      </c>
      <c r="D28" s="4">
        <v>1.42</v>
      </c>
      <c r="E28" s="4">
        <v>56.98</v>
      </c>
      <c r="F28" s="4">
        <v>0</v>
      </c>
      <c r="G28" s="4">
        <v>3.54</v>
      </c>
      <c r="H28" s="4">
        <v>28.8</v>
      </c>
      <c r="I28" s="4">
        <v>69.5</v>
      </c>
      <c r="J28" s="5">
        <v>178</v>
      </c>
      <c r="K28">
        <v>9127.1915082001997</v>
      </c>
    </row>
    <row r="29" spans="1:11" x14ac:dyDescent="0.3">
      <c r="A29">
        <v>-3.8096377000000001</v>
      </c>
      <c r="B29">
        <v>-38.508149400000001</v>
      </c>
      <c r="C29" s="3">
        <v>2020</v>
      </c>
      <c r="D29" s="4">
        <v>2.61</v>
      </c>
      <c r="E29" s="4">
        <v>60.52</v>
      </c>
      <c r="F29" s="4">
        <v>0</v>
      </c>
      <c r="G29" s="4">
        <v>3.25</v>
      </c>
      <c r="H29" s="4">
        <v>30.9</v>
      </c>
      <c r="I29" s="4">
        <v>58.6</v>
      </c>
      <c r="J29" s="5">
        <v>240</v>
      </c>
      <c r="K29">
        <v>9127.1915082001997</v>
      </c>
    </row>
    <row r="30" spans="1:11" x14ac:dyDescent="0.3">
      <c r="A30">
        <v>-3.8096377000000001</v>
      </c>
      <c r="B30">
        <v>-38.508149400000001</v>
      </c>
      <c r="C30" s="3">
        <v>2020</v>
      </c>
      <c r="D30" s="4">
        <v>2.44</v>
      </c>
      <c r="E30" s="4">
        <v>122.08</v>
      </c>
      <c r="F30" s="4">
        <v>1</v>
      </c>
      <c r="G30" s="4">
        <v>3.89</v>
      </c>
      <c r="H30" s="4">
        <v>31.4</v>
      </c>
      <c r="I30" s="4">
        <v>56.9</v>
      </c>
      <c r="J30" s="5">
        <v>68</v>
      </c>
      <c r="K30">
        <v>9127.1915082001997</v>
      </c>
    </row>
    <row r="31" spans="1:11" x14ac:dyDescent="0.3">
      <c r="A31">
        <v>-3.8096377000000001</v>
      </c>
      <c r="B31">
        <v>-38.508149400000001</v>
      </c>
      <c r="C31" s="3">
        <v>2020</v>
      </c>
      <c r="D31" s="4">
        <v>2.86</v>
      </c>
      <c r="E31" s="4">
        <v>90.74</v>
      </c>
      <c r="F31" s="4">
        <v>2</v>
      </c>
      <c r="G31" s="4">
        <v>3.5</v>
      </c>
      <c r="H31" s="4">
        <v>30.6</v>
      </c>
      <c r="I31" s="4">
        <v>61.7</v>
      </c>
      <c r="J31" s="5">
        <v>198</v>
      </c>
      <c r="K31">
        <v>9127.1915082001997</v>
      </c>
    </row>
    <row r="32" spans="1:11" x14ac:dyDescent="0.3">
      <c r="A32">
        <v>-3.8096377000000001</v>
      </c>
      <c r="B32">
        <v>-38.508149400000001</v>
      </c>
      <c r="C32" s="3">
        <v>2020</v>
      </c>
      <c r="D32" s="4">
        <v>1.41</v>
      </c>
      <c r="E32" s="4">
        <v>57.01</v>
      </c>
      <c r="F32" s="4">
        <v>6</v>
      </c>
      <c r="G32" s="4">
        <v>3.55</v>
      </c>
      <c r="H32" s="4">
        <v>28.5</v>
      </c>
      <c r="I32" s="4">
        <v>67</v>
      </c>
      <c r="J32" s="5">
        <v>204</v>
      </c>
      <c r="K32">
        <v>9127.1915082001997</v>
      </c>
    </row>
    <row r="33" spans="1:11" x14ac:dyDescent="0.3">
      <c r="A33">
        <v>-3.8096377000000001</v>
      </c>
      <c r="B33">
        <v>-38.508149400000001</v>
      </c>
      <c r="C33" s="3">
        <v>2020</v>
      </c>
      <c r="D33" s="4">
        <v>0.46</v>
      </c>
      <c r="E33" s="4">
        <v>55.8</v>
      </c>
      <c r="F33" s="4">
        <v>7</v>
      </c>
      <c r="G33" s="4">
        <v>4.42</v>
      </c>
      <c r="H33" s="4">
        <v>29.4</v>
      </c>
      <c r="I33" s="4">
        <v>62.9</v>
      </c>
      <c r="J33" s="5">
        <v>115</v>
      </c>
      <c r="K33">
        <v>9127.1915082001997</v>
      </c>
    </row>
    <row r="34" spans="1:11" x14ac:dyDescent="0.3">
      <c r="A34">
        <v>-3.8096377000000001</v>
      </c>
      <c r="B34">
        <v>-38.508149400000001</v>
      </c>
      <c r="C34" s="3">
        <v>2020</v>
      </c>
      <c r="D34" s="4">
        <v>2.2999999999999998</v>
      </c>
      <c r="E34" s="4">
        <v>55.83</v>
      </c>
      <c r="F34" s="4">
        <v>7</v>
      </c>
      <c r="G34" s="4">
        <v>3.29</v>
      </c>
      <c r="H34" s="4">
        <v>29.7</v>
      </c>
      <c r="I34" s="4">
        <v>56.1</v>
      </c>
      <c r="J34" s="5">
        <v>231</v>
      </c>
      <c r="K34">
        <v>9127.1915082001997</v>
      </c>
    </row>
    <row r="35" spans="1:11" x14ac:dyDescent="0.3">
      <c r="A35">
        <v>-3.8096377000000001</v>
      </c>
      <c r="B35">
        <v>-38.508149400000001</v>
      </c>
      <c r="C35" s="3">
        <v>2020</v>
      </c>
      <c r="D35" s="4">
        <v>1.76</v>
      </c>
      <c r="E35" s="4">
        <v>59.82</v>
      </c>
      <c r="F35" s="4">
        <v>5</v>
      </c>
      <c r="G35" s="4">
        <v>3.77</v>
      </c>
      <c r="H35" s="4">
        <v>22.6</v>
      </c>
      <c r="I35" s="4">
        <v>52.9</v>
      </c>
      <c r="J35" s="5">
        <v>127</v>
      </c>
      <c r="K35">
        <v>9127.1915082001997</v>
      </c>
    </row>
    <row r="36" spans="1:11" x14ac:dyDescent="0.3">
      <c r="A36">
        <v>-3.8096377000000001</v>
      </c>
      <c r="B36">
        <v>-38.508149400000001</v>
      </c>
      <c r="C36" s="3">
        <v>2020</v>
      </c>
      <c r="D36" s="4">
        <v>1.41</v>
      </c>
      <c r="E36" s="4">
        <v>59.6</v>
      </c>
      <c r="F36" s="4">
        <v>9</v>
      </c>
      <c r="G36" s="4">
        <v>3.42</v>
      </c>
      <c r="H36" s="4">
        <v>28.8</v>
      </c>
      <c r="I36" s="4">
        <v>65.3</v>
      </c>
      <c r="J36" s="5">
        <v>82</v>
      </c>
      <c r="K36">
        <v>9127.1915082001997</v>
      </c>
    </row>
    <row r="37" spans="1:11" x14ac:dyDescent="0.3">
      <c r="A37">
        <v>-3.8096377000000001</v>
      </c>
      <c r="B37">
        <v>-38.508149400000001</v>
      </c>
      <c r="C37" s="3">
        <v>2020</v>
      </c>
      <c r="D37" s="4">
        <v>1.52</v>
      </c>
      <c r="E37" s="4">
        <v>79.680000000000007</v>
      </c>
      <c r="F37" s="4">
        <v>9</v>
      </c>
      <c r="G37" s="4">
        <v>3.42</v>
      </c>
      <c r="H37" s="4">
        <v>31.6</v>
      </c>
      <c r="I37" s="4">
        <v>45.9</v>
      </c>
      <c r="J37" s="5">
        <v>163</v>
      </c>
      <c r="K37">
        <v>9127.1915082001997</v>
      </c>
    </row>
    <row r="38" spans="1:11" x14ac:dyDescent="0.3">
      <c r="A38">
        <v>-3.8096377000000001</v>
      </c>
      <c r="B38">
        <v>-38.508149400000001</v>
      </c>
      <c r="C38" s="3">
        <v>2020</v>
      </c>
      <c r="D38" s="4">
        <v>1.1599999999999999</v>
      </c>
      <c r="E38" s="4">
        <v>51.78</v>
      </c>
      <c r="F38" s="4">
        <v>5</v>
      </c>
      <c r="G38" s="4">
        <v>3.7</v>
      </c>
      <c r="H38" s="4">
        <v>29.6</v>
      </c>
      <c r="I38" s="4">
        <v>58.2</v>
      </c>
      <c r="J38" s="5">
        <v>177</v>
      </c>
      <c r="K38">
        <v>9127.1915082001997</v>
      </c>
    </row>
    <row r="39" spans="1:11" x14ac:dyDescent="0.3">
      <c r="A39">
        <v>-3.8096377000000001</v>
      </c>
      <c r="B39">
        <v>-38.508149400000001</v>
      </c>
      <c r="C39" s="3">
        <v>2020</v>
      </c>
      <c r="D39" s="4">
        <v>3.99</v>
      </c>
      <c r="E39" s="4">
        <v>131.66</v>
      </c>
      <c r="F39" s="4">
        <v>11</v>
      </c>
      <c r="G39" s="4">
        <v>3.21</v>
      </c>
      <c r="H39" s="4">
        <v>30.7</v>
      </c>
      <c r="I39" s="4">
        <v>53.3</v>
      </c>
      <c r="J39" s="5">
        <v>77</v>
      </c>
      <c r="K39">
        <v>9127.1915082001997</v>
      </c>
    </row>
    <row r="40" spans="1:11" x14ac:dyDescent="0.3">
      <c r="A40">
        <v>-3.8096377000000001</v>
      </c>
      <c r="B40">
        <v>-38.508149400000001</v>
      </c>
      <c r="C40" s="3">
        <v>2020</v>
      </c>
      <c r="D40" s="4">
        <v>1.65</v>
      </c>
      <c r="E40" s="4">
        <v>64.77</v>
      </c>
      <c r="F40" s="4">
        <v>8</v>
      </c>
      <c r="G40" s="4">
        <v>4.5</v>
      </c>
      <c r="H40" s="4">
        <v>29.9</v>
      </c>
      <c r="I40" s="4">
        <v>59.1</v>
      </c>
      <c r="J40" s="5">
        <v>366</v>
      </c>
      <c r="K40">
        <v>9127.1915082001997</v>
      </c>
    </row>
    <row r="41" spans="1:11" x14ac:dyDescent="0.3">
      <c r="A41">
        <v>-3.8096377000000001</v>
      </c>
      <c r="B41">
        <v>-38.508149400000001</v>
      </c>
      <c r="C41" s="3">
        <v>2020</v>
      </c>
      <c r="D41" s="4">
        <v>3.29</v>
      </c>
      <c r="E41" s="4">
        <v>46.41</v>
      </c>
      <c r="F41" s="4">
        <v>7</v>
      </c>
      <c r="G41" s="4">
        <v>3.2</v>
      </c>
      <c r="H41" s="4">
        <v>28.8</v>
      </c>
      <c r="I41" s="4">
        <v>65.900000000000006</v>
      </c>
      <c r="J41" s="5">
        <v>136</v>
      </c>
      <c r="K41">
        <v>9127.1915082001997</v>
      </c>
    </row>
    <row r="42" spans="1:11" x14ac:dyDescent="0.3">
      <c r="A42">
        <v>-3.8096377000000001</v>
      </c>
      <c r="B42">
        <v>-38.508149400000001</v>
      </c>
      <c r="C42" s="3">
        <v>2020</v>
      </c>
      <c r="D42" s="4">
        <v>3.33</v>
      </c>
      <c r="E42" s="4">
        <v>49.81</v>
      </c>
      <c r="F42" s="4">
        <v>7</v>
      </c>
      <c r="G42" s="4">
        <v>3.95</v>
      </c>
      <c r="H42" s="4">
        <v>29.4</v>
      </c>
      <c r="I42" s="4">
        <v>58.1</v>
      </c>
      <c r="J42" s="5">
        <v>84</v>
      </c>
      <c r="K42">
        <v>9127.1915082001997</v>
      </c>
    </row>
    <row r="43" spans="1:11" x14ac:dyDescent="0.3">
      <c r="A43">
        <v>-3.8096377000000001</v>
      </c>
      <c r="B43">
        <v>-38.508149400000001</v>
      </c>
      <c r="C43" s="3">
        <v>2020</v>
      </c>
      <c r="D43" s="4">
        <v>2.87</v>
      </c>
      <c r="E43" s="4">
        <v>53.49</v>
      </c>
      <c r="F43" s="4">
        <v>6</v>
      </c>
      <c r="G43" s="4">
        <v>3.35</v>
      </c>
      <c r="H43" s="4">
        <v>28.8</v>
      </c>
      <c r="I43" s="4">
        <v>63.6</v>
      </c>
      <c r="J43" s="5">
        <v>158</v>
      </c>
      <c r="K43">
        <v>9127.1915082001997</v>
      </c>
    </row>
    <row r="44" spans="1:11" x14ac:dyDescent="0.3">
      <c r="A44">
        <v>-3.8096377000000001</v>
      </c>
      <c r="B44">
        <v>-38.508149400000001</v>
      </c>
      <c r="C44" s="3">
        <v>2020</v>
      </c>
      <c r="D44" s="4">
        <v>2.81</v>
      </c>
      <c r="E44" s="4">
        <v>64.98</v>
      </c>
      <c r="F44" s="4">
        <v>7</v>
      </c>
      <c r="G44" s="4">
        <v>3.36</v>
      </c>
      <c r="H44" s="4">
        <v>30.8</v>
      </c>
      <c r="I44" s="4">
        <v>51.1</v>
      </c>
      <c r="J44" s="5">
        <v>137</v>
      </c>
      <c r="K44">
        <v>9127.1915082001997</v>
      </c>
    </row>
    <row r="45" spans="1:11" x14ac:dyDescent="0.3">
      <c r="A45">
        <v>-3.8096377000000001</v>
      </c>
      <c r="B45">
        <v>-38.508149400000001</v>
      </c>
      <c r="C45" s="3">
        <v>2020</v>
      </c>
      <c r="D45" s="4">
        <v>2.35</v>
      </c>
      <c r="E45" s="4">
        <v>55.25</v>
      </c>
      <c r="F45" s="4">
        <v>5</v>
      </c>
      <c r="G45" s="4">
        <v>4.17</v>
      </c>
      <c r="H45" s="4">
        <v>29.5</v>
      </c>
      <c r="I45" s="4">
        <v>55.3</v>
      </c>
      <c r="J45" s="5">
        <v>144</v>
      </c>
      <c r="K45">
        <v>9127.1915082001997</v>
      </c>
    </row>
    <row r="46" spans="1:11" x14ac:dyDescent="0.3">
      <c r="A46">
        <v>-3.8096377000000001</v>
      </c>
      <c r="B46">
        <v>-38.508149400000001</v>
      </c>
      <c r="C46" s="3">
        <v>2020</v>
      </c>
      <c r="D46" s="4">
        <v>2.52</v>
      </c>
      <c r="E46" s="4">
        <v>50.34</v>
      </c>
      <c r="F46" s="4">
        <v>6</v>
      </c>
      <c r="G46" s="4">
        <v>3.63</v>
      </c>
      <c r="H46" s="4">
        <v>31</v>
      </c>
      <c r="I46" s="4">
        <v>50</v>
      </c>
      <c r="J46" s="5">
        <v>130</v>
      </c>
      <c r="K46">
        <v>9127.1915082001997</v>
      </c>
    </row>
    <row r="47" spans="1:11" x14ac:dyDescent="0.3">
      <c r="A47">
        <v>-3.8096377000000001</v>
      </c>
      <c r="B47">
        <v>-38.508149400000001</v>
      </c>
      <c r="C47" s="3">
        <v>2020</v>
      </c>
      <c r="D47" s="4">
        <v>2.27</v>
      </c>
      <c r="E47" s="4">
        <v>61.27</v>
      </c>
      <c r="F47" s="4">
        <v>0</v>
      </c>
      <c r="G47" s="4">
        <v>4.4400000000000004</v>
      </c>
      <c r="H47" s="4">
        <v>30.1</v>
      </c>
      <c r="I47" s="4">
        <v>48.6</v>
      </c>
      <c r="J47" s="5">
        <v>23</v>
      </c>
      <c r="K47">
        <v>9127.1915082001997</v>
      </c>
    </row>
    <row r="48" spans="1:11" x14ac:dyDescent="0.3">
      <c r="A48">
        <v>-3.8096377000000001</v>
      </c>
      <c r="B48">
        <v>-38.508149400000001</v>
      </c>
      <c r="C48" s="3">
        <v>2020</v>
      </c>
      <c r="D48" s="4">
        <v>3.48</v>
      </c>
      <c r="E48" s="4">
        <v>56.65</v>
      </c>
      <c r="F48" s="4">
        <v>0</v>
      </c>
      <c r="G48" s="4">
        <v>3.23</v>
      </c>
      <c r="H48" s="4">
        <v>28.6</v>
      </c>
      <c r="I48" s="4">
        <v>57.3</v>
      </c>
      <c r="J48" s="5">
        <v>70</v>
      </c>
      <c r="K48">
        <v>9127.1915082001997</v>
      </c>
    </row>
    <row r="49" spans="1:11" x14ac:dyDescent="0.3">
      <c r="A49">
        <v>-3.8096377000000001</v>
      </c>
      <c r="B49">
        <v>-38.508149400000001</v>
      </c>
      <c r="C49" s="3">
        <v>2020</v>
      </c>
      <c r="D49" s="4">
        <v>1.83</v>
      </c>
      <c r="E49" s="4">
        <v>61.16</v>
      </c>
      <c r="F49" s="4">
        <v>5</v>
      </c>
      <c r="G49" s="4">
        <v>4.42</v>
      </c>
      <c r="H49" s="4">
        <v>30.9</v>
      </c>
      <c r="I49" s="4">
        <v>48.2</v>
      </c>
      <c r="J49" s="5">
        <v>247</v>
      </c>
      <c r="K49">
        <v>9127.1915082001997</v>
      </c>
    </row>
    <row r="50" spans="1:11" x14ac:dyDescent="0.3">
      <c r="A50">
        <v>-3.8096377000000001</v>
      </c>
      <c r="B50">
        <v>-38.508149400000001</v>
      </c>
      <c r="C50" s="3">
        <v>2020</v>
      </c>
      <c r="D50" s="4">
        <v>2.61</v>
      </c>
      <c r="E50" s="4">
        <v>64.22</v>
      </c>
      <c r="F50" s="4">
        <v>3</v>
      </c>
      <c r="G50" s="4">
        <v>3.81</v>
      </c>
      <c r="H50" s="4">
        <v>28.2</v>
      </c>
      <c r="I50" s="4">
        <v>62.1</v>
      </c>
      <c r="J50" s="5">
        <v>89</v>
      </c>
      <c r="K50">
        <v>9127.1915082001997</v>
      </c>
    </row>
    <row r="51" spans="1:11" x14ac:dyDescent="0.3">
      <c r="A51">
        <v>-3.8096377000000001</v>
      </c>
      <c r="B51">
        <v>-38.508149400000001</v>
      </c>
      <c r="C51" s="3">
        <v>2020</v>
      </c>
      <c r="D51" s="4">
        <v>2.5299999999999998</v>
      </c>
      <c r="E51" s="4">
        <v>64.53</v>
      </c>
      <c r="F51" s="4">
        <v>3</v>
      </c>
      <c r="G51" s="4">
        <v>4.45</v>
      </c>
      <c r="H51" s="4">
        <v>30.5</v>
      </c>
      <c r="I51" s="4">
        <v>51.2</v>
      </c>
      <c r="J51" s="5">
        <v>128</v>
      </c>
      <c r="K51">
        <v>9127.1915082001997</v>
      </c>
    </row>
    <row r="52" spans="1:11" x14ac:dyDescent="0.3">
      <c r="A52">
        <v>-3.8096377000000001</v>
      </c>
      <c r="B52">
        <v>-38.508149400000001</v>
      </c>
      <c r="C52" s="3">
        <v>2020</v>
      </c>
      <c r="D52" s="4">
        <v>1.77</v>
      </c>
      <c r="E52" s="4">
        <v>63.52</v>
      </c>
      <c r="F52" s="4">
        <v>2</v>
      </c>
      <c r="G52" s="4">
        <v>4.5999999999999996</v>
      </c>
      <c r="H52" s="4">
        <v>29.1</v>
      </c>
      <c r="I52" s="4">
        <v>58.8</v>
      </c>
      <c r="J52" s="5">
        <v>205</v>
      </c>
      <c r="K52">
        <v>9127.1915082001997</v>
      </c>
    </row>
    <row r="53" spans="1:11" x14ac:dyDescent="0.3">
      <c r="A53">
        <v>-3.8096377000000001</v>
      </c>
      <c r="B53">
        <v>-38.508149400000001</v>
      </c>
      <c r="C53" s="3">
        <v>2020</v>
      </c>
      <c r="D53" s="4">
        <v>2.4500000000000002</v>
      </c>
      <c r="E53" s="4">
        <v>56.74</v>
      </c>
      <c r="F53" s="4">
        <v>0</v>
      </c>
      <c r="G53" s="4">
        <v>4.04</v>
      </c>
      <c r="H53" s="4">
        <v>28.1</v>
      </c>
      <c r="I53" s="4">
        <v>67.599999999999994</v>
      </c>
      <c r="J53" s="5">
        <v>70</v>
      </c>
      <c r="K53">
        <v>9127.1915082001997</v>
      </c>
    </row>
    <row r="54" spans="1:11" x14ac:dyDescent="0.3">
      <c r="A54">
        <v>-3.8096377000000001</v>
      </c>
      <c r="B54">
        <v>-38.508149400000001</v>
      </c>
      <c r="C54" s="3">
        <v>2020</v>
      </c>
      <c r="D54" s="4">
        <v>2.29</v>
      </c>
      <c r="E54" s="4">
        <v>48.94</v>
      </c>
      <c r="F54" s="4">
        <v>0</v>
      </c>
      <c r="G54" s="4">
        <v>4.4400000000000004</v>
      </c>
      <c r="H54" s="4">
        <v>30.1</v>
      </c>
      <c r="I54" s="4">
        <v>50.6</v>
      </c>
      <c r="J54" s="5">
        <v>218</v>
      </c>
      <c r="K54">
        <v>9127.1915082001997</v>
      </c>
    </row>
    <row r="55" spans="1:11" x14ac:dyDescent="0.3">
      <c r="A55">
        <v>-3.8096377000000001</v>
      </c>
      <c r="B55">
        <v>-38.508149400000001</v>
      </c>
      <c r="C55" s="3">
        <v>2020</v>
      </c>
      <c r="D55" s="4">
        <v>2.1</v>
      </c>
      <c r="E55" s="4">
        <v>62.82</v>
      </c>
      <c r="F55" s="4">
        <v>0</v>
      </c>
      <c r="G55" s="4">
        <v>4.8099999999999996</v>
      </c>
      <c r="H55" s="4">
        <v>29</v>
      </c>
      <c r="I55" s="4">
        <v>58.6</v>
      </c>
      <c r="J55" s="5">
        <v>148</v>
      </c>
      <c r="K55">
        <v>9127.1915082001997</v>
      </c>
    </row>
    <row r="56" spans="1:11" x14ac:dyDescent="0.3">
      <c r="A56">
        <v>-3.8096377000000001</v>
      </c>
      <c r="B56">
        <v>-38.508149400000001</v>
      </c>
      <c r="C56" s="3">
        <v>2020</v>
      </c>
      <c r="D56" s="4">
        <v>2.66</v>
      </c>
      <c r="E56" s="4">
        <v>52.96</v>
      </c>
      <c r="F56" s="4">
        <v>10</v>
      </c>
      <c r="G56" s="4">
        <v>4.37</v>
      </c>
      <c r="H56" s="4">
        <v>28.5</v>
      </c>
      <c r="I56" s="4">
        <v>63.5</v>
      </c>
      <c r="J56" s="5">
        <v>231</v>
      </c>
      <c r="K56">
        <v>9127.1915082001997</v>
      </c>
    </row>
    <row r="57" spans="1:11" x14ac:dyDescent="0.3">
      <c r="A57">
        <v>-3.8096377000000001</v>
      </c>
      <c r="B57">
        <v>-38.508149400000001</v>
      </c>
      <c r="C57" s="3">
        <v>2020</v>
      </c>
      <c r="D57" s="4">
        <v>2.74</v>
      </c>
      <c r="E57" s="4">
        <v>46.95</v>
      </c>
      <c r="F57" s="4">
        <v>6</v>
      </c>
      <c r="G57" s="4">
        <v>4.2300000000000004</v>
      </c>
      <c r="H57" s="4">
        <v>30</v>
      </c>
      <c r="I57" s="4">
        <v>57.1</v>
      </c>
      <c r="J57" s="5">
        <v>260</v>
      </c>
      <c r="K57">
        <v>9127.1915082001997</v>
      </c>
    </row>
    <row r="58" spans="1:11" x14ac:dyDescent="0.3">
      <c r="A58">
        <v>-3.8096377000000001</v>
      </c>
      <c r="B58">
        <v>-38.508149400000001</v>
      </c>
      <c r="C58" s="3">
        <v>2020</v>
      </c>
      <c r="D58" s="4">
        <v>2.04</v>
      </c>
      <c r="E58" s="4">
        <v>46.97</v>
      </c>
      <c r="F58" s="4">
        <v>10</v>
      </c>
      <c r="G58" s="4">
        <v>4.51</v>
      </c>
      <c r="H58" s="4">
        <v>28.9</v>
      </c>
      <c r="I58" s="4">
        <v>61.7</v>
      </c>
      <c r="J58" s="5">
        <v>155</v>
      </c>
      <c r="K58">
        <v>9127.1915082001997</v>
      </c>
    </row>
    <row r="59" spans="1:11" x14ac:dyDescent="0.3">
      <c r="A59">
        <v>-3.8096377000000001</v>
      </c>
      <c r="B59">
        <v>-38.508149400000001</v>
      </c>
      <c r="C59" s="3">
        <v>2020</v>
      </c>
      <c r="D59" s="4">
        <v>1</v>
      </c>
      <c r="E59" s="4">
        <v>44.43</v>
      </c>
      <c r="F59" s="4">
        <v>9</v>
      </c>
      <c r="G59" s="4">
        <v>4.46</v>
      </c>
      <c r="H59" s="4">
        <v>29.2</v>
      </c>
      <c r="I59" s="4">
        <v>62.5</v>
      </c>
      <c r="J59" s="5">
        <v>161</v>
      </c>
      <c r="K59">
        <v>9127.1915082001997</v>
      </c>
    </row>
    <row r="60" spans="1:11" x14ac:dyDescent="0.3">
      <c r="A60">
        <v>-3.8096377000000001</v>
      </c>
      <c r="B60">
        <v>-38.508149400000001</v>
      </c>
      <c r="C60" s="3">
        <v>2020</v>
      </c>
      <c r="D60" s="4">
        <v>0.56999999999999995</v>
      </c>
      <c r="E60" s="4">
        <v>51.23</v>
      </c>
      <c r="F60" s="4">
        <v>9</v>
      </c>
      <c r="G60" s="4">
        <v>5.09</v>
      </c>
      <c r="H60" s="4">
        <v>29.8</v>
      </c>
      <c r="I60" s="4">
        <v>52.7</v>
      </c>
      <c r="J60" s="5">
        <v>139</v>
      </c>
      <c r="K60">
        <v>9127.1915082001997</v>
      </c>
    </row>
    <row r="61" spans="1:11" x14ac:dyDescent="0.3">
      <c r="A61">
        <v>-3.8096377000000001</v>
      </c>
      <c r="B61">
        <v>-38.508149400000001</v>
      </c>
      <c r="C61" s="3">
        <v>2020</v>
      </c>
      <c r="D61" s="4">
        <v>0.71</v>
      </c>
      <c r="E61" s="4">
        <v>45.82</v>
      </c>
      <c r="F61" s="4">
        <v>4</v>
      </c>
      <c r="G61" s="4">
        <v>4.0999999999999996</v>
      </c>
      <c r="H61" s="4">
        <v>28.1</v>
      </c>
      <c r="I61" s="4">
        <v>68.7</v>
      </c>
      <c r="J61" s="5">
        <v>207</v>
      </c>
      <c r="K61">
        <v>9127.1915082001997</v>
      </c>
    </row>
    <row r="62" spans="1:11" x14ac:dyDescent="0.3">
      <c r="A62">
        <v>-3.8096377000000001</v>
      </c>
      <c r="B62">
        <v>-38.508149400000001</v>
      </c>
      <c r="C62" s="3">
        <v>2020</v>
      </c>
      <c r="D62" s="4">
        <v>1.29</v>
      </c>
      <c r="E62" s="4">
        <v>63.46</v>
      </c>
      <c r="F62" s="4">
        <v>9</v>
      </c>
      <c r="G62" s="4">
        <v>5.44</v>
      </c>
      <c r="H62" s="4">
        <v>29.6</v>
      </c>
      <c r="I62" s="4">
        <v>55.7</v>
      </c>
      <c r="J62" s="5">
        <v>266</v>
      </c>
      <c r="K62">
        <v>9127.1915082001997</v>
      </c>
    </row>
    <row r="63" spans="1:11" x14ac:dyDescent="0.3">
      <c r="A63">
        <v>-3.8096377000000001</v>
      </c>
      <c r="B63">
        <v>-38.508149400000001</v>
      </c>
      <c r="C63" s="3">
        <v>2020</v>
      </c>
      <c r="D63" s="4">
        <v>2.42</v>
      </c>
      <c r="E63" s="4">
        <v>35.159999999999997</v>
      </c>
      <c r="F63" s="4">
        <v>9</v>
      </c>
      <c r="G63" s="4">
        <v>4.32</v>
      </c>
      <c r="H63" s="4">
        <v>28.8</v>
      </c>
      <c r="I63" s="4">
        <v>65.599999999999994</v>
      </c>
      <c r="J63" s="5">
        <v>248</v>
      </c>
      <c r="K63">
        <v>9127.1915082001997</v>
      </c>
    </row>
    <row r="64" spans="1:11" x14ac:dyDescent="0.3">
      <c r="A64">
        <v>-3.8096377000000001</v>
      </c>
      <c r="B64">
        <v>-38.508149400000001</v>
      </c>
      <c r="C64" s="3">
        <v>2020</v>
      </c>
      <c r="D64" s="4">
        <v>2.58</v>
      </c>
      <c r="E64" s="4">
        <v>45.97</v>
      </c>
      <c r="F64" s="4">
        <v>9</v>
      </c>
      <c r="G64" s="4">
        <v>4.09</v>
      </c>
      <c r="H64" s="4">
        <v>29</v>
      </c>
      <c r="I64" s="4">
        <v>64.5</v>
      </c>
      <c r="J64" s="5">
        <v>196</v>
      </c>
      <c r="K64">
        <v>9127.1915082001997</v>
      </c>
    </row>
    <row r="65" spans="1:11" x14ac:dyDescent="0.3">
      <c r="A65">
        <v>-3.8096377000000001</v>
      </c>
      <c r="B65">
        <v>-38.508149400000001</v>
      </c>
      <c r="C65" s="3">
        <v>2020</v>
      </c>
      <c r="D65" s="4">
        <v>1.1399999999999999</v>
      </c>
      <c r="E65" s="4">
        <v>42.76</v>
      </c>
      <c r="F65" s="4">
        <v>6</v>
      </c>
      <c r="G65" s="4">
        <v>3.7</v>
      </c>
      <c r="H65" s="4">
        <v>29</v>
      </c>
      <c r="I65" s="4">
        <v>64.099999999999994</v>
      </c>
      <c r="J65" s="5">
        <v>176</v>
      </c>
      <c r="K65">
        <v>9127.1915082001997</v>
      </c>
    </row>
    <row r="66" spans="1:11" x14ac:dyDescent="0.3">
      <c r="A66">
        <v>-3.8096377000000001</v>
      </c>
      <c r="B66">
        <v>-38.508149400000001</v>
      </c>
      <c r="C66" s="3">
        <v>2020</v>
      </c>
      <c r="D66" s="4">
        <v>2.4300000000000002</v>
      </c>
      <c r="E66" s="4">
        <v>46.32</v>
      </c>
      <c r="F66" s="4">
        <v>5</v>
      </c>
      <c r="G66" s="4">
        <v>4.16</v>
      </c>
      <c r="H66" s="4">
        <v>29</v>
      </c>
      <c r="I66" s="4">
        <v>63.6</v>
      </c>
      <c r="J66" s="5">
        <v>130</v>
      </c>
      <c r="K66">
        <v>9127.1915082001997</v>
      </c>
    </row>
    <row r="67" spans="1:11" x14ac:dyDescent="0.3">
      <c r="A67">
        <v>-3.8096377000000001</v>
      </c>
      <c r="B67">
        <v>-38.508149400000001</v>
      </c>
      <c r="C67" s="3">
        <v>2020</v>
      </c>
      <c r="D67" s="4">
        <v>1.37</v>
      </c>
      <c r="E67" s="4">
        <v>43.59</v>
      </c>
      <c r="F67" s="4">
        <v>6</v>
      </c>
      <c r="G67" s="4">
        <v>4.4400000000000004</v>
      </c>
      <c r="H67" s="4">
        <v>29.8</v>
      </c>
      <c r="I67" s="4">
        <v>55.1</v>
      </c>
      <c r="J67" s="5">
        <v>124</v>
      </c>
      <c r="K67">
        <v>9127.1915082001997</v>
      </c>
    </row>
    <row r="68" spans="1:11" x14ac:dyDescent="0.3">
      <c r="A68">
        <v>-3.8096377000000001</v>
      </c>
      <c r="B68">
        <v>-38.508149400000001</v>
      </c>
      <c r="C68" s="3">
        <v>2020</v>
      </c>
      <c r="D68" s="4">
        <v>0.92</v>
      </c>
      <c r="E68" s="4">
        <v>58.35</v>
      </c>
      <c r="F68" s="4">
        <v>5</v>
      </c>
      <c r="G68" s="4">
        <v>4.42</v>
      </c>
      <c r="H68" s="4">
        <v>30.1</v>
      </c>
      <c r="I68" s="4">
        <v>54.1</v>
      </c>
      <c r="J68" s="5">
        <v>194</v>
      </c>
      <c r="K68">
        <v>9127.1915082001997</v>
      </c>
    </row>
    <row r="69" spans="1:11" x14ac:dyDescent="0.3">
      <c r="A69">
        <v>-3.8096377000000001</v>
      </c>
      <c r="B69">
        <v>-38.508149400000001</v>
      </c>
      <c r="C69" s="3">
        <v>2020</v>
      </c>
      <c r="D69" s="4">
        <v>2.71</v>
      </c>
      <c r="E69" s="4">
        <v>23.44</v>
      </c>
      <c r="F69" s="4">
        <v>7</v>
      </c>
      <c r="G69" s="4">
        <v>3.5</v>
      </c>
      <c r="H69" s="4">
        <v>29.5</v>
      </c>
      <c r="I69" s="4">
        <v>62.2</v>
      </c>
      <c r="J69" s="5">
        <v>218</v>
      </c>
      <c r="K69">
        <v>9127.1915082001997</v>
      </c>
    </row>
    <row r="70" spans="1:11" x14ac:dyDescent="0.3">
      <c r="A70">
        <v>-3.8096377000000001</v>
      </c>
      <c r="B70">
        <v>-38.508149400000001</v>
      </c>
      <c r="C70" s="3">
        <v>2020</v>
      </c>
      <c r="D70" s="4">
        <v>1.97</v>
      </c>
      <c r="E70" s="4">
        <v>55.96</v>
      </c>
      <c r="F70" s="4">
        <v>10</v>
      </c>
      <c r="G70" s="4">
        <v>4.03</v>
      </c>
      <c r="H70" s="4">
        <v>29.1</v>
      </c>
      <c r="I70" s="4">
        <v>64.900000000000006</v>
      </c>
      <c r="J70" s="5">
        <v>191</v>
      </c>
      <c r="K70">
        <v>9127.1915082001997</v>
      </c>
    </row>
    <row r="71" spans="1:11" x14ac:dyDescent="0.3">
      <c r="A71">
        <v>-3.8096377000000001</v>
      </c>
      <c r="B71">
        <v>-38.508149400000001</v>
      </c>
      <c r="C71" s="3">
        <v>2020</v>
      </c>
      <c r="D71" s="4">
        <v>1.66</v>
      </c>
      <c r="E71" s="4">
        <v>59.53</v>
      </c>
      <c r="F71" s="4">
        <v>14</v>
      </c>
      <c r="G71" s="4">
        <v>5.07</v>
      </c>
      <c r="H71" s="4">
        <v>30.6</v>
      </c>
      <c r="I71" s="4">
        <v>49.9</v>
      </c>
      <c r="J71" s="5">
        <v>479</v>
      </c>
      <c r="K71">
        <v>9127.1915082001997</v>
      </c>
    </row>
    <row r="72" spans="1:11" x14ac:dyDescent="0.3">
      <c r="A72">
        <v>-3.8096377000000001</v>
      </c>
      <c r="B72">
        <v>-38.508149400000001</v>
      </c>
      <c r="C72" s="3">
        <v>2020</v>
      </c>
      <c r="D72" s="4">
        <v>1.71</v>
      </c>
      <c r="E72" s="4">
        <v>64.3</v>
      </c>
      <c r="F72" s="4">
        <v>10</v>
      </c>
      <c r="G72" s="4">
        <v>5.42</v>
      </c>
      <c r="H72" s="4">
        <v>30.6</v>
      </c>
      <c r="I72" s="4">
        <v>51.2</v>
      </c>
      <c r="J72" s="5">
        <v>158</v>
      </c>
      <c r="K72">
        <v>9127.1915082001997</v>
      </c>
    </row>
    <row r="73" spans="1:11" x14ac:dyDescent="0.3">
      <c r="A73">
        <v>-3.8096377000000001</v>
      </c>
      <c r="B73">
        <v>-38.508149400000001</v>
      </c>
      <c r="C73" s="3">
        <v>2020</v>
      </c>
      <c r="D73" s="4">
        <v>2.65</v>
      </c>
      <c r="E73" s="4">
        <v>41.33</v>
      </c>
      <c r="F73" s="4">
        <v>16</v>
      </c>
      <c r="G73" s="4">
        <v>3.96</v>
      </c>
      <c r="H73" s="4">
        <v>29.4</v>
      </c>
      <c r="I73" s="4">
        <v>59.5</v>
      </c>
      <c r="J73" s="5">
        <v>99</v>
      </c>
      <c r="K73">
        <v>9127.1915082001997</v>
      </c>
    </row>
    <row r="74" spans="1:11" x14ac:dyDescent="0.3">
      <c r="A74">
        <v>-3.8096377000000001</v>
      </c>
      <c r="B74">
        <v>-38.508149400000001</v>
      </c>
      <c r="C74" s="3">
        <v>2020</v>
      </c>
      <c r="D74" s="4">
        <v>1.45</v>
      </c>
      <c r="E74" s="4">
        <v>66.45</v>
      </c>
      <c r="F74" s="4">
        <v>6</v>
      </c>
      <c r="G74" s="4">
        <v>4.38</v>
      </c>
      <c r="H74" s="4">
        <v>30.2</v>
      </c>
      <c r="I74" s="4">
        <v>56.8</v>
      </c>
      <c r="J74" s="5">
        <v>355</v>
      </c>
      <c r="K74">
        <v>9127.1915082001997</v>
      </c>
    </row>
    <row r="75" spans="1:11" x14ac:dyDescent="0.3">
      <c r="A75">
        <v>-3.8096377000000001</v>
      </c>
      <c r="B75">
        <v>-38.508149400000001</v>
      </c>
      <c r="C75" s="3">
        <v>2020</v>
      </c>
      <c r="D75" s="4">
        <v>1.6</v>
      </c>
      <c r="E75" s="4">
        <v>44.26</v>
      </c>
      <c r="F75" s="4">
        <v>6</v>
      </c>
      <c r="G75" s="4">
        <v>4.43</v>
      </c>
      <c r="H75" s="4">
        <v>29.4</v>
      </c>
      <c r="I75" s="4">
        <v>60.4</v>
      </c>
      <c r="J75" s="5">
        <v>122</v>
      </c>
      <c r="K75">
        <v>9127.1915082001997</v>
      </c>
    </row>
    <row r="76" spans="1:11" x14ac:dyDescent="0.3">
      <c r="A76">
        <v>-3.8096377000000001</v>
      </c>
      <c r="B76">
        <v>-38.508149400000001</v>
      </c>
      <c r="C76" s="3">
        <v>2020</v>
      </c>
      <c r="D76" s="4">
        <v>1.25</v>
      </c>
      <c r="E76" s="4">
        <v>35.78</v>
      </c>
      <c r="F76" s="4">
        <v>16</v>
      </c>
      <c r="G76" s="4">
        <v>3.44</v>
      </c>
      <c r="H76" s="4">
        <v>29.1</v>
      </c>
      <c r="I76" s="4">
        <v>63.3</v>
      </c>
      <c r="J76" s="5">
        <v>154</v>
      </c>
      <c r="K76">
        <v>9127.1915082001997</v>
      </c>
    </row>
    <row r="77" spans="1:11" x14ac:dyDescent="0.3">
      <c r="A77">
        <v>-3.8096377000000001</v>
      </c>
      <c r="B77">
        <v>-38.508149400000001</v>
      </c>
      <c r="C77" s="3">
        <v>2021</v>
      </c>
      <c r="D77" s="4">
        <v>0.56000000000000005</v>
      </c>
      <c r="E77" s="4">
        <v>64.319999999999993</v>
      </c>
      <c r="F77" s="4">
        <v>10</v>
      </c>
      <c r="G77" s="4">
        <v>4.95</v>
      </c>
      <c r="H77" s="4">
        <v>30.4</v>
      </c>
      <c r="I77" s="4">
        <v>49.5</v>
      </c>
      <c r="J77" s="5">
        <v>262</v>
      </c>
      <c r="K77">
        <v>9127.1915082001997</v>
      </c>
    </row>
    <row r="78" spans="1:11" x14ac:dyDescent="0.3">
      <c r="A78">
        <v>-3.8096377000000001</v>
      </c>
      <c r="B78">
        <v>-38.508149400000001</v>
      </c>
      <c r="C78" s="3">
        <v>2021</v>
      </c>
      <c r="D78" s="4">
        <v>2.37</v>
      </c>
      <c r="E78" s="4">
        <v>50.23</v>
      </c>
      <c r="F78" s="4">
        <v>11</v>
      </c>
      <c r="G78" s="4">
        <v>3.84</v>
      </c>
      <c r="H78" s="4">
        <v>29.1</v>
      </c>
      <c r="I78" s="4">
        <v>60.8</v>
      </c>
      <c r="J78" s="5">
        <v>151</v>
      </c>
      <c r="K78">
        <v>9127.1915082001997</v>
      </c>
    </row>
    <row r="79" spans="1:11" x14ac:dyDescent="0.3">
      <c r="A79">
        <v>-3.8096377000000001</v>
      </c>
      <c r="B79">
        <v>-38.508149400000001</v>
      </c>
      <c r="C79" s="3">
        <v>2021</v>
      </c>
      <c r="D79" s="4">
        <v>1.74</v>
      </c>
      <c r="E79" s="4">
        <v>64.42</v>
      </c>
      <c r="F79" s="4">
        <v>14</v>
      </c>
      <c r="G79" s="4">
        <v>4.79</v>
      </c>
      <c r="H79" s="4">
        <v>30.4</v>
      </c>
      <c r="I79" s="4">
        <v>57.2</v>
      </c>
      <c r="J79" s="5">
        <v>201</v>
      </c>
      <c r="K79">
        <v>9127.1915082001997</v>
      </c>
    </row>
    <row r="80" spans="1:11" x14ac:dyDescent="0.3">
      <c r="A80">
        <v>-3.8096377000000001</v>
      </c>
      <c r="B80">
        <v>-38.508149400000001</v>
      </c>
      <c r="C80" s="3">
        <v>2021</v>
      </c>
      <c r="D80" s="4">
        <v>2.15</v>
      </c>
      <c r="E80" s="4">
        <v>50.46</v>
      </c>
      <c r="F80" s="4">
        <v>10</v>
      </c>
      <c r="G80" s="4">
        <v>3.96</v>
      </c>
      <c r="H80" s="4">
        <v>29</v>
      </c>
      <c r="I80" s="4">
        <v>62.9</v>
      </c>
      <c r="J80" s="5">
        <v>283</v>
      </c>
      <c r="K80">
        <v>9127.1915082001997</v>
      </c>
    </row>
    <row r="81" spans="1:11" x14ac:dyDescent="0.3">
      <c r="A81">
        <v>-3.7526031</v>
      </c>
      <c r="B81">
        <v>-38.523726699999997</v>
      </c>
      <c r="C81" s="3">
        <v>2021</v>
      </c>
      <c r="D81" s="6">
        <v>14.982427462198611</v>
      </c>
      <c r="E81" s="6">
        <v>91.34</v>
      </c>
      <c r="F81" s="6">
        <v>13</v>
      </c>
      <c r="G81" s="6">
        <v>2.8</v>
      </c>
      <c r="H81" s="6">
        <v>28.1</v>
      </c>
      <c r="I81" s="6">
        <v>42</v>
      </c>
      <c r="J81" s="5">
        <v>185</v>
      </c>
      <c r="K81">
        <v>3603.5406950143802</v>
      </c>
    </row>
    <row r="82" spans="1:11" x14ac:dyDescent="0.3">
      <c r="A82">
        <v>-3.7526031</v>
      </c>
      <c r="B82">
        <v>-38.523726699999997</v>
      </c>
      <c r="C82" s="3">
        <v>2022</v>
      </c>
      <c r="D82">
        <v>15.556337147527586</v>
      </c>
      <c r="E82" s="13">
        <v>78.599999999999994</v>
      </c>
      <c r="F82">
        <v>13</v>
      </c>
      <c r="G82" s="13">
        <v>3.02</v>
      </c>
      <c r="H82">
        <v>28.3</v>
      </c>
      <c r="I82">
        <v>42</v>
      </c>
      <c r="J82" s="5">
        <v>312</v>
      </c>
      <c r="K82">
        <v>3603.5406950143802</v>
      </c>
    </row>
    <row r="83" spans="1:11" x14ac:dyDescent="0.3">
      <c r="A83">
        <v>-3.7526031</v>
      </c>
      <c r="B83">
        <v>-38.523726699999997</v>
      </c>
      <c r="C83" s="3">
        <v>2022</v>
      </c>
      <c r="D83">
        <v>13.151133060890887</v>
      </c>
      <c r="E83" s="13">
        <v>78.599999999999994</v>
      </c>
      <c r="F83">
        <v>14</v>
      </c>
      <c r="G83" s="13">
        <v>2.1</v>
      </c>
      <c r="H83">
        <v>30.5</v>
      </c>
      <c r="I83">
        <v>38</v>
      </c>
      <c r="J83" s="5">
        <v>258</v>
      </c>
      <c r="K83">
        <v>3603.5406950143802</v>
      </c>
    </row>
    <row r="84" spans="1:11" x14ac:dyDescent="0.3">
      <c r="A84">
        <v>-3.7526031</v>
      </c>
      <c r="B84">
        <v>-38.523726699999997</v>
      </c>
      <c r="C84" s="3">
        <v>2022</v>
      </c>
      <c r="D84">
        <v>17.181855333060895</v>
      </c>
      <c r="E84">
        <v>83.58</v>
      </c>
      <c r="F84">
        <v>14</v>
      </c>
      <c r="G84">
        <v>2.29</v>
      </c>
      <c r="H84">
        <v>28.2</v>
      </c>
      <c r="I84">
        <v>45</v>
      </c>
      <c r="J84" s="5">
        <v>12</v>
      </c>
      <c r="K84">
        <v>3603.5406950143802</v>
      </c>
    </row>
    <row r="85" spans="1:11" x14ac:dyDescent="0.3">
      <c r="A85">
        <v>-3.7526031</v>
      </c>
      <c r="B85">
        <v>-38.523726699999997</v>
      </c>
      <c r="C85" s="3">
        <v>2022</v>
      </c>
      <c r="D85">
        <v>9.3052717613404177</v>
      </c>
      <c r="E85">
        <v>77.89</v>
      </c>
      <c r="F85">
        <v>19</v>
      </c>
      <c r="G85">
        <v>2.29</v>
      </c>
      <c r="H85">
        <v>27.7</v>
      </c>
      <c r="I85">
        <v>48</v>
      </c>
      <c r="J85" s="5">
        <v>271</v>
      </c>
      <c r="K85">
        <v>3603.5406950143802</v>
      </c>
    </row>
    <row r="86" spans="1:11" x14ac:dyDescent="0.3">
      <c r="A86">
        <v>-3.7526031</v>
      </c>
      <c r="B86">
        <v>-38.523726699999997</v>
      </c>
      <c r="C86" s="3">
        <v>2022</v>
      </c>
      <c r="D86">
        <v>16.561503882304866</v>
      </c>
      <c r="E86">
        <v>75.16</v>
      </c>
      <c r="F86">
        <v>17</v>
      </c>
      <c r="G86">
        <v>2.74</v>
      </c>
      <c r="H86">
        <v>28</v>
      </c>
      <c r="I86">
        <v>45</v>
      </c>
      <c r="J86" s="5">
        <v>65</v>
      </c>
      <c r="K86">
        <v>3603.5406950143802</v>
      </c>
    </row>
    <row r="87" spans="1:11" x14ac:dyDescent="0.3">
      <c r="A87">
        <v>-3.7526031</v>
      </c>
      <c r="B87">
        <v>-38.523726699999997</v>
      </c>
      <c r="C87" s="3">
        <v>2022</v>
      </c>
      <c r="D87" s="6">
        <v>14.042501021659175</v>
      </c>
      <c r="E87" s="6">
        <v>84.28</v>
      </c>
      <c r="F87" s="6">
        <v>16</v>
      </c>
      <c r="G87" s="6">
        <v>2.54</v>
      </c>
      <c r="H87" s="6">
        <v>29.1</v>
      </c>
      <c r="I87" s="6">
        <v>43</v>
      </c>
      <c r="J87" s="5">
        <v>9</v>
      </c>
      <c r="K87">
        <v>3603.5406950143802</v>
      </c>
    </row>
    <row r="88" spans="1:11" x14ac:dyDescent="0.3">
      <c r="A88">
        <v>-3.7526031</v>
      </c>
      <c r="B88">
        <v>-38.523726699999997</v>
      </c>
      <c r="C88" s="3">
        <v>2022</v>
      </c>
      <c r="D88" s="6">
        <v>11.824274621986104</v>
      </c>
      <c r="E88" s="6">
        <v>80.34</v>
      </c>
      <c r="F88" s="6">
        <v>14</v>
      </c>
      <c r="G88" s="6">
        <v>3.07</v>
      </c>
      <c r="H88" s="6">
        <v>28.8</v>
      </c>
      <c r="I88" s="6">
        <v>46</v>
      </c>
      <c r="J88" s="5">
        <v>321</v>
      </c>
      <c r="K88">
        <v>3603.5406950143802</v>
      </c>
    </row>
    <row r="89" spans="1:11" x14ac:dyDescent="0.3">
      <c r="A89">
        <v>-3.7526031</v>
      </c>
      <c r="B89">
        <v>-38.523726699999997</v>
      </c>
      <c r="C89" s="3">
        <v>2022</v>
      </c>
      <c r="D89" s="6">
        <v>3.740907233346956</v>
      </c>
      <c r="E89" s="6">
        <v>72.86</v>
      </c>
      <c r="F89" s="6">
        <v>8</v>
      </c>
      <c r="G89" s="6">
        <v>2.39</v>
      </c>
      <c r="H89" s="6">
        <v>28.4</v>
      </c>
      <c r="I89" s="6">
        <v>43</v>
      </c>
      <c r="J89" s="5">
        <v>180</v>
      </c>
      <c r="K89">
        <v>3603.5406950143802</v>
      </c>
    </row>
    <row r="90" spans="1:11" x14ac:dyDescent="0.3">
      <c r="A90">
        <v>-3.7526031</v>
      </c>
      <c r="B90">
        <v>-38.523726699999997</v>
      </c>
      <c r="C90" s="3">
        <v>2022</v>
      </c>
      <c r="D90" s="6">
        <v>11.429505516959543</v>
      </c>
      <c r="E90" s="6">
        <v>75.03</v>
      </c>
      <c r="F90" s="6">
        <v>11</v>
      </c>
      <c r="G90" s="6">
        <v>2.85</v>
      </c>
      <c r="H90" s="6">
        <v>29.1</v>
      </c>
      <c r="I90" s="6">
        <v>43</v>
      </c>
      <c r="J90" s="5">
        <v>146</v>
      </c>
      <c r="K90">
        <v>3603.5406950143802</v>
      </c>
    </row>
    <row r="91" spans="1:11" x14ac:dyDescent="0.3">
      <c r="A91">
        <v>-3.7526031</v>
      </c>
      <c r="B91">
        <v>-38.523726699999997</v>
      </c>
      <c r="C91" s="3">
        <v>2022</v>
      </c>
      <c r="D91" s="6">
        <v>19.306089088680014</v>
      </c>
      <c r="E91" s="6">
        <v>25.13</v>
      </c>
      <c r="F91" s="6">
        <v>21</v>
      </c>
      <c r="G91" s="6">
        <v>2.85</v>
      </c>
      <c r="H91" s="6">
        <v>29.5</v>
      </c>
      <c r="I91" s="6">
        <v>61.8</v>
      </c>
      <c r="J91" s="5">
        <v>187</v>
      </c>
      <c r="K91">
        <v>3603.5406950143802</v>
      </c>
    </row>
    <row r="92" spans="1:11" x14ac:dyDescent="0.3">
      <c r="A92">
        <v>-3.7526031</v>
      </c>
      <c r="B92">
        <v>-38.523726699999997</v>
      </c>
      <c r="C92" s="3">
        <v>2022</v>
      </c>
      <c r="D92" s="6">
        <v>15.358398038414386</v>
      </c>
      <c r="E92" s="6">
        <v>79.650000000000006</v>
      </c>
      <c r="F92" s="6">
        <v>15</v>
      </c>
      <c r="G92" s="6">
        <v>2.64</v>
      </c>
      <c r="H92" s="6">
        <v>30.1</v>
      </c>
      <c r="I92" s="6">
        <v>63.8</v>
      </c>
      <c r="J92" s="5">
        <v>244</v>
      </c>
      <c r="K92">
        <v>3603.5406950143802</v>
      </c>
    </row>
    <row r="93" spans="1:11" x14ac:dyDescent="0.3">
      <c r="A93">
        <v>-3.7185069999999998</v>
      </c>
      <c r="B93">
        <v>-38.533836899999997</v>
      </c>
      <c r="C93" s="3">
        <v>2022</v>
      </c>
      <c r="D93" s="7"/>
      <c r="E93" s="7">
        <v>66.010000000000005</v>
      </c>
      <c r="F93" s="7">
        <v>11</v>
      </c>
      <c r="G93" s="7">
        <v>2.44</v>
      </c>
      <c r="H93" s="7">
        <v>29.9</v>
      </c>
      <c r="I93" s="7">
        <v>71.900000000000006</v>
      </c>
      <c r="J93" s="5">
        <v>259</v>
      </c>
      <c r="K93">
        <v>52.747545324492499</v>
      </c>
    </row>
    <row r="94" spans="1:11" x14ac:dyDescent="0.3">
      <c r="A94">
        <v>-3.7185069999999998</v>
      </c>
      <c r="B94">
        <v>-38.533836899999997</v>
      </c>
      <c r="C94" s="3">
        <v>2022</v>
      </c>
      <c r="D94" s="7">
        <v>4.3048630976706175</v>
      </c>
      <c r="E94" s="7">
        <v>95.48</v>
      </c>
      <c r="F94" s="7">
        <v>16</v>
      </c>
      <c r="G94" s="7">
        <v>5.22</v>
      </c>
      <c r="H94" s="7">
        <v>28.5</v>
      </c>
      <c r="I94" s="7">
        <v>75.900000000000006</v>
      </c>
      <c r="J94" s="5">
        <v>335</v>
      </c>
      <c r="K94">
        <v>52.747545324492499</v>
      </c>
    </row>
    <row r="95" spans="1:11" x14ac:dyDescent="0.3">
      <c r="A95">
        <v>-3.7185069999999998</v>
      </c>
      <c r="B95">
        <v>-38.533836899999997</v>
      </c>
      <c r="C95" s="3">
        <v>2022</v>
      </c>
      <c r="D95" s="7">
        <v>30.547609317531673</v>
      </c>
      <c r="E95" s="7">
        <v>137.52000000000001</v>
      </c>
      <c r="F95" s="7">
        <v>0</v>
      </c>
      <c r="G95" s="7">
        <v>2.82</v>
      </c>
      <c r="H95" s="7">
        <v>29.5</v>
      </c>
      <c r="I95" s="7">
        <v>57.5</v>
      </c>
      <c r="J95" s="5">
        <v>171</v>
      </c>
      <c r="K95">
        <v>52.747545324492499</v>
      </c>
    </row>
    <row r="96" spans="1:11" x14ac:dyDescent="0.3">
      <c r="A96">
        <v>-3.7185069999999998</v>
      </c>
      <c r="B96">
        <v>-38.533836899999997</v>
      </c>
      <c r="C96" s="3">
        <v>2022</v>
      </c>
      <c r="D96" s="7">
        <v>8.0457703310175734</v>
      </c>
      <c r="E96" s="7">
        <v>123.14</v>
      </c>
      <c r="F96" s="7">
        <v>8</v>
      </c>
      <c r="G96" s="7">
        <v>3.8</v>
      </c>
      <c r="H96" s="7">
        <v>28.3</v>
      </c>
      <c r="I96" s="7">
        <v>60.6</v>
      </c>
      <c r="J96" s="5">
        <v>58</v>
      </c>
      <c r="K96">
        <v>52.747545324492499</v>
      </c>
    </row>
    <row r="97" spans="1:11" x14ac:dyDescent="0.3">
      <c r="A97">
        <v>-3.7346203</v>
      </c>
      <c r="B97">
        <v>-38.561524200000001</v>
      </c>
      <c r="C97" s="3">
        <v>2022</v>
      </c>
      <c r="D97" s="7">
        <v>27.464650592562322</v>
      </c>
      <c r="E97" s="7">
        <v>132.27000000000001</v>
      </c>
      <c r="F97" s="7">
        <v>10</v>
      </c>
      <c r="G97" s="7">
        <v>1.04</v>
      </c>
      <c r="H97" s="7">
        <v>28.5</v>
      </c>
      <c r="I97" s="7">
        <v>67.599999999999994</v>
      </c>
      <c r="J97" s="5">
        <v>153</v>
      </c>
      <c r="K97">
        <v>2978.3629641785601</v>
      </c>
    </row>
    <row r="98" spans="1:11" x14ac:dyDescent="0.3">
      <c r="A98">
        <v>-3.7346203</v>
      </c>
      <c r="B98">
        <v>-38.561524200000001</v>
      </c>
      <c r="C98" s="3">
        <v>2022</v>
      </c>
      <c r="D98" s="7">
        <v>16.655496526358807</v>
      </c>
      <c r="E98" s="7">
        <v>155.52000000000001</v>
      </c>
      <c r="F98" s="7">
        <v>7</v>
      </c>
      <c r="G98" s="7">
        <v>2.29</v>
      </c>
      <c r="H98" s="7">
        <v>28.7</v>
      </c>
      <c r="I98" s="7">
        <v>62.8</v>
      </c>
      <c r="J98" s="5">
        <v>261</v>
      </c>
      <c r="K98">
        <v>2978.3629641785601</v>
      </c>
    </row>
    <row r="99" spans="1:11" x14ac:dyDescent="0.3">
      <c r="A99">
        <v>-3.7346203</v>
      </c>
      <c r="B99">
        <v>-38.561524200000001</v>
      </c>
      <c r="C99" s="3">
        <v>2022</v>
      </c>
      <c r="D99" s="7">
        <v>21.261136085002043</v>
      </c>
      <c r="E99" s="7">
        <v>121.32</v>
      </c>
      <c r="F99" s="7">
        <v>11</v>
      </c>
      <c r="G99" s="7">
        <v>1.17</v>
      </c>
      <c r="H99" s="7">
        <v>28.4</v>
      </c>
      <c r="I99" s="7">
        <v>65.5</v>
      </c>
      <c r="J99" s="5">
        <v>52</v>
      </c>
      <c r="K99">
        <v>2978.3629641785601</v>
      </c>
    </row>
    <row r="100" spans="1:11" x14ac:dyDescent="0.3">
      <c r="A100">
        <v>-3.7346203</v>
      </c>
      <c r="B100">
        <v>-38.561524200000001</v>
      </c>
      <c r="C100" s="3">
        <v>2022</v>
      </c>
      <c r="D100" s="7">
        <v>9.3428688189619944</v>
      </c>
      <c r="E100" s="7">
        <v>84.12</v>
      </c>
      <c r="F100" s="7">
        <v>18</v>
      </c>
      <c r="G100" s="7">
        <v>0.85</v>
      </c>
      <c r="H100" s="7">
        <v>28.6</v>
      </c>
      <c r="I100" s="7">
        <v>59</v>
      </c>
      <c r="J100" s="5">
        <v>52</v>
      </c>
      <c r="K100">
        <v>2978.3629641785601</v>
      </c>
    </row>
    <row r="101" spans="1:11" x14ac:dyDescent="0.3">
      <c r="A101">
        <v>-3.7346203</v>
      </c>
      <c r="B101">
        <v>-38.561524200000001</v>
      </c>
      <c r="C101" s="3">
        <v>2022</v>
      </c>
      <c r="D101" s="7">
        <v>15.73436861463016</v>
      </c>
      <c r="E101" s="7">
        <v>81.819999999999993</v>
      </c>
      <c r="F101" s="7">
        <v>10</v>
      </c>
      <c r="G101" s="7">
        <v>0.98</v>
      </c>
      <c r="H101" s="7">
        <v>27.9</v>
      </c>
      <c r="I101" s="7">
        <v>65.7</v>
      </c>
      <c r="J101" s="5">
        <v>75</v>
      </c>
      <c r="K101">
        <v>2978.3629641785601</v>
      </c>
    </row>
    <row r="102" spans="1:11" x14ac:dyDescent="0.3">
      <c r="A102">
        <v>-3.7346203</v>
      </c>
      <c r="B102">
        <v>-38.561524200000001</v>
      </c>
      <c r="C102" s="3">
        <v>2022</v>
      </c>
      <c r="D102" s="7">
        <v>15.395995096035961</v>
      </c>
      <c r="E102" s="7">
        <v>86.98</v>
      </c>
      <c r="F102" s="7">
        <v>11</v>
      </c>
      <c r="G102" s="7">
        <v>1.04</v>
      </c>
      <c r="H102" s="7">
        <v>28.7</v>
      </c>
      <c r="I102" s="7">
        <v>49.5</v>
      </c>
      <c r="J102" s="5">
        <v>0</v>
      </c>
      <c r="K102">
        <v>2978.3629641785601</v>
      </c>
    </row>
    <row r="103" spans="1:11" x14ac:dyDescent="0.3">
      <c r="A103">
        <v>-3.7346203</v>
      </c>
      <c r="B103">
        <v>-38.561524200000001</v>
      </c>
      <c r="C103" s="3">
        <v>2022</v>
      </c>
      <c r="D103" s="7">
        <v>20.039231712300779</v>
      </c>
      <c r="E103" s="7">
        <v>136.72</v>
      </c>
      <c r="F103" s="7">
        <v>12</v>
      </c>
      <c r="G103" s="7">
        <v>1.35</v>
      </c>
      <c r="H103" s="7">
        <v>27.6</v>
      </c>
      <c r="I103" s="7">
        <v>66.5</v>
      </c>
      <c r="J103" s="5">
        <v>112</v>
      </c>
      <c r="K103">
        <v>2978.3629641785601</v>
      </c>
    </row>
    <row r="104" spans="1:11" x14ac:dyDescent="0.3">
      <c r="A104">
        <v>-3.7346203</v>
      </c>
      <c r="B104">
        <v>-38.561524200000001</v>
      </c>
      <c r="C104" s="3">
        <v>2022</v>
      </c>
      <c r="D104" s="7">
        <v>20.885165508786269</v>
      </c>
      <c r="E104" s="7">
        <v>90.98</v>
      </c>
      <c r="F104" s="7">
        <v>6</v>
      </c>
      <c r="G104" s="7">
        <v>0.84</v>
      </c>
      <c r="H104" s="7">
        <v>28.3</v>
      </c>
      <c r="I104" s="7">
        <v>60.3</v>
      </c>
      <c r="J104" s="5">
        <v>338</v>
      </c>
      <c r="K104">
        <v>2978.3629641785601</v>
      </c>
    </row>
    <row r="105" spans="1:11" x14ac:dyDescent="0.3">
      <c r="A105">
        <v>-3.7346203</v>
      </c>
      <c r="B105">
        <v>-38.561524200000001</v>
      </c>
      <c r="C105" s="3">
        <v>2022</v>
      </c>
      <c r="D105" s="7">
        <v>15.358398038414386</v>
      </c>
      <c r="E105" s="7">
        <v>174.43</v>
      </c>
      <c r="F105" s="7">
        <v>13</v>
      </c>
      <c r="G105" s="7">
        <v>3.47</v>
      </c>
      <c r="H105" s="7">
        <v>29.4</v>
      </c>
      <c r="I105" s="7">
        <v>46.7</v>
      </c>
      <c r="J105" s="5">
        <v>22</v>
      </c>
      <c r="K105">
        <v>2978.3629641785601</v>
      </c>
    </row>
    <row r="106" spans="1:11" x14ac:dyDescent="0.3">
      <c r="A106">
        <v>-3.7346203</v>
      </c>
      <c r="B106">
        <v>-38.561524200000001</v>
      </c>
      <c r="C106" s="3">
        <v>2022</v>
      </c>
      <c r="D106" s="7">
        <v>17.783408255006133</v>
      </c>
      <c r="E106" s="7">
        <v>145.41</v>
      </c>
      <c r="F106" s="7">
        <v>12</v>
      </c>
      <c r="G106" s="7">
        <v>1.9</v>
      </c>
      <c r="H106" s="7">
        <v>29</v>
      </c>
      <c r="I106" s="7">
        <v>55.7</v>
      </c>
      <c r="J106" s="5">
        <v>69</v>
      </c>
      <c r="K106">
        <v>2978.3629641785601</v>
      </c>
    </row>
    <row r="107" spans="1:11" x14ac:dyDescent="0.3">
      <c r="A107">
        <v>-3.7346203</v>
      </c>
      <c r="B107">
        <v>-38.561524200000001</v>
      </c>
      <c r="C107" s="3">
        <v>2022</v>
      </c>
      <c r="D107" s="7">
        <v>16.279525950143032</v>
      </c>
      <c r="E107" s="7">
        <v>109.29</v>
      </c>
      <c r="F107" s="7">
        <v>8</v>
      </c>
      <c r="G107" s="7">
        <v>1.24</v>
      </c>
      <c r="H107" s="7">
        <v>30</v>
      </c>
      <c r="I107" s="7">
        <v>48.1</v>
      </c>
      <c r="J107" s="5">
        <v>42</v>
      </c>
      <c r="K107">
        <v>2978.3629641785601</v>
      </c>
    </row>
    <row r="108" spans="1:11" x14ac:dyDescent="0.3">
      <c r="A108">
        <v>-3.7346203</v>
      </c>
      <c r="B108">
        <v>-38.561524200000001</v>
      </c>
      <c r="C108" s="3">
        <v>2022</v>
      </c>
      <c r="D108" s="7">
        <v>18.854924397221087</v>
      </c>
      <c r="E108" s="7">
        <v>138.57</v>
      </c>
      <c r="F108" s="7">
        <v>9</v>
      </c>
      <c r="G108" s="7">
        <v>1.68</v>
      </c>
      <c r="H108" s="7">
        <v>29.5</v>
      </c>
      <c r="I108" s="7">
        <v>52.8</v>
      </c>
      <c r="J108" s="5">
        <v>68</v>
      </c>
      <c r="K108">
        <v>2978.3629641785601</v>
      </c>
    </row>
    <row r="109" spans="1:11" x14ac:dyDescent="0.3">
      <c r="A109">
        <v>-3.7346203</v>
      </c>
      <c r="B109">
        <v>-38.561524200000001</v>
      </c>
      <c r="C109" s="3">
        <v>2022</v>
      </c>
      <c r="D109" s="7">
        <v>27.464650592562322</v>
      </c>
      <c r="E109" s="8">
        <v>132.27000000000001</v>
      </c>
      <c r="F109" s="8">
        <v>10</v>
      </c>
      <c r="G109" s="8">
        <v>1.04</v>
      </c>
      <c r="H109" s="8">
        <v>28.5</v>
      </c>
      <c r="I109" s="8">
        <v>67.599999999999994</v>
      </c>
      <c r="J109" s="5">
        <v>153</v>
      </c>
      <c r="K109">
        <v>2978.3629641785601</v>
      </c>
    </row>
    <row r="110" spans="1:11" x14ac:dyDescent="0.3">
      <c r="A110">
        <v>-3.7346203</v>
      </c>
      <c r="B110">
        <v>-38.561524200000001</v>
      </c>
      <c r="C110" s="3">
        <v>2022</v>
      </c>
      <c r="D110" s="7">
        <v>16.655496526358807</v>
      </c>
      <c r="E110" s="8">
        <v>155.52000000000001</v>
      </c>
      <c r="F110" s="8">
        <v>7</v>
      </c>
      <c r="G110" s="8">
        <v>2.29</v>
      </c>
      <c r="H110" s="8">
        <v>28.7</v>
      </c>
      <c r="I110" s="8">
        <v>62.8</v>
      </c>
      <c r="J110" s="5">
        <v>261</v>
      </c>
      <c r="K110">
        <v>2978.3629641785601</v>
      </c>
    </row>
    <row r="111" spans="1:11" x14ac:dyDescent="0.3">
      <c r="A111">
        <v>-3.7346203</v>
      </c>
      <c r="B111">
        <v>-38.561524200000001</v>
      </c>
      <c r="C111" s="3">
        <v>2022</v>
      </c>
      <c r="D111" s="7">
        <v>21.261136085002043</v>
      </c>
      <c r="E111" s="8">
        <v>121.32</v>
      </c>
      <c r="F111" s="8">
        <v>11</v>
      </c>
      <c r="G111" s="8">
        <v>1.17</v>
      </c>
      <c r="H111" s="8">
        <v>28.4</v>
      </c>
      <c r="I111" s="8">
        <v>65.5</v>
      </c>
      <c r="J111" s="5">
        <v>52</v>
      </c>
      <c r="K111">
        <v>2978.3629641785601</v>
      </c>
    </row>
    <row r="112" spans="1:11" x14ac:dyDescent="0.3">
      <c r="A112">
        <v>-3.7346203</v>
      </c>
      <c r="B112">
        <v>-38.561524200000001</v>
      </c>
      <c r="C112" s="3">
        <v>2022</v>
      </c>
      <c r="D112" s="7">
        <v>9.3428688189619944</v>
      </c>
      <c r="E112" s="8">
        <v>84.12</v>
      </c>
      <c r="F112" s="8">
        <v>18</v>
      </c>
      <c r="G112" s="8">
        <v>0.85</v>
      </c>
      <c r="H112" s="8">
        <v>28.6</v>
      </c>
      <c r="I112" s="8">
        <v>59</v>
      </c>
      <c r="J112" s="5">
        <v>52</v>
      </c>
      <c r="K112">
        <v>2978.3629641785601</v>
      </c>
    </row>
    <row r="113" spans="1:11" x14ac:dyDescent="0.3">
      <c r="A113">
        <v>-3.7346203</v>
      </c>
      <c r="B113">
        <v>-38.561524200000001</v>
      </c>
      <c r="C113" s="3">
        <v>2022</v>
      </c>
      <c r="D113" s="7">
        <v>15.73436861463016</v>
      </c>
      <c r="E113" s="8">
        <v>81.819999999999993</v>
      </c>
      <c r="F113" s="8">
        <v>10</v>
      </c>
      <c r="G113" s="8">
        <v>0.98</v>
      </c>
      <c r="H113" s="8">
        <v>27.9</v>
      </c>
      <c r="I113" s="8">
        <v>65.7</v>
      </c>
      <c r="J113" s="5">
        <v>75</v>
      </c>
      <c r="K113">
        <v>2978.3629641785601</v>
      </c>
    </row>
    <row r="114" spans="1:11" x14ac:dyDescent="0.3">
      <c r="A114">
        <v>-3.7346203</v>
      </c>
      <c r="B114">
        <v>-38.561524200000001</v>
      </c>
      <c r="C114" s="3">
        <v>2022</v>
      </c>
      <c r="D114" s="7">
        <v>15.395995096035961</v>
      </c>
      <c r="E114" s="8">
        <v>86.98</v>
      </c>
      <c r="F114" s="8">
        <v>11</v>
      </c>
      <c r="G114" s="8">
        <v>1.04</v>
      </c>
      <c r="H114" s="8">
        <v>28.7</v>
      </c>
      <c r="I114" s="8">
        <v>49.5</v>
      </c>
      <c r="J114" s="5">
        <v>0</v>
      </c>
      <c r="K114">
        <v>2978.3629641785601</v>
      </c>
    </row>
    <row r="115" spans="1:11" x14ac:dyDescent="0.3">
      <c r="A115">
        <v>-3.7346203</v>
      </c>
      <c r="B115">
        <v>-38.561524200000001</v>
      </c>
      <c r="C115" s="3">
        <v>2022</v>
      </c>
      <c r="D115" s="7">
        <v>20.039231712300779</v>
      </c>
      <c r="E115" s="8">
        <v>136.72</v>
      </c>
      <c r="F115" s="8">
        <v>12</v>
      </c>
      <c r="G115" s="8">
        <v>1.35</v>
      </c>
      <c r="H115" s="8">
        <v>27.6</v>
      </c>
      <c r="I115" s="8">
        <v>66.5</v>
      </c>
      <c r="J115" s="5">
        <v>112</v>
      </c>
      <c r="K115">
        <v>2978.3629641785601</v>
      </c>
    </row>
    <row r="116" spans="1:11" x14ac:dyDescent="0.3">
      <c r="A116">
        <v>-3.7346203</v>
      </c>
      <c r="B116">
        <v>-38.561524200000001</v>
      </c>
      <c r="C116" s="3">
        <v>2022</v>
      </c>
      <c r="D116" s="7">
        <v>20.885165508786269</v>
      </c>
      <c r="E116" s="8">
        <v>90.98</v>
      </c>
      <c r="F116" s="8">
        <v>6</v>
      </c>
      <c r="G116" s="8">
        <v>0.84</v>
      </c>
      <c r="H116" s="8">
        <v>28.3</v>
      </c>
      <c r="I116" s="8">
        <v>60.3</v>
      </c>
      <c r="J116" s="5">
        <v>338</v>
      </c>
      <c r="K116">
        <v>2978.3629641785601</v>
      </c>
    </row>
    <row r="117" spans="1:11" x14ac:dyDescent="0.3">
      <c r="A117">
        <v>-3.7346203</v>
      </c>
      <c r="B117">
        <v>-38.561524200000001</v>
      </c>
      <c r="C117" s="3">
        <v>2022</v>
      </c>
      <c r="D117" s="7">
        <v>15.358398038414386</v>
      </c>
      <c r="E117" s="8">
        <v>174.43</v>
      </c>
      <c r="F117" s="8">
        <v>13</v>
      </c>
      <c r="G117" s="8">
        <v>3.47</v>
      </c>
      <c r="H117" s="8">
        <v>29.4</v>
      </c>
      <c r="I117" s="8">
        <v>46.7</v>
      </c>
      <c r="J117" s="5">
        <v>22</v>
      </c>
      <c r="K117">
        <v>2978.3629641785601</v>
      </c>
    </row>
    <row r="118" spans="1:11" x14ac:dyDescent="0.3">
      <c r="A118">
        <v>-3.7346203</v>
      </c>
      <c r="B118">
        <v>-38.561524200000001</v>
      </c>
      <c r="C118" s="3">
        <v>2022</v>
      </c>
      <c r="D118" s="7">
        <v>17.783408255006133</v>
      </c>
      <c r="E118" s="8">
        <v>145.41</v>
      </c>
      <c r="F118" s="8">
        <v>12</v>
      </c>
      <c r="G118" s="8">
        <v>1.9</v>
      </c>
      <c r="H118" s="8">
        <v>29</v>
      </c>
      <c r="I118" s="8">
        <v>55.7</v>
      </c>
      <c r="J118" s="5">
        <v>69</v>
      </c>
      <c r="K118">
        <v>2978.3629641785601</v>
      </c>
    </row>
    <row r="119" spans="1:11" x14ac:dyDescent="0.3">
      <c r="A119">
        <v>-3.7346203</v>
      </c>
      <c r="B119">
        <v>-38.561524200000001</v>
      </c>
      <c r="C119" s="3">
        <v>2022</v>
      </c>
      <c r="D119" s="7">
        <v>16.279525950143032</v>
      </c>
      <c r="E119" s="8">
        <v>109.29</v>
      </c>
      <c r="F119" s="8">
        <v>8</v>
      </c>
      <c r="G119" s="8">
        <v>1.24</v>
      </c>
      <c r="H119" s="8">
        <v>30</v>
      </c>
      <c r="I119" s="8">
        <v>48.1</v>
      </c>
      <c r="J119" s="5">
        <v>42</v>
      </c>
      <c r="K119">
        <v>2978.3629641785601</v>
      </c>
    </row>
    <row r="120" spans="1:11" x14ac:dyDescent="0.3">
      <c r="A120">
        <v>-3.7346203</v>
      </c>
      <c r="B120">
        <v>-38.561524200000001</v>
      </c>
      <c r="C120" s="3">
        <v>2022</v>
      </c>
      <c r="D120" s="7">
        <v>18.854924397221087</v>
      </c>
      <c r="E120" s="8">
        <v>138.57</v>
      </c>
      <c r="F120" s="8">
        <v>9</v>
      </c>
      <c r="G120" s="8">
        <v>1.68</v>
      </c>
      <c r="H120" s="8">
        <v>29.5</v>
      </c>
      <c r="I120" s="8">
        <v>52.8</v>
      </c>
      <c r="J120" s="5">
        <v>68</v>
      </c>
      <c r="K120">
        <v>2978.3629641785601</v>
      </c>
    </row>
    <row r="121" spans="1:11" x14ac:dyDescent="0.3">
      <c r="A121">
        <v>-3.7346203</v>
      </c>
      <c r="B121">
        <v>-38.561524200000001</v>
      </c>
      <c r="C121" s="3">
        <v>2022</v>
      </c>
      <c r="D121" s="7">
        <v>12.162648140580304</v>
      </c>
      <c r="E121" s="7">
        <v>172.34</v>
      </c>
      <c r="F121" s="7">
        <v>11</v>
      </c>
      <c r="G121" s="7">
        <v>3.77</v>
      </c>
      <c r="H121" s="7">
        <v>28.7</v>
      </c>
      <c r="I121" s="7">
        <v>52.9</v>
      </c>
      <c r="J121" s="5">
        <v>104</v>
      </c>
      <c r="K121">
        <v>2978.3629641785601</v>
      </c>
    </row>
    <row r="122" spans="1:11" x14ac:dyDescent="0.3">
      <c r="A122">
        <v>-3.7346203</v>
      </c>
      <c r="B122">
        <v>-38.561524200000001</v>
      </c>
      <c r="C122" s="3">
        <v>2022</v>
      </c>
      <c r="D122" s="7">
        <v>9.2112791172864732</v>
      </c>
      <c r="E122" s="7">
        <v>142.05000000000001</v>
      </c>
      <c r="F122" s="7">
        <v>13</v>
      </c>
      <c r="G122" s="7">
        <v>1.35</v>
      </c>
      <c r="H122" s="7">
        <v>28.1</v>
      </c>
      <c r="I122" s="7">
        <v>70.099999999999994</v>
      </c>
      <c r="J122" s="5">
        <v>116</v>
      </c>
      <c r="K122">
        <v>2978.3629641785601</v>
      </c>
    </row>
    <row r="123" spans="1:11" x14ac:dyDescent="0.3">
      <c r="A123">
        <v>-3.7346203</v>
      </c>
      <c r="B123">
        <v>-38.561524200000001</v>
      </c>
      <c r="C123" s="3">
        <v>2022</v>
      </c>
      <c r="D123" s="7">
        <v>16.44871270944013</v>
      </c>
      <c r="E123" s="7">
        <v>122.44</v>
      </c>
      <c r="F123" s="7">
        <v>9</v>
      </c>
      <c r="G123" s="7">
        <v>1.46</v>
      </c>
      <c r="H123" s="7">
        <v>30.6</v>
      </c>
      <c r="I123" s="7">
        <v>39.5</v>
      </c>
      <c r="J123" s="5">
        <v>121</v>
      </c>
      <c r="K123">
        <v>2978.3629641785601</v>
      </c>
    </row>
    <row r="124" spans="1:11" x14ac:dyDescent="0.3">
      <c r="A124">
        <v>-3.7346203</v>
      </c>
      <c r="B124">
        <v>-38.561524200000001</v>
      </c>
      <c r="C124" s="3">
        <v>2022</v>
      </c>
      <c r="D124" s="7">
        <v>19.926440539436044</v>
      </c>
      <c r="E124" s="7">
        <v>91.39</v>
      </c>
      <c r="F124" s="7">
        <v>10</v>
      </c>
      <c r="G124" s="7">
        <v>0.8</v>
      </c>
      <c r="H124" s="7">
        <v>28.7</v>
      </c>
      <c r="I124" s="7">
        <v>59.9</v>
      </c>
      <c r="J124" s="5">
        <v>177</v>
      </c>
      <c r="K124">
        <v>2978.3629641785601</v>
      </c>
    </row>
    <row r="125" spans="1:11" x14ac:dyDescent="0.3">
      <c r="A125">
        <v>-3.7346203</v>
      </c>
      <c r="B125">
        <v>-38.561524200000001</v>
      </c>
      <c r="C125" s="3">
        <v>2022</v>
      </c>
      <c r="D125" s="7">
        <v>17.501430322844303</v>
      </c>
      <c r="E125" s="7">
        <v>112.59</v>
      </c>
      <c r="F125" s="7">
        <v>7</v>
      </c>
      <c r="G125" s="7">
        <v>1.07</v>
      </c>
      <c r="H125" s="7">
        <v>27.7</v>
      </c>
      <c r="I125" s="7">
        <v>67.2</v>
      </c>
      <c r="J125" s="5">
        <v>135</v>
      </c>
      <c r="K125">
        <v>2978.3629641785601</v>
      </c>
    </row>
    <row r="126" spans="1:11" x14ac:dyDescent="0.3">
      <c r="A126">
        <v>-3.7346203</v>
      </c>
      <c r="B126">
        <v>-38.561524200000001</v>
      </c>
      <c r="C126" s="3">
        <v>2022</v>
      </c>
      <c r="D126" s="7">
        <v>13.910911319983656</v>
      </c>
      <c r="E126" s="7">
        <v>84.68</v>
      </c>
      <c r="F126" s="7">
        <v>9</v>
      </c>
      <c r="G126" s="7">
        <v>0.99</v>
      </c>
      <c r="H126" s="7">
        <v>29.1</v>
      </c>
      <c r="I126" s="7">
        <v>59.6</v>
      </c>
      <c r="J126" s="5">
        <v>129</v>
      </c>
      <c r="K126">
        <v>2978.3629641785601</v>
      </c>
    </row>
    <row r="127" spans="1:11" x14ac:dyDescent="0.3">
      <c r="A127">
        <v>-3.7346203</v>
      </c>
      <c r="B127">
        <v>-38.561524200000001</v>
      </c>
      <c r="C127" s="3">
        <v>2022</v>
      </c>
      <c r="D127" s="7">
        <v>6.4854924397221101</v>
      </c>
      <c r="E127" s="7">
        <v>143.74</v>
      </c>
      <c r="F127" s="7">
        <v>3</v>
      </c>
      <c r="G127" s="7">
        <v>1.87</v>
      </c>
      <c r="H127" s="7">
        <v>29.5</v>
      </c>
      <c r="I127" s="7">
        <v>59.6</v>
      </c>
      <c r="J127" s="5">
        <v>223</v>
      </c>
      <c r="K127">
        <v>2978.3629641785601</v>
      </c>
    </row>
    <row r="128" spans="1:11" x14ac:dyDescent="0.3">
      <c r="A128">
        <v>-3.7346203</v>
      </c>
      <c r="B128">
        <v>-38.561524200000001</v>
      </c>
      <c r="C128" s="3">
        <v>2022</v>
      </c>
      <c r="D128" s="7">
        <v>13.121373109930529</v>
      </c>
      <c r="E128" s="7">
        <v>157.91</v>
      </c>
      <c r="F128" s="7">
        <v>12</v>
      </c>
      <c r="G128" s="7">
        <v>2.94</v>
      </c>
      <c r="H128" s="7">
        <v>29.7</v>
      </c>
      <c r="I128" s="7">
        <v>42.6</v>
      </c>
      <c r="J128" s="5">
        <v>13</v>
      </c>
      <c r="K128">
        <v>2978.3629641785601</v>
      </c>
    </row>
    <row r="129" spans="1:11" x14ac:dyDescent="0.3">
      <c r="A129">
        <v>-3.7346203</v>
      </c>
      <c r="B129">
        <v>-38.561524200000001</v>
      </c>
      <c r="C129" s="3">
        <v>2022</v>
      </c>
      <c r="D129" s="7">
        <v>20.621986105435226</v>
      </c>
      <c r="E129" s="7">
        <v>98.05</v>
      </c>
      <c r="F129" s="7">
        <v>14</v>
      </c>
      <c r="G129" s="7">
        <v>0.84</v>
      </c>
      <c r="H129" s="7">
        <v>29.6</v>
      </c>
      <c r="I129" s="7">
        <v>46.7</v>
      </c>
      <c r="J129" s="5">
        <v>124</v>
      </c>
      <c r="K129">
        <v>2978.3629641785601</v>
      </c>
    </row>
    <row r="130" spans="1:11" x14ac:dyDescent="0.3">
      <c r="A130">
        <v>-3.7346203</v>
      </c>
      <c r="B130">
        <v>-38.561524200000001</v>
      </c>
      <c r="C130" s="3">
        <v>2022</v>
      </c>
      <c r="D130" s="7">
        <v>13.967306906416018</v>
      </c>
      <c r="E130" s="7">
        <v>180.84</v>
      </c>
      <c r="F130" s="7">
        <v>6</v>
      </c>
      <c r="G130" s="7">
        <v>3.69</v>
      </c>
      <c r="H130" s="7">
        <v>28.7</v>
      </c>
      <c r="I130" s="7">
        <v>46.5</v>
      </c>
      <c r="J130" s="5">
        <v>48</v>
      </c>
      <c r="K130">
        <v>2978.3629641785601</v>
      </c>
    </row>
    <row r="131" spans="1:11" x14ac:dyDescent="0.3">
      <c r="A131">
        <v>-3.7346203</v>
      </c>
      <c r="B131">
        <v>-38.561524200000001</v>
      </c>
      <c r="C131" s="3">
        <v>2022</v>
      </c>
      <c r="D131" s="7">
        <v>13.140171638741318</v>
      </c>
      <c r="E131" s="7">
        <v>126.79</v>
      </c>
      <c r="F131" s="7">
        <v>10</v>
      </c>
      <c r="G131" s="7">
        <v>1.43</v>
      </c>
      <c r="H131" s="7">
        <v>30.5</v>
      </c>
      <c r="I131" s="7">
        <v>46.8</v>
      </c>
      <c r="J131" s="5">
        <v>120</v>
      </c>
      <c r="K131">
        <v>2978.3629641785601</v>
      </c>
    </row>
    <row r="132" spans="1:11" x14ac:dyDescent="0.3">
      <c r="A132">
        <v>-3.7346203</v>
      </c>
      <c r="B132">
        <v>-38.561524200000001</v>
      </c>
      <c r="C132" s="3">
        <v>2022</v>
      </c>
      <c r="D132" s="7">
        <v>15.715570085819369</v>
      </c>
      <c r="E132" s="7">
        <v>111.06</v>
      </c>
      <c r="F132" s="7">
        <v>11</v>
      </c>
      <c r="G132" s="7">
        <v>1.22</v>
      </c>
      <c r="H132" s="7">
        <v>29.9</v>
      </c>
      <c r="I132" s="7">
        <v>53.5</v>
      </c>
      <c r="J132" s="5">
        <v>111</v>
      </c>
      <c r="K132">
        <v>2978.3629641785601</v>
      </c>
    </row>
    <row r="133" spans="1:11" x14ac:dyDescent="0.3">
      <c r="A133">
        <v>-3.7346203</v>
      </c>
      <c r="B133">
        <v>-38.561524200000001</v>
      </c>
      <c r="C133" s="3">
        <v>2022</v>
      </c>
      <c r="D133" s="7">
        <v>23.629750715161425</v>
      </c>
      <c r="E133" s="7">
        <v>43.43</v>
      </c>
      <c r="F133" s="7">
        <v>11</v>
      </c>
      <c r="G133" s="7">
        <v>1.3</v>
      </c>
      <c r="H133" s="7">
        <v>28.2</v>
      </c>
      <c r="I133" s="7">
        <v>61</v>
      </c>
      <c r="J133" s="5">
        <v>116</v>
      </c>
      <c r="K133">
        <v>2978.3629641785601</v>
      </c>
    </row>
    <row r="134" spans="1:11" x14ac:dyDescent="0.3">
      <c r="A134">
        <v>-3.7346203</v>
      </c>
      <c r="B134">
        <v>-38.561524200000001</v>
      </c>
      <c r="C134" s="3">
        <v>2022</v>
      </c>
      <c r="D134" s="7">
        <v>10.339190845933796</v>
      </c>
      <c r="E134" s="7">
        <v>99.71</v>
      </c>
      <c r="F134" s="7">
        <v>5</v>
      </c>
      <c r="G134" s="7">
        <v>0.87</v>
      </c>
      <c r="H134" s="7">
        <v>28.1</v>
      </c>
      <c r="I134" s="7">
        <v>64</v>
      </c>
      <c r="J134" s="5">
        <v>298</v>
      </c>
      <c r="K134">
        <v>2978.3629641785601</v>
      </c>
    </row>
    <row r="135" spans="1:11" x14ac:dyDescent="0.3">
      <c r="A135">
        <v>-3.7346203</v>
      </c>
      <c r="B135">
        <v>-38.561524200000001</v>
      </c>
      <c r="C135" s="3">
        <v>2022</v>
      </c>
      <c r="D135" s="7">
        <v>19.174499387004495</v>
      </c>
      <c r="E135" s="7">
        <v>155.79</v>
      </c>
      <c r="F135" s="7">
        <v>7</v>
      </c>
      <c r="G135" s="7">
        <v>2.21</v>
      </c>
      <c r="H135" s="7">
        <v>29.6</v>
      </c>
      <c r="I135" s="7">
        <v>52.8</v>
      </c>
      <c r="J135" s="5">
        <v>93</v>
      </c>
      <c r="K135">
        <v>2978.3629641785601</v>
      </c>
    </row>
    <row r="136" spans="1:11" x14ac:dyDescent="0.3">
      <c r="A136">
        <v>-3.7346203</v>
      </c>
      <c r="B136">
        <v>-38.561524200000001</v>
      </c>
      <c r="C136" s="3">
        <v>2022</v>
      </c>
      <c r="D136" s="7">
        <v>19.757253780138946</v>
      </c>
      <c r="E136" s="7">
        <v>133.49</v>
      </c>
      <c r="F136" s="7">
        <v>10</v>
      </c>
      <c r="G136" s="7">
        <v>1.84</v>
      </c>
      <c r="H136" s="7">
        <v>29</v>
      </c>
      <c r="I136" s="7">
        <v>56.1</v>
      </c>
      <c r="J136" s="5">
        <v>161</v>
      </c>
      <c r="K136">
        <v>2978.3629641785601</v>
      </c>
    </row>
    <row r="137" spans="1:11" x14ac:dyDescent="0.3">
      <c r="A137">
        <v>-3.7346203</v>
      </c>
      <c r="B137">
        <v>-38.561524200000001</v>
      </c>
      <c r="C137" s="3">
        <v>2022</v>
      </c>
      <c r="D137" s="7">
        <v>13.440948099713937</v>
      </c>
      <c r="E137" s="7">
        <v>120.75</v>
      </c>
      <c r="F137" s="7">
        <v>9</v>
      </c>
      <c r="G137" s="7">
        <v>1.45</v>
      </c>
      <c r="H137" s="7">
        <v>29.5</v>
      </c>
      <c r="I137" s="7">
        <v>51.6</v>
      </c>
      <c r="J137" s="5">
        <v>56</v>
      </c>
      <c r="K137">
        <v>2978.3629641785601</v>
      </c>
    </row>
    <row r="138" spans="1:11" x14ac:dyDescent="0.3">
      <c r="A138">
        <v>-3.7346203</v>
      </c>
      <c r="B138">
        <v>-38.561524200000001</v>
      </c>
      <c r="C138" s="3">
        <v>2022</v>
      </c>
      <c r="D138" s="7">
        <v>11.955864323661627</v>
      </c>
      <c r="E138" s="7">
        <v>60.65</v>
      </c>
      <c r="F138" s="7">
        <v>8</v>
      </c>
      <c r="G138" s="7">
        <v>1.04</v>
      </c>
      <c r="H138" s="7">
        <v>28.2</v>
      </c>
      <c r="I138" s="7">
        <v>63.1</v>
      </c>
      <c r="J138" s="5">
        <v>56</v>
      </c>
      <c r="K138">
        <v>2978.3629641785601</v>
      </c>
    </row>
    <row r="139" spans="1:11" x14ac:dyDescent="0.3">
      <c r="A139">
        <v>-3.7346203</v>
      </c>
      <c r="B139">
        <v>-38.561524200000001</v>
      </c>
      <c r="C139" s="3">
        <v>2022</v>
      </c>
      <c r="D139" s="7">
        <v>15.865958316305679</v>
      </c>
      <c r="E139" s="7">
        <v>95.26</v>
      </c>
      <c r="F139" s="7">
        <v>8</v>
      </c>
      <c r="G139" s="7">
        <v>1.3</v>
      </c>
      <c r="H139" s="7">
        <v>29.2</v>
      </c>
      <c r="I139" s="7">
        <v>46</v>
      </c>
      <c r="J139" s="5">
        <v>122</v>
      </c>
      <c r="K139">
        <v>2978.3629641785601</v>
      </c>
    </row>
    <row r="140" spans="1:11" x14ac:dyDescent="0.3">
      <c r="A140">
        <v>-3.7346203</v>
      </c>
      <c r="B140">
        <v>-38.561524200000001</v>
      </c>
      <c r="C140" s="3">
        <v>2022</v>
      </c>
      <c r="D140" s="7">
        <v>15.677973028197794</v>
      </c>
      <c r="E140" s="7">
        <v>36.090000000000003</v>
      </c>
      <c r="F140" s="7">
        <v>11</v>
      </c>
      <c r="G140" s="7">
        <v>1.5</v>
      </c>
      <c r="H140" s="7">
        <v>28.6</v>
      </c>
      <c r="I140" s="7">
        <v>53.7</v>
      </c>
      <c r="J140" s="5">
        <v>112</v>
      </c>
      <c r="K140">
        <v>2978.3629641785601</v>
      </c>
    </row>
    <row r="141" spans="1:11" x14ac:dyDescent="0.3">
      <c r="A141">
        <v>-3.7346203</v>
      </c>
      <c r="B141">
        <v>-38.561524200000001</v>
      </c>
      <c r="C141" s="3">
        <v>2022</v>
      </c>
      <c r="D141" s="7">
        <v>12.858193706579485</v>
      </c>
      <c r="E141" s="7">
        <v>107.37</v>
      </c>
      <c r="F141" s="7">
        <v>9</v>
      </c>
      <c r="G141" s="7">
        <v>1.24</v>
      </c>
      <c r="H141" s="7">
        <v>27.8</v>
      </c>
      <c r="I141" s="7">
        <v>60.4</v>
      </c>
      <c r="J141" s="5">
        <v>127</v>
      </c>
      <c r="K141">
        <v>2978.3629641785601</v>
      </c>
    </row>
    <row r="142" spans="1:11" x14ac:dyDescent="0.3">
      <c r="A142">
        <v>-3.7346203</v>
      </c>
      <c r="B142">
        <v>-38.561524200000001</v>
      </c>
      <c r="C142" s="3">
        <v>2022</v>
      </c>
      <c r="D142" s="7">
        <v>25.641193297915819</v>
      </c>
      <c r="E142" s="7">
        <v>54.59</v>
      </c>
      <c r="F142" s="7">
        <v>17</v>
      </c>
      <c r="G142" s="7">
        <v>0.94</v>
      </c>
      <c r="H142" s="7">
        <v>27.6</v>
      </c>
      <c r="I142" s="7">
        <v>67.900000000000006</v>
      </c>
      <c r="J142" s="5">
        <v>163</v>
      </c>
      <c r="K142">
        <v>2978.3629641785601</v>
      </c>
    </row>
    <row r="143" spans="1:11" x14ac:dyDescent="0.3">
      <c r="A143">
        <v>-3.7346203</v>
      </c>
      <c r="B143">
        <v>-38.561524200000001</v>
      </c>
      <c r="C143" s="3">
        <v>2022</v>
      </c>
      <c r="D143" s="7">
        <v>14.493665713118105</v>
      </c>
      <c r="E143" s="7">
        <v>39.44</v>
      </c>
      <c r="F143" s="7">
        <v>14</v>
      </c>
      <c r="G143" s="7">
        <v>1.72</v>
      </c>
      <c r="H143" s="7">
        <v>27.8</v>
      </c>
      <c r="I143" s="7">
        <v>63.6</v>
      </c>
      <c r="J143" s="5">
        <v>132</v>
      </c>
      <c r="K143">
        <v>2978.3629641785601</v>
      </c>
    </row>
    <row r="144" spans="1:11" x14ac:dyDescent="0.3">
      <c r="A144">
        <v>-3.7346203</v>
      </c>
      <c r="B144">
        <v>-38.561524200000001</v>
      </c>
      <c r="C144" s="3">
        <v>2022</v>
      </c>
      <c r="D144" s="7">
        <v>9.5308541070698833</v>
      </c>
      <c r="E144" s="7">
        <v>153.31</v>
      </c>
      <c r="F144" s="7">
        <v>14</v>
      </c>
      <c r="G144" s="7">
        <v>2</v>
      </c>
      <c r="H144" s="7">
        <v>29.9</v>
      </c>
      <c r="I144" s="7">
        <v>39.299999999999997</v>
      </c>
      <c r="J144" s="5">
        <v>227</v>
      </c>
      <c r="K144">
        <v>2978.3629641785601</v>
      </c>
    </row>
    <row r="145" spans="1:11" x14ac:dyDescent="0.3">
      <c r="A145">
        <v>-3.7346203</v>
      </c>
      <c r="B145">
        <v>-38.561524200000001</v>
      </c>
      <c r="C145" s="3">
        <v>2022</v>
      </c>
      <c r="D145" s="7">
        <v>12.782999591336331</v>
      </c>
      <c r="E145" s="7">
        <v>56.44</v>
      </c>
      <c r="F145" s="7">
        <v>11</v>
      </c>
      <c r="G145" s="7">
        <v>0.92</v>
      </c>
      <c r="H145" s="7">
        <v>29</v>
      </c>
      <c r="I145" s="7">
        <v>42.1</v>
      </c>
      <c r="J145" s="5">
        <v>76</v>
      </c>
      <c r="K145">
        <v>2978.3629641785601</v>
      </c>
    </row>
    <row r="146" spans="1:11" x14ac:dyDescent="0.3">
      <c r="A146">
        <v>-3.7346203</v>
      </c>
      <c r="B146">
        <v>-38.561524200000001</v>
      </c>
      <c r="C146" s="3">
        <v>2022</v>
      </c>
      <c r="D146" s="7">
        <v>8.7225173682059669</v>
      </c>
      <c r="E146" s="7">
        <v>77.28</v>
      </c>
      <c r="F146" s="7">
        <v>14</v>
      </c>
      <c r="G146" s="7">
        <v>0.87</v>
      </c>
      <c r="H146" s="7">
        <v>29.6</v>
      </c>
      <c r="I146" s="7">
        <v>45</v>
      </c>
      <c r="J146" s="5">
        <v>88</v>
      </c>
      <c r="K146">
        <v>2978.3629641785601</v>
      </c>
    </row>
    <row r="147" spans="1:11" x14ac:dyDescent="0.3">
      <c r="A147">
        <v>-3.7346203</v>
      </c>
      <c r="B147">
        <v>-38.561524200000001</v>
      </c>
      <c r="C147" s="3">
        <v>2022</v>
      </c>
      <c r="D147" s="7">
        <v>10.978340825500613</v>
      </c>
      <c r="E147" s="7">
        <v>78.69</v>
      </c>
      <c r="F147" s="7">
        <v>13</v>
      </c>
      <c r="G147" s="7">
        <v>0.94</v>
      </c>
      <c r="H147" s="7">
        <v>28.2</v>
      </c>
      <c r="I147" s="7">
        <v>53.3</v>
      </c>
      <c r="J147" s="5">
        <v>106</v>
      </c>
      <c r="K147">
        <v>2978.3629641785601</v>
      </c>
    </row>
    <row r="148" spans="1:11" x14ac:dyDescent="0.3">
      <c r="A148">
        <v>-3.7346203</v>
      </c>
      <c r="B148">
        <v>-38.561524200000001</v>
      </c>
      <c r="C148" s="3">
        <v>2022</v>
      </c>
      <c r="D148" s="7">
        <v>17.294646505925623</v>
      </c>
      <c r="E148" s="7">
        <v>159.47999999999999</v>
      </c>
      <c r="F148" s="7">
        <v>9</v>
      </c>
      <c r="G148" s="7">
        <v>3.36</v>
      </c>
      <c r="H148" s="7">
        <v>29.6</v>
      </c>
      <c r="I148" s="7">
        <v>38</v>
      </c>
      <c r="J148" s="5">
        <v>64</v>
      </c>
      <c r="K148">
        <v>2978.3629641785601</v>
      </c>
    </row>
    <row r="149" spans="1:11" x14ac:dyDescent="0.3">
      <c r="A149">
        <v>-3.7346203</v>
      </c>
      <c r="B149">
        <v>-38.561524200000001</v>
      </c>
      <c r="C149" s="3">
        <v>2022</v>
      </c>
      <c r="D149" s="7">
        <v>20.490396403759707</v>
      </c>
      <c r="E149" s="7">
        <v>29.34</v>
      </c>
      <c r="F149" s="7">
        <v>8</v>
      </c>
      <c r="G149" s="7">
        <v>2.2999999999999998</v>
      </c>
      <c r="H149" s="7">
        <v>27.7</v>
      </c>
      <c r="I149" s="7">
        <v>55.3</v>
      </c>
      <c r="J149" s="5">
        <v>100</v>
      </c>
      <c r="K149">
        <v>2978.3629641785601</v>
      </c>
    </row>
    <row r="150" spans="1:11" x14ac:dyDescent="0.3">
      <c r="A150">
        <v>-3.7346203</v>
      </c>
      <c r="B150">
        <v>-38.561524200000001</v>
      </c>
      <c r="C150" s="3">
        <v>2022</v>
      </c>
      <c r="D150" s="7">
        <v>17.087862689006947</v>
      </c>
      <c r="E150" s="7">
        <v>87.5</v>
      </c>
      <c r="F150" s="7">
        <v>9</v>
      </c>
      <c r="G150" s="7">
        <v>1.21</v>
      </c>
      <c r="H150" s="7">
        <v>28.9</v>
      </c>
      <c r="I150" s="7">
        <v>51.8</v>
      </c>
      <c r="J150" s="5">
        <v>81</v>
      </c>
      <c r="K150">
        <v>2978.3629641785601</v>
      </c>
    </row>
    <row r="151" spans="1:11" x14ac:dyDescent="0.3">
      <c r="A151">
        <v>-3.7346203</v>
      </c>
      <c r="B151">
        <v>-38.561524200000001</v>
      </c>
      <c r="C151" s="3">
        <v>2022</v>
      </c>
      <c r="D151" s="7">
        <v>14.098896608091541</v>
      </c>
      <c r="E151" s="7">
        <v>80.61</v>
      </c>
      <c r="F151" s="7">
        <v>13</v>
      </c>
      <c r="G151" s="7">
        <v>1.02</v>
      </c>
      <c r="H151" s="7">
        <v>28</v>
      </c>
      <c r="I151" s="7">
        <v>60.6</v>
      </c>
      <c r="J151" s="5">
        <v>128</v>
      </c>
      <c r="K151">
        <v>2978.3629641785601</v>
      </c>
    </row>
    <row r="152" spans="1:11" x14ac:dyDescent="0.3">
      <c r="A152">
        <v>-3.7346203</v>
      </c>
      <c r="B152">
        <v>-38.561524200000001</v>
      </c>
      <c r="C152" s="3">
        <v>2022</v>
      </c>
      <c r="D152" s="7">
        <v>18.06538618716796</v>
      </c>
      <c r="E152" s="7">
        <v>96.92</v>
      </c>
      <c r="F152" s="7">
        <v>13</v>
      </c>
      <c r="G152" s="7">
        <v>1</v>
      </c>
      <c r="H152" s="7">
        <v>29.6</v>
      </c>
      <c r="I152" s="7">
        <v>50.6</v>
      </c>
      <c r="J152" s="5">
        <v>114</v>
      </c>
      <c r="K152">
        <v>2978.3629641785601</v>
      </c>
    </row>
    <row r="153" spans="1:11" x14ac:dyDescent="0.3">
      <c r="A153">
        <v>-3.7346203</v>
      </c>
      <c r="B153">
        <v>-38.561524200000001</v>
      </c>
      <c r="C153" s="3">
        <v>2022</v>
      </c>
      <c r="D153" s="7">
        <v>24.099713935431144</v>
      </c>
      <c r="E153" s="7">
        <v>134.38</v>
      </c>
      <c r="F153" s="7">
        <v>11</v>
      </c>
      <c r="G153" s="7">
        <v>1.1000000000000001</v>
      </c>
      <c r="H153" s="7">
        <v>30.3</v>
      </c>
      <c r="I153" s="7">
        <v>43.6</v>
      </c>
      <c r="J153" s="5">
        <v>67</v>
      </c>
      <c r="K153">
        <v>2978.3629641785601</v>
      </c>
    </row>
    <row r="154" spans="1:11" x14ac:dyDescent="0.3">
      <c r="A154">
        <v>-3.7346203</v>
      </c>
      <c r="B154">
        <v>-38.561524200000001</v>
      </c>
      <c r="C154" s="3">
        <v>2022</v>
      </c>
      <c r="D154" s="7">
        <v>14.268083367388639</v>
      </c>
      <c r="E154" s="7">
        <v>39.54</v>
      </c>
      <c r="F154" s="7">
        <v>5</v>
      </c>
      <c r="G154" s="7">
        <v>1.64</v>
      </c>
      <c r="H154" s="7">
        <v>27.2</v>
      </c>
      <c r="I154" s="7">
        <v>56.1</v>
      </c>
      <c r="J154" s="5">
        <v>163</v>
      </c>
      <c r="K154">
        <v>2978.3629641785601</v>
      </c>
    </row>
    <row r="155" spans="1:11" x14ac:dyDescent="0.3">
      <c r="A155">
        <v>-3.7346203</v>
      </c>
      <c r="B155">
        <v>-38.561524200000001</v>
      </c>
      <c r="C155" s="3">
        <v>2022</v>
      </c>
      <c r="D155" s="7">
        <v>8.6473232529628117</v>
      </c>
      <c r="E155" s="7">
        <v>158.82</v>
      </c>
      <c r="F155" s="7">
        <v>6</v>
      </c>
      <c r="G155" s="7">
        <v>2.88</v>
      </c>
      <c r="H155" s="7">
        <v>31.1</v>
      </c>
      <c r="I155" s="7">
        <v>32.5</v>
      </c>
      <c r="J155" s="5">
        <v>84</v>
      </c>
      <c r="K155">
        <v>2978.3629641785601</v>
      </c>
    </row>
    <row r="156" spans="1:11" x14ac:dyDescent="0.3">
      <c r="A156">
        <v>-3.7346203</v>
      </c>
      <c r="B156">
        <v>-38.561524200000001</v>
      </c>
      <c r="C156" s="3">
        <v>2022</v>
      </c>
      <c r="D156" s="7">
        <v>8.478136493665712</v>
      </c>
      <c r="E156" s="7">
        <v>35.229999999999997</v>
      </c>
      <c r="F156" s="7">
        <v>10</v>
      </c>
      <c r="G156" s="7">
        <v>1.76</v>
      </c>
      <c r="H156" s="7">
        <v>27.9</v>
      </c>
      <c r="I156" s="7">
        <v>54.3</v>
      </c>
      <c r="J156" s="5">
        <v>112</v>
      </c>
      <c r="K156">
        <v>2978.3629641785601</v>
      </c>
    </row>
    <row r="157" spans="1:11" x14ac:dyDescent="0.3">
      <c r="A157">
        <v>-3.7346203</v>
      </c>
      <c r="B157">
        <v>-38.561524200000001</v>
      </c>
      <c r="C157" s="3">
        <v>2022</v>
      </c>
      <c r="D157" s="7">
        <v>13.25296281160605</v>
      </c>
      <c r="E157" s="7">
        <v>101.67</v>
      </c>
      <c r="F157" s="7">
        <v>10</v>
      </c>
      <c r="G157" s="7">
        <v>1.1399999999999999</v>
      </c>
      <c r="H157" s="7">
        <v>30</v>
      </c>
      <c r="I157" s="7">
        <v>44.9</v>
      </c>
      <c r="J157" s="5">
        <v>97</v>
      </c>
      <c r="K157">
        <v>2978.3629641785601</v>
      </c>
    </row>
    <row r="158" spans="1:11" x14ac:dyDescent="0.3">
      <c r="A158">
        <v>-3.7346203</v>
      </c>
      <c r="B158">
        <v>-38.561524200000001</v>
      </c>
      <c r="C158" s="3">
        <v>2022</v>
      </c>
      <c r="D158" s="7">
        <v>22.407846342460157</v>
      </c>
      <c r="E158" s="7">
        <v>73.400000000000006</v>
      </c>
      <c r="F158" s="7">
        <v>8</v>
      </c>
      <c r="G158" s="7">
        <v>1.03</v>
      </c>
      <c r="H158" s="7">
        <v>28.1</v>
      </c>
      <c r="I158" s="7">
        <v>57.1</v>
      </c>
      <c r="J158" s="5">
        <v>106</v>
      </c>
      <c r="K158">
        <v>2978.3629641785601</v>
      </c>
    </row>
    <row r="159" spans="1:11" x14ac:dyDescent="0.3">
      <c r="A159">
        <v>-3.7346203</v>
      </c>
      <c r="B159">
        <v>-38.561524200000001</v>
      </c>
      <c r="C159" s="3">
        <v>2022</v>
      </c>
      <c r="D159" s="7">
        <v>21.561912545974664</v>
      </c>
      <c r="E159" s="7">
        <v>37.299999999999997</v>
      </c>
      <c r="F159" s="7">
        <v>12</v>
      </c>
      <c r="G159" s="7">
        <v>1.34</v>
      </c>
      <c r="H159" s="7">
        <v>27.3</v>
      </c>
      <c r="I159" s="7">
        <v>62.7</v>
      </c>
      <c r="J159" s="5">
        <v>116</v>
      </c>
      <c r="K159">
        <v>2978.3629641785601</v>
      </c>
    </row>
    <row r="160" spans="1:11" x14ac:dyDescent="0.3">
      <c r="A160">
        <v>-3.7346203</v>
      </c>
      <c r="B160">
        <v>-38.561524200000001</v>
      </c>
      <c r="C160" s="3">
        <v>2022</v>
      </c>
      <c r="D160" s="7">
        <v>17.388639149979568</v>
      </c>
      <c r="E160" s="7">
        <v>120.58</v>
      </c>
      <c r="F160" s="7">
        <v>8</v>
      </c>
      <c r="G160" s="7">
        <v>1.54</v>
      </c>
      <c r="H160" s="7">
        <v>29.6</v>
      </c>
      <c r="I160" s="7">
        <v>41.7</v>
      </c>
      <c r="J160" s="5">
        <v>120</v>
      </c>
      <c r="K160">
        <v>2978.3629641785601</v>
      </c>
    </row>
    <row r="161" spans="1:11" x14ac:dyDescent="0.3">
      <c r="A161">
        <v>-3.7346203</v>
      </c>
      <c r="B161">
        <v>-38.561524200000001</v>
      </c>
      <c r="C161" s="3">
        <v>2022</v>
      </c>
      <c r="D161" s="7">
        <v>15.997548017981201</v>
      </c>
      <c r="E161" s="7">
        <v>72.25</v>
      </c>
      <c r="F161" s="7">
        <v>7</v>
      </c>
      <c r="G161" s="7">
        <v>1.28</v>
      </c>
      <c r="H161" s="7">
        <v>29.1</v>
      </c>
      <c r="I161" s="7">
        <v>42.5</v>
      </c>
      <c r="J161" s="5">
        <v>217</v>
      </c>
      <c r="K161">
        <v>2978.3629641785601</v>
      </c>
    </row>
    <row r="162" spans="1:11" x14ac:dyDescent="0.3">
      <c r="A162">
        <v>-3.7346203</v>
      </c>
      <c r="B162">
        <v>-38.561524200000001</v>
      </c>
      <c r="C162" s="3">
        <v>2022</v>
      </c>
      <c r="D162" s="7">
        <v>12.76420106252554</v>
      </c>
      <c r="E162" s="7">
        <v>114.6</v>
      </c>
      <c r="F162" s="7">
        <v>9</v>
      </c>
      <c r="G162" s="7">
        <v>1.08</v>
      </c>
      <c r="H162" s="7">
        <v>27.4</v>
      </c>
      <c r="I162" s="7">
        <v>65.8</v>
      </c>
      <c r="J162" s="5">
        <v>100</v>
      </c>
      <c r="K162">
        <v>2978.3629641785601</v>
      </c>
    </row>
    <row r="163" spans="1:11" x14ac:dyDescent="0.3">
      <c r="A163">
        <v>-3.7764969000000002</v>
      </c>
      <c r="B163">
        <v>-38.5637945</v>
      </c>
      <c r="C163" s="3">
        <v>2022</v>
      </c>
      <c r="D163" s="7">
        <v>27.427053534940743</v>
      </c>
      <c r="E163" s="7">
        <v>110.31</v>
      </c>
      <c r="F163" s="7">
        <v>8</v>
      </c>
      <c r="G163" s="7">
        <v>4.25</v>
      </c>
      <c r="H163" s="7">
        <v>28</v>
      </c>
      <c r="I163" s="7">
        <v>62.4</v>
      </c>
      <c r="J163" s="5">
        <v>98</v>
      </c>
      <c r="K163">
        <v>7195.0632244628296</v>
      </c>
    </row>
    <row r="164" spans="1:11" x14ac:dyDescent="0.3">
      <c r="A164">
        <v>-3.7764969000000002</v>
      </c>
      <c r="B164">
        <v>-38.5637945</v>
      </c>
      <c r="C164" s="3">
        <v>2022</v>
      </c>
      <c r="D164" s="7">
        <v>19.700858193706583</v>
      </c>
      <c r="E164" s="7">
        <v>109.55</v>
      </c>
      <c r="F164" s="7">
        <v>12</v>
      </c>
      <c r="G164" s="7">
        <v>4.41</v>
      </c>
      <c r="H164" s="7">
        <v>27.4</v>
      </c>
      <c r="I164" s="7">
        <v>66.099999999999994</v>
      </c>
      <c r="J164" s="5">
        <v>112</v>
      </c>
      <c r="K164">
        <v>7195.0632244628296</v>
      </c>
    </row>
    <row r="165" spans="1:11" x14ac:dyDescent="0.3">
      <c r="A165">
        <v>-3.7764969000000002</v>
      </c>
      <c r="B165">
        <v>-38.5637945</v>
      </c>
      <c r="C165" s="3">
        <v>2022</v>
      </c>
      <c r="D165" s="7">
        <v>25.565999182672662</v>
      </c>
      <c r="E165" s="7">
        <v>108.18</v>
      </c>
      <c r="F165" s="7">
        <v>7</v>
      </c>
      <c r="G165" s="7">
        <v>4.47</v>
      </c>
      <c r="H165" s="7">
        <v>27.9</v>
      </c>
      <c r="I165" s="7">
        <v>68.5</v>
      </c>
      <c r="J165" s="5">
        <v>96</v>
      </c>
      <c r="K165">
        <v>7195.0632244628296</v>
      </c>
    </row>
    <row r="166" spans="1:11" x14ac:dyDescent="0.3">
      <c r="A166">
        <v>-3.7764969000000002</v>
      </c>
      <c r="B166">
        <v>-38.5637945</v>
      </c>
      <c r="C166" s="3">
        <v>2022</v>
      </c>
      <c r="D166" s="7">
        <v>24.419288925214548</v>
      </c>
      <c r="E166" s="7">
        <v>107.45</v>
      </c>
      <c r="F166" s="7">
        <v>13</v>
      </c>
      <c r="G166" s="7">
        <v>3.73</v>
      </c>
      <c r="H166" s="7">
        <v>27.9</v>
      </c>
      <c r="I166" s="7">
        <v>66.3</v>
      </c>
      <c r="J166" s="5">
        <v>105</v>
      </c>
      <c r="K166">
        <v>7195.0632244628296</v>
      </c>
    </row>
    <row r="167" spans="1:11" x14ac:dyDescent="0.3">
      <c r="A167">
        <v>-3.7764969000000002</v>
      </c>
      <c r="B167">
        <v>-38.5637945</v>
      </c>
      <c r="C167" s="3">
        <v>2022</v>
      </c>
      <c r="D167" s="7">
        <v>20.584389047813652</v>
      </c>
      <c r="E167" s="7">
        <v>107.93</v>
      </c>
      <c r="F167" s="7">
        <v>10</v>
      </c>
      <c r="G167" s="7">
        <v>3.76</v>
      </c>
      <c r="H167" s="7">
        <v>30.3</v>
      </c>
      <c r="I167" s="7">
        <v>42.9</v>
      </c>
      <c r="J167" s="5">
        <v>54</v>
      </c>
      <c r="K167">
        <v>7195.0632244628296</v>
      </c>
    </row>
    <row r="168" spans="1:11" x14ac:dyDescent="0.3">
      <c r="A168">
        <v>-3.7764969000000002</v>
      </c>
      <c r="B168">
        <v>-38.5637945</v>
      </c>
      <c r="C168" s="3">
        <v>2022</v>
      </c>
      <c r="D168" s="7">
        <v>20.979158152840213</v>
      </c>
      <c r="E168" s="7">
        <v>108.28</v>
      </c>
      <c r="F168" s="7">
        <v>10</v>
      </c>
      <c r="G168" s="7">
        <v>4.24</v>
      </c>
      <c r="H168" s="7">
        <v>28.8</v>
      </c>
      <c r="I168" s="7">
        <v>50.6</v>
      </c>
      <c r="J168" s="5">
        <v>121</v>
      </c>
      <c r="K168">
        <v>7195.0632244628296</v>
      </c>
    </row>
    <row r="169" spans="1:11" x14ac:dyDescent="0.3">
      <c r="A169">
        <v>-3.7764969000000002</v>
      </c>
      <c r="B169">
        <v>-38.5637945</v>
      </c>
      <c r="C169" s="3">
        <v>2022</v>
      </c>
      <c r="D169" s="7">
        <v>29.645279934613814</v>
      </c>
      <c r="E169" s="7">
        <v>119.28</v>
      </c>
      <c r="F169" s="7">
        <v>16</v>
      </c>
      <c r="G169" s="7">
        <v>3.75</v>
      </c>
      <c r="H169" s="7">
        <v>30.5</v>
      </c>
      <c r="I169" s="7">
        <v>35.9</v>
      </c>
      <c r="J169" s="5">
        <v>94</v>
      </c>
      <c r="K169">
        <v>7195.0632244628296</v>
      </c>
    </row>
    <row r="170" spans="1:11" x14ac:dyDescent="0.3">
      <c r="A170">
        <v>-3.7764969000000002</v>
      </c>
      <c r="B170">
        <v>-38.5637945</v>
      </c>
      <c r="C170" s="3">
        <v>2022</v>
      </c>
      <c r="D170" s="7">
        <v>35.942787086228037</v>
      </c>
      <c r="E170" s="7">
        <v>101.73</v>
      </c>
      <c r="F170" s="7">
        <v>14</v>
      </c>
      <c r="G170" s="7">
        <v>3.79</v>
      </c>
      <c r="H170" s="7">
        <v>27.7</v>
      </c>
      <c r="I170" s="7">
        <v>59.4</v>
      </c>
      <c r="J170" s="5">
        <v>145</v>
      </c>
      <c r="K170">
        <v>7195.0632244628296</v>
      </c>
    </row>
    <row r="171" spans="1:11" x14ac:dyDescent="0.3">
      <c r="A171">
        <v>-3.7764969000000002</v>
      </c>
      <c r="B171">
        <v>-38.5637945</v>
      </c>
      <c r="C171" s="3">
        <v>2022</v>
      </c>
      <c r="D171" s="7">
        <v>25.190028606456885</v>
      </c>
      <c r="E171" s="7">
        <v>105.36</v>
      </c>
      <c r="F171" s="7">
        <v>14</v>
      </c>
      <c r="G171" s="7">
        <v>4.26</v>
      </c>
      <c r="H171" s="7">
        <v>28.1</v>
      </c>
      <c r="I171" s="7">
        <v>68.3</v>
      </c>
      <c r="J171" s="5">
        <v>231</v>
      </c>
      <c r="K171">
        <v>7195.0632244628296</v>
      </c>
    </row>
    <row r="172" spans="1:11" x14ac:dyDescent="0.3">
      <c r="A172">
        <v>-3.7764969000000002</v>
      </c>
      <c r="B172">
        <v>-38.5637945</v>
      </c>
      <c r="C172" s="3">
        <v>2022</v>
      </c>
      <c r="D172" s="7">
        <v>24.513281569268489</v>
      </c>
      <c r="E172" s="7">
        <v>104.14</v>
      </c>
      <c r="F172" s="7">
        <v>11</v>
      </c>
      <c r="G172" s="7">
        <v>4.0199999999999996</v>
      </c>
      <c r="H172" s="7">
        <v>28.2</v>
      </c>
      <c r="I172" s="7">
        <v>69.099999999999994</v>
      </c>
      <c r="J172" s="5">
        <v>59</v>
      </c>
      <c r="K172">
        <v>7195.0632244628296</v>
      </c>
    </row>
    <row r="173" spans="1:11" x14ac:dyDescent="0.3">
      <c r="A173">
        <v>-3.7764969000000002</v>
      </c>
      <c r="B173">
        <v>-38.5637945</v>
      </c>
      <c r="C173" s="3">
        <v>2022</v>
      </c>
      <c r="D173" s="7">
        <v>31.637923988557418</v>
      </c>
      <c r="E173" s="7">
        <v>106.35</v>
      </c>
      <c r="F173" s="7">
        <v>11</v>
      </c>
      <c r="G173" s="7">
        <v>3.48</v>
      </c>
      <c r="H173" s="7">
        <v>28.5</v>
      </c>
      <c r="I173" s="7">
        <v>59</v>
      </c>
      <c r="J173" s="5">
        <v>159</v>
      </c>
      <c r="K173">
        <v>7195.0632244628296</v>
      </c>
    </row>
    <row r="174" spans="1:11" x14ac:dyDescent="0.3">
      <c r="A174">
        <v>-3.7764969000000002</v>
      </c>
      <c r="B174">
        <v>-38.5637945</v>
      </c>
      <c r="C174" s="3">
        <v>2022</v>
      </c>
      <c r="D174" s="7">
        <v>23.122190437270131</v>
      </c>
      <c r="E174" s="7">
        <v>99.87</v>
      </c>
      <c r="F174" s="7">
        <v>14</v>
      </c>
      <c r="G174" s="7">
        <v>3.79</v>
      </c>
      <c r="H174" s="7">
        <v>28.9</v>
      </c>
      <c r="I174" s="7">
        <v>63.3</v>
      </c>
      <c r="J174" s="5">
        <v>281</v>
      </c>
      <c r="K174">
        <v>7195.0632244628296</v>
      </c>
    </row>
    <row r="175" spans="1:11" x14ac:dyDescent="0.3">
      <c r="A175">
        <v>-3.7764969000000002</v>
      </c>
      <c r="B175">
        <v>-38.5637945</v>
      </c>
      <c r="C175" s="3">
        <v>2022</v>
      </c>
      <c r="D175" s="7">
        <v>16.636697997548016</v>
      </c>
      <c r="E175" s="7">
        <v>102.11</v>
      </c>
      <c r="F175" s="7">
        <v>15</v>
      </c>
      <c r="G175" s="7">
        <v>3.84</v>
      </c>
      <c r="H175" s="7">
        <v>29.1</v>
      </c>
      <c r="I175" s="7">
        <v>64.5</v>
      </c>
      <c r="J175" s="5">
        <v>145</v>
      </c>
      <c r="K175">
        <v>7195.0632244628296</v>
      </c>
    </row>
    <row r="176" spans="1:11" x14ac:dyDescent="0.3">
      <c r="A176">
        <v>-3.7764969000000002</v>
      </c>
      <c r="B176">
        <v>-38.5637945</v>
      </c>
      <c r="C176" s="3">
        <v>2022</v>
      </c>
      <c r="D176" s="7">
        <v>30.378422558234575</v>
      </c>
      <c r="E176" s="7">
        <v>101.19</v>
      </c>
      <c r="F176" s="7">
        <v>17</v>
      </c>
      <c r="G176" s="7">
        <v>4.0199999999999996</v>
      </c>
      <c r="H176" s="7">
        <v>28.7</v>
      </c>
      <c r="I176" s="7">
        <v>64.8</v>
      </c>
      <c r="J176" s="5">
        <v>172</v>
      </c>
      <c r="K176">
        <v>7195.0632244628296</v>
      </c>
    </row>
    <row r="177" spans="1:11" x14ac:dyDescent="0.3">
      <c r="A177">
        <v>-3.7764969000000002</v>
      </c>
      <c r="B177">
        <v>-38.5637945</v>
      </c>
      <c r="C177" s="3">
        <v>2022</v>
      </c>
      <c r="D177" s="7">
        <v>35.360032693093586</v>
      </c>
      <c r="E177" s="7">
        <v>103.28</v>
      </c>
      <c r="F177" s="7">
        <v>9</v>
      </c>
      <c r="G177" s="7">
        <v>3.58</v>
      </c>
      <c r="H177" s="7">
        <v>28.9</v>
      </c>
      <c r="I177" s="7">
        <v>58.4</v>
      </c>
      <c r="J177" s="5">
        <v>122</v>
      </c>
      <c r="K177">
        <v>7195.0632244628296</v>
      </c>
    </row>
    <row r="178" spans="1:11" x14ac:dyDescent="0.3">
      <c r="A178">
        <v>-3.7764969000000002</v>
      </c>
      <c r="B178">
        <v>-38.5637945</v>
      </c>
      <c r="C178" s="3">
        <v>2022</v>
      </c>
      <c r="D178" s="7">
        <v>28.479771148344913</v>
      </c>
      <c r="E178" s="7">
        <v>114.26</v>
      </c>
      <c r="F178" s="7">
        <v>11</v>
      </c>
      <c r="G178" s="7">
        <v>3.97</v>
      </c>
      <c r="H178" s="7">
        <v>29.6</v>
      </c>
      <c r="I178" s="7">
        <v>62.3</v>
      </c>
      <c r="J178" s="5">
        <v>175</v>
      </c>
      <c r="K178">
        <v>7195.0632244628296</v>
      </c>
    </row>
    <row r="179" spans="1:11" x14ac:dyDescent="0.3">
      <c r="A179">
        <v>-3.7764969000000002</v>
      </c>
      <c r="B179">
        <v>-38.5637945</v>
      </c>
      <c r="C179" s="3">
        <v>2022</v>
      </c>
      <c r="D179" s="7">
        <v>29.175316714344095</v>
      </c>
      <c r="E179" s="7">
        <v>101.69</v>
      </c>
      <c r="F179" s="7">
        <v>14</v>
      </c>
      <c r="G179" s="7">
        <v>4.0999999999999996</v>
      </c>
      <c r="H179" s="7">
        <v>28.3</v>
      </c>
      <c r="I179" s="7">
        <v>69.5</v>
      </c>
      <c r="J179" s="5">
        <v>182</v>
      </c>
      <c r="K179">
        <v>7195.0632244628296</v>
      </c>
    </row>
    <row r="180" spans="1:11" x14ac:dyDescent="0.3">
      <c r="A180">
        <v>-3.7764969000000002</v>
      </c>
      <c r="B180">
        <v>-38.5637945</v>
      </c>
      <c r="C180" s="3">
        <v>2022</v>
      </c>
      <c r="D180" s="7">
        <v>32.31467102574581</v>
      </c>
      <c r="E180" s="7">
        <v>102.4</v>
      </c>
      <c r="F180" s="7">
        <v>18</v>
      </c>
      <c r="G180" s="7">
        <v>3.61</v>
      </c>
      <c r="H180" s="7">
        <v>28.4</v>
      </c>
      <c r="I180" s="7">
        <v>60.6</v>
      </c>
      <c r="J180" s="5">
        <v>140</v>
      </c>
      <c r="K180">
        <v>7195.0632244628296</v>
      </c>
    </row>
    <row r="181" spans="1:11" x14ac:dyDescent="0.3">
      <c r="A181">
        <v>-3.7764969000000002</v>
      </c>
      <c r="B181">
        <v>-38.5637945</v>
      </c>
      <c r="C181" s="3">
        <v>2022</v>
      </c>
      <c r="D181" s="7">
        <v>30.47241520228852</v>
      </c>
      <c r="E181" s="7">
        <v>102.19</v>
      </c>
      <c r="F181" s="7">
        <v>21</v>
      </c>
      <c r="G181" s="7">
        <v>3.64</v>
      </c>
      <c r="H181" s="7">
        <v>28.5</v>
      </c>
      <c r="I181" s="7">
        <v>65.2</v>
      </c>
      <c r="J181" s="5">
        <v>128</v>
      </c>
      <c r="K181">
        <v>7195.0632244628296</v>
      </c>
    </row>
    <row r="182" spans="1:11" x14ac:dyDescent="0.3">
      <c r="A182">
        <v>-3.7764969000000002</v>
      </c>
      <c r="B182">
        <v>-38.5637945</v>
      </c>
      <c r="C182" s="3">
        <v>2022</v>
      </c>
      <c r="D182" s="7">
        <v>23.686146301593791</v>
      </c>
      <c r="E182" s="7">
        <v>99.37</v>
      </c>
      <c r="F182" s="7">
        <v>13</v>
      </c>
      <c r="G182" s="7">
        <v>4.47</v>
      </c>
      <c r="H182" s="7">
        <v>29.3</v>
      </c>
      <c r="I182" s="7">
        <v>61</v>
      </c>
      <c r="J182" s="5">
        <v>172</v>
      </c>
      <c r="K182">
        <v>7195.0632244628296</v>
      </c>
    </row>
    <row r="183" spans="1:11" x14ac:dyDescent="0.3">
      <c r="A183">
        <v>-3.7764969000000002</v>
      </c>
      <c r="B183">
        <v>-38.5637945</v>
      </c>
      <c r="C183" s="3">
        <v>2022</v>
      </c>
      <c r="D183" s="9">
        <v>24.287699223539029</v>
      </c>
      <c r="E183" s="9">
        <v>108.09</v>
      </c>
      <c r="F183" s="10">
        <v>12</v>
      </c>
      <c r="G183" s="9">
        <v>3.69</v>
      </c>
      <c r="H183" s="9">
        <v>28.3</v>
      </c>
      <c r="I183" s="9">
        <v>71.2</v>
      </c>
      <c r="J183" s="5">
        <v>159</v>
      </c>
      <c r="K183">
        <v>7195.0632244628296</v>
      </c>
    </row>
    <row r="184" spans="1:11" x14ac:dyDescent="0.3">
      <c r="A184">
        <v>-3.7764969000000002</v>
      </c>
      <c r="B184">
        <v>-38.5637945</v>
      </c>
      <c r="C184" s="3">
        <v>2022</v>
      </c>
      <c r="D184" s="9">
        <v>24.268900694728242</v>
      </c>
      <c r="E184" s="9">
        <v>115.95</v>
      </c>
      <c r="F184" s="10">
        <v>15</v>
      </c>
      <c r="G184" s="9">
        <v>5.33</v>
      </c>
      <c r="H184" s="9">
        <v>29.5</v>
      </c>
      <c r="I184" s="9">
        <v>50.4</v>
      </c>
      <c r="J184" s="5">
        <v>242</v>
      </c>
      <c r="K184">
        <v>7195.0632244628296</v>
      </c>
    </row>
    <row r="185" spans="1:11" x14ac:dyDescent="0.3">
      <c r="A185">
        <v>-3.7764969000000002</v>
      </c>
      <c r="B185">
        <v>-38.5637945</v>
      </c>
      <c r="C185" s="3">
        <v>2022</v>
      </c>
      <c r="D185" s="9">
        <v>24.362893338782186</v>
      </c>
      <c r="E185" s="9">
        <v>106.89</v>
      </c>
      <c r="F185" s="10">
        <v>13</v>
      </c>
      <c r="G185" s="9">
        <v>4.5199999999999996</v>
      </c>
      <c r="H185" s="9">
        <v>29.4</v>
      </c>
      <c r="I185" s="9">
        <v>53.7</v>
      </c>
      <c r="J185" s="5">
        <v>123</v>
      </c>
      <c r="K185">
        <v>7195.0632244628296</v>
      </c>
    </row>
    <row r="186" spans="1:11" x14ac:dyDescent="0.3">
      <c r="A186">
        <v>-3.7764969000000002</v>
      </c>
      <c r="B186">
        <v>-38.5637945</v>
      </c>
      <c r="C186" s="3">
        <v>2022</v>
      </c>
      <c r="D186" s="9">
        <v>34.626890069472829</v>
      </c>
      <c r="E186" s="9">
        <v>104.85</v>
      </c>
      <c r="F186" s="10">
        <v>17</v>
      </c>
      <c r="G186" s="9">
        <v>3.74</v>
      </c>
      <c r="H186" s="9">
        <v>28.3</v>
      </c>
      <c r="I186" s="9">
        <v>62.7</v>
      </c>
      <c r="J186" s="5">
        <v>187</v>
      </c>
      <c r="K186">
        <v>7195.0632244628296</v>
      </c>
    </row>
    <row r="187" spans="1:11" x14ac:dyDescent="0.3">
      <c r="A187">
        <v>-3.7764969000000002</v>
      </c>
      <c r="B187">
        <v>-38.5637945</v>
      </c>
      <c r="C187" s="3">
        <v>2022</v>
      </c>
      <c r="D187" s="9">
        <v>24.81405803024111</v>
      </c>
      <c r="E187" s="9">
        <v>111.83</v>
      </c>
      <c r="F187" s="10">
        <v>13</v>
      </c>
      <c r="G187" s="9">
        <v>4.3499999999999996</v>
      </c>
      <c r="H187" s="9">
        <v>29.7</v>
      </c>
      <c r="I187" s="9">
        <v>54.1</v>
      </c>
      <c r="J187" s="5">
        <v>342</v>
      </c>
      <c r="K187">
        <v>7195.0632244628296</v>
      </c>
    </row>
    <row r="188" spans="1:11" x14ac:dyDescent="0.3">
      <c r="A188">
        <v>-3.7764969000000002</v>
      </c>
      <c r="B188">
        <v>-38.5637945</v>
      </c>
      <c r="C188" s="3">
        <v>2022</v>
      </c>
      <c r="D188" s="9">
        <v>30.04004903964038</v>
      </c>
      <c r="E188" s="9">
        <v>125.56</v>
      </c>
      <c r="F188" s="10">
        <v>11</v>
      </c>
      <c r="G188" s="9">
        <v>3.08</v>
      </c>
      <c r="H188" s="9">
        <v>28.8</v>
      </c>
      <c r="I188" s="9">
        <v>66.5</v>
      </c>
      <c r="J188" s="5">
        <v>175</v>
      </c>
      <c r="K188">
        <v>7195.0632244628296</v>
      </c>
    </row>
    <row r="189" spans="1:11" x14ac:dyDescent="0.3">
      <c r="A189">
        <v>-3.7764969000000002</v>
      </c>
      <c r="B189">
        <v>-38.5637945</v>
      </c>
      <c r="C189" s="3">
        <v>2022</v>
      </c>
      <c r="D189" s="9">
        <v>31.506334286881899</v>
      </c>
      <c r="E189" s="9">
        <v>102.76</v>
      </c>
      <c r="F189" s="10">
        <v>11</v>
      </c>
      <c r="G189" s="9">
        <v>2.58</v>
      </c>
      <c r="H189" s="9">
        <v>29.4</v>
      </c>
      <c r="I189" s="9">
        <v>62.6</v>
      </c>
      <c r="J189" s="5">
        <v>138</v>
      </c>
      <c r="K189">
        <v>7195.0632244628296</v>
      </c>
    </row>
    <row r="190" spans="1:11" x14ac:dyDescent="0.3">
      <c r="A190">
        <v>-3.7764969000000002</v>
      </c>
      <c r="B190">
        <v>-38.5637945</v>
      </c>
      <c r="C190" s="3">
        <v>2022</v>
      </c>
      <c r="D190" s="9">
        <v>31.355946056395588</v>
      </c>
      <c r="E190" s="9">
        <v>106.16</v>
      </c>
      <c r="F190" s="10">
        <v>16</v>
      </c>
      <c r="G190" s="9">
        <v>4.07</v>
      </c>
      <c r="H190" s="9">
        <v>30.2</v>
      </c>
      <c r="I190" s="9">
        <v>58</v>
      </c>
      <c r="J190" s="5">
        <v>130</v>
      </c>
      <c r="K190">
        <v>7195.0632244628296</v>
      </c>
    </row>
    <row r="191" spans="1:11" x14ac:dyDescent="0.3">
      <c r="A191">
        <v>-3.7764969000000002</v>
      </c>
      <c r="B191">
        <v>-38.5637945</v>
      </c>
      <c r="C191" s="3">
        <v>2022</v>
      </c>
      <c r="D191" s="9">
        <v>27.239068246832858</v>
      </c>
      <c r="E191" s="9">
        <v>101.64</v>
      </c>
      <c r="F191" s="10">
        <v>12</v>
      </c>
      <c r="G191" s="9">
        <v>3.57</v>
      </c>
      <c r="H191" s="9">
        <v>29.9</v>
      </c>
      <c r="I191" s="9">
        <v>58.4</v>
      </c>
      <c r="J191" s="5">
        <v>117</v>
      </c>
      <c r="K191">
        <v>7195.0632244628296</v>
      </c>
    </row>
    <row r="192" spans="1:11" x14ac:dyDescent="0.3">
      <c r="A192">
        <v>-3.7764969000000002</v>
      </c>
      <c r="B192">
        <v>-38.5637945</v>
      </c>
      <c r="C192" s="3">
        <v>2022</v>
      </c>
      <c r="D192" s="9">
        <v>22.219861054352272</v>
      </c>
      <c r="E192" s="9">
        <v>99.86</v>
      </c>
      <c r="F192" s="10">
        <v>11</v>
      </c>
      <c r="G192" s="9">
        <v>3.54</v>
      </c>
      <c r="H192" s="9">
        <v>28.6</v>
      </c>
      <c r="I192" s="9">
        <v>70.5</v>
      </c>
      <c r="J192" s="5">
        <v>120</v>
      </c>
      <c r="K192">
        <v>7195.0632244628296</v>
      </c>
    </row>
    <row r="193" spans="1:11" x14ac:dyDescent="0.3">
      <c r="A193">
        <v>-3.7764969000000002</v>
      </c>
      <c r="B193">
        <v>-38.5637945</v>
      </c>
      <c r="C193" s="3">
        <v>2022</v>
      </c>
      <c r="D193" s="9">
        <v>17.275847977114832</v>
      </c>
      <c r="E193" s="9">
        <v>101.53</v>
      </c>
      <c r="F193" s="10">
        <v>17</v>
      </c>
      <c r="G193" s="9">
        <v>4.33</v>
      </c>
      <c r="H193" s="9">
        <v>30.1</v>
      </c>
      <c r="I193" s="9">
        <v>56</v>
      </c>
      <c r="J193" s="5">
        <v>116</v>
      </c>
      <c r="K193">
        <v>7195.0632244628296</v>
      </c>
    </row>
    <row r="194" spans="1:11" x14ac:dyDescent="0.3">
      <c r="A194">
        <v>-3.7764969000000002</v>
      </c>
      <c r="B194">
        <v>-38.5637945</v>
      </c>
      <c r="C194" s="3">
        <v>2022</v>
      </c>
      <c r="D194" s="9">
        <v>23.535758071107477</v>
      </c>
      <c r="E194" s="9">
        <v>107.58</v>
      </c>
      <c r="F194" s="10">
        <v>20</v>
      </c>
      <c r="G194" s="9">
        <v>4.3099999999999996</v>
      </c>
      <c r="H194" s="9">
        <v>29.9</v>
      </c>
      <c r="I194" s="9">
        <v>58.5</v>
      </c>
      <c r="J194" s="5">
        <v>184</v>
      </c>
      <c r="K194">
        <v>7195.0632244628296</v>
      </c>
    </row>
    <row r="195" spans="1:11" x14ac:dyDescent="0.3">
      <c r="A195">
        <v>-3.7764969000000002</v>
      </c>
      <c r="B195">
        <v>-38.5637945</v>
      </c>
      <c r="C195" s="3">
        <v>2022</v>
      </c>
      <c r="D195" s="9">
        <v>31.788312219043728</v>
      </c>
      <c r="E195" s="9">
        <v>98.13</v>
      </c>
      <c r="F195" s="10">
        <v>16</v>
      </c>
      <c r="G195" s="9">
        <v>3.76</v>
      </c>
      <c r="H195" s="9">
        <v>28.7</v>
      </c>
      <c r="I195" s="9">
        <v>70.3</v>
      </c>
      <c r="J195" s="5">
        <v>214</v>
      </c>
      <c r="K195">
        <v>7195.0632244628296</v>
      </c>
    </row>
    <row r="196" spans="1:11" x14ac:dyDescent="0.3">
      <c r="A196">
        <v>-3.7764969000000002</v>
      </c>
      <c r="B196">
        <v>-38.5637945</v>
      </c>
      <c r="C196" s="3">
        <v>2022</v>
      </c>
      <c r="D196" s="9">
        <v>27.690232938291789</v>
      </c>
      <c r="E196" s="9">
        <v>110.43</v>
      </c>
      <c r="F196" s="10">
        <v>14</v>
      </c>
      <c r="G196" s="9">
        <v>3.64</v>
      </c>
      <c r="H196" s="9">
        <v>28.6</v>
      </c>
      <c r="I196" s="9">
        <v>67</v>
      </c>
      <c r="J196" s="5">
        <v>152</v>
      </c>
      <c r="K196">
        <v>7195.0632244628296</v>
      </c>
    </row>
    <row r="197" spans="1:11" x14ac:dyDescent="0.3">
      <c r="A197">
        <v>-3.7764969000000002</v>
      </c>
      <c r="B197">
        <v>-38.5637945</v>
      </c>
      <c r="C197" s="3">
        <v>2022</v>
      </c>
      <c r="D197" s="9">
        <v>26.693910911319982</v>
      </c>
      <c r="E197" s="9">
        <v>104.84</v>
      </c>
      <c r="F197" s="10">
        <v>11</v>
      </c>
      <c r="G197" s="9">
        <v>4.1399999999999997</v>
      </c>
      <c r="H197" s="9">
        <v>29.9</v>
      </c>
      <c r="I197" s="9">
        <v>54.7</v>
      </c>
      <c r="J197" s="5">
        <v>221</v>
      </c>
      <c r="K197">
        <v>7195.0632244628296</v>
      </c>
    </row>
    <row r="198" spans="1:11" x14ac:dyDescent="0.3">
      <c r="A198">
        <v>-3.7764969000000002</v>
      </c>
      <c r="B198">
        <v>-38.5637945</v>
      </c>
      <c r="C198" s="3">
        <v>2022</v>
      </c>
      <c r="D198" s="9">
        <v>22.595831630568043</v>
      </c>
      <c r="E198" s="9">
        <v>112.34</v>
      </c>
      <c r="F198" s="10">
        <v>14</v>
      </c>
      <c r="G198" s="9">
        <v>3.76</v>
      </c>
      <c r="H198" s="9">
        <v>28.6</v>
      </c>
      <c r="I198" s="9">
        <v>72.599999999999994</v>
      </c>
      <c r="J198" s="5">
        <v>75</v>
      </c>
      <c r="K198">
        <v>7195.0632244628296</v>
      </c>
    </row>
    <row r="199" spans="1:11" x14ac:dyDescent="0.3">
      <c r="A199">
        <v>-3.7764969000000002</v>
      </c>
      <c r="B199">
        <v>-38.5637945</v>
      </c>
      <c r="C199" s="3">
        <v>2022</v>
      </c>
      <c r="D199" s="9">
        <v>28.028606456885985</v>
      </c>
      <c r="E199" s="9">
        <v>116</v>
      </c>
      <c r="F199" s="10">
        <v>14</v>
      </c>
      <c r="G199" s="9">
        <v>2.96</v>
      </c>
      <c r="H199" s="9">
        <v>29.5</v>
      </c>
      <c r="I199" s="9">
        <v>55.6</v>
      </c>
      <c r="J199" s="5">
        <v>224</v>
      </c>
      <c r="K199">
        <v>7195.0632244628296</v>
      </c>
    </row>
    <row r="200" spans="1:11" x14ac:dyDescent="0.3">
      <c r="A200">
        <v>-3.7764969000000002</v>
      </c>
      <c r="B200">
        <v>-38.5637945</v>
      </c>
      <c r="C200" s="3">
        <v>2022</v>
      </c>
      <c r="D200" s="9">
        <v>22.971802206783817</v>
      </c>
      <c r="E200" s="9">
        <v>108.46</v>
      </c>
      <c r="F200" s="10">
        <v>13</v>
      </c>
      <c r="G200" s="9">
        <v>3.18</v>
      </c>
      <c r="H200" s="9">
        <v>28.8</v>
      </c>
      <c r="I200" s="9">
        <v>66.599999999999994</v>
      </c>
      <c r="J200" s="5">
        <v>143</v>
      </c>
      <c r="K200">
        <v>7195.0632244628296</v>
      </c>
    </row>
    <row r="201" spans="1:11" x14ac:dyDescent="0.3">
      <c r="A201">
        <v>-3.7764969000000002</v>
      </c>
      <c r="B201">
        <v>-38.5637945</v>
      </c>
      <c r="C201" s="3">
        <v>2022</v>
      </c>
      <c r="E201" s="9">
        <v>102.16</v>
      </c>
      <c r="F201" s="10">
        <v>11</v>
      </c>
      <c r="G201" s="9">
        <v>2.87</v>
      </c>
      <c r="H201" s="9">
        <v>28.8</v>
      </c>
      <c r="I201" s="9">
        <v>72.5</v>
      </c>
      <c r="J201" s="5">
        <v>386</v>
      </c>
      <c r="K201">
        <v>7195.0632244628296</v>
      </c>
    </row>
    <row r="202" spans="1:11" x14ac:dyDescent="0.3">
      <c r="A202">
        <v>-3.7764969000000002</v>
      </c>
      <c r="B202">
        <v>-38.5637945</v>
      </c>
      <c r="C202" s="3">
        <v>2022</v>
      </c>
      <c r="E202" s="9">
        <v>105.7</v>
      </c>
      <c r="F202" s="10">
        <v>9</v>
      </c>
      <c r="G202" s="9">
        <v>3.21</v>
      </c>
      <c r="H202" s="9">
        <v>28.1</v>
      </c>
      <c r="I202" s="9">
        <v>74.8</v>
      </c>
      <c r="J202" s="5">
        <v>112</v>
      </c>
      <c r="K202">
        <v>7195.0632244628296</v>
      </c>
    </row>
    <row r="203" spans="1:11" x14ac:dyDescent="0.3">
      <c r="A203">
        <v>-3.7764969000000002</v>
      </c>
      <c r="B203">
        <v>-38.5637945</v>
      </c>
      <c r="C203" s="3">
        <v>2022</v>
      </c>
      <c r="E203" s="9">
        <v>99.94</v>
      </c>
      <c r="F203" s="10">
        <v>14</v>
      </c>
      <c r="G203" s="9">
        <v>3.33</v>
      </c>
      <c r="H203" s="9">
        <v>28.5</v>
      </c>
      <c r="I203" s="9">
        <v>68.400000000000006</v>
      </c>
      <c r="J203" s="5">
        <v>325</v>
      </c>
      <c r="K203">
        <v>7195.0632244628296</v>
      </c>
    </row>
    <row r="204" spans="1:11" x14ac:dyDescent="0.3">
      <c r="A204">
        <v>-3.7764969000000002</v>
      </c>
      <c r="B204">
        <v>-38.5637945</v>
      </c>
      <c r="C204" s="3">
        <v>2022</v>
      </c>
      <c r="E204" s="9">
        <v>109.66</v>
      </c>
      <c r="F204" s="10">
        <v>12</v>
      </c>
      <c r="G204" s="9">
        <v>3.4</v>
      </c>
      <c r="H204" s="9">
        <v>29.7</v>
      </c>
      <c r="I204" s="9">
        <v>61.2</v>
      </c>
      <c r="J204" s="5">
        <v>202</v>
      </c>
      <c r="K204">
        <v>7195.0632244628296</v>
      </c>
    </row>
    <row r="205" spans="1:11" x14ac:dyDescent="0.3">
      <c r="A205">
        <v>-3.7764969000000002</v>
      </c>
      <c r="B205">
        <v>-38.5637945</v>
      </c>
      <c r="C205" s="3">
        <v>2022</v>
      </c>
      <c r="E205" s="9">
        <v>103.73</v>
      </c>
      <c r="F205" s="10">
        <v>13</v>
      </c>
      <c r="G205" s="9">
        <v>3.64</v>
      </c>
      <c r="H205" s="9">
        <v>29.4</v>
      </c>
      <c r="I205" s="9">
        <v>67.5</v>
      </c>
      <c r="J205" s="5">
        <v>135</v>
      </c>
      <c r="K205">
        <v>7195.0632244628296</v>
      </c>
    </row>
    <row r="206" spans="1:11" x14ac:dyDescent="0.3">
      <c r="A206">
        <v>-3.7764969000000002</v>
      </c>
      <c r="B206">
        <v>-38.5637945</v>
      </c>
      <c r="C206" s="3">
        <v>2022</v>
      </c>
      <c r="E206" s="9">
        <v>104.92</v>
      </c>
      <c r="F206" s="10">
        <v>9</v>
      </c>
      <c r="G206" s="9">
        <v>3.56</v>
      </c>
      <c r="H206" s="9">
        <v>30.5</v>
      </c>
      <c r="I206" s="9">
        <v>48.6</v>
      </c>
      <c r="J206" s="5">
        <v>237</v>
      </c>
      <c r="K206">
        <v>7195.0632244628296</v>
      </c>
    </row>
    <row r="207" spans="1:11" x14ac:dyDescent="0.3">
      <c r="A207">
        <v>-3.7764969000000002</v>
      </c>
      <c r="B207">
        <v>-38.5637945</v>
      </c>
      <c r="C207" s="3">
        <v>2022</v>
      </c>
      <c r="E207" s="9">
        <v>105.74</v>
      </c>
      <c r="F207" s="10">
        <v>11</v>
      </c>
      <c r="G207" s="9">
        <v>3.18</v>
      </c>
      <c r="H207" s="9">
        <v>29.7</v>
      </c>
      <c r="I207" s="9">
        <v>58.7</v>
      </c>
      <c r="J207" s="5">
        <v>123</v>
      </c>
      <c r="K207">
        <v>7195.0632244628296</v>
      </c>
    </row>
    <row r="208" spans="1:11" x14ac:dyDescent="0.3">
      <c r="A208">
        <v>-3.7764969000000002</v>
      </c>
      <c r="B208">
        <v>-38.5637945</v>
      </c>
      <c r="C208" s="3">
        <v>2022</v>
      </c>
      <c r="E208" s="9">
        <v>100.48</v>
      </c>
      <c r="F208" s="10">
        <v>13</v>
      </c>
      <c r="G208" s="9">
        <v>2.98</v>
      </c>
      <c r="H208" s="9">
        <v>28.7</v>
      </c>
      <c r="I208" s="9">
        <v>69.5</v>
      </c>
      <c r="J208" s="5">
        <v>345</v>
      </c>
      <c r="K208">
        <v>7195.0632244628296</v>
      </c>
    </row>
    <row r="209" spans="1:11" x14ac:dyDescent="0.3">
      <c r="A209">
        <v>-3.7764969000000002</v>
      </c>
      <c r="B209">
        <v>-38.5637945</v>
      </c>
      <c r="C209" s="3">
        <v>2022</v>
      </c>
      <c r="E209" s="9">
        <v>105.19</v>
      </c>
      <c r="F209" s="10">
        <v>11</v>
      </c>
      <c r="G209" s="9">
        <v>4.12</v>
      </c>
      <c r="H209" s="9">
        <v>29.5</v>
      </c>
      <c r="I209" s="9">
        <v>59.6</v>
      </c>
      <c r="J209" s="5">
        <v>138</v>
      </c>
      <c r="K209">
        <v>7195.0632244628296</v>
      </c>
    </row>
    <row r="210" spans="1:11" x14ac:dyDescent="0.3">
      <c r="A210">
        <v>-3.7764969000000002</v>
      </c>
      <c r="B210">
        <v>-38.5637945</v>
      </c>
      <c r="C210" s="3">
        <v>2022</v>
      </c>
      <c r="E210" s="9">
        <v>99.38</v>
      </c>
      <c r="F210" s="10">
        <v>11</v>
      </c>
      <c r="G210" s="9">
        <v>2.89</v>
      </c>
      <c r="H210" s="9">
        <v>29</v>
      </c>
      <c r="I210" s="9">
        <v>62.2</v>
      </c>
      <c r="J210" s="5">
        <v>169</v>
      </c>
      <c r="K210">
        <v>7195.0632244628296</v>
      </c>
    </row>
    <row r="211" spans="1:11" x14ac:dyDescent="0.3">
      <c r="A211">
        <v>-3.7764969000000002</v>
      </c>
      <c r="B211">
        <v>-38.5637945</v>
      </c>
      <c r="C211" s="3">
        <v>2022</v>
      </c>
      <c r="E211" s="9">
        <v>102.2</v>
      </c>
      <c r="F211" s="10">
        <v>12</v>
      </c>
      <c r="G211" s="9">
        <v>3.45</v>
      </c>
      <c r="H211" s="9">
        <v>29.5</v>
      </c>
      <c r="I211" s="9">
        <v>62.2</v>
      </c>
      <c r="J211" s="5">
        <v>198</v>
      </c>
      <c r="K211">
        <v>7195.0632244628296</v>
      </c>
    </row>
    <row r="212" spans="1:11" x14ac:dyDescent="0.3">
      <c r="A212">
        <v>-3.7385907</v>
      </c>
      <c r="B212">
        <v>-38.485011499999999</v>
      </c>
      <c r="C212" s="3">
        <v>2022</v>
      </c>
      <c r="D212" s="9">
        <v>22.501838986514102</v>
      </c>
      <c r="E212" s="9">
        <v>223.62</v>
      </c>
      <c r="F212" s="9">
        <v>12</v>
      </c>
      <c r="G212" s="9">
        <v>3.94</v>
      </c>
      <c r="H212" s="9">
        <v>29.6</v>
      </c>
      <c r="I212" s="9">
        <v>65.900000000000006</v>
      </c>
      <c r="J212" s="5">
        <v>167</v>
      </c>
      <c r="K212">
        <v>1708.3303736330599</v>
      </c>
    </row>
    <row r="213" spans="1:11" x14ac:dyDescent="0.3">
      <c r="A213">
        <v>-3.7385907</v>
      </c>
      <c r="B213">
        <v>-38.485011499999999</v>
      </c>
      <c r="C213" s="3">
        <v>2022</v>
      </c>
      <c r="D213" s="9" t="s">
        <v>10</v>
      </c>
      <c r="E213" s="9">
        <v>207.08</v>
      </c>
      <c r="F213" s="9">
        <v>15</v>
      </c>
      <c r="G213" s="9">
        <v>4.37</v>
      </c>
      <c r="H213" s="9">
        <v>29.1</v>
      </c>
      <c r="I213" s="9">
        <v>73.5</v>
      </c>
      <c r="J213" s="5">
        <v>172</v>
      </c>
      <c r="K213">
        <v>1708.3303736330599</v>
      </c>
    </row>
    <row r="214" spans="1:11" x14ac:dyDescent="0.3">
      <c r="A214">
        <v>-3.7385907</v>
      </c>
      <c r="B214">
        <v>-38.485011499999999</v>
      </c>
      <c r="C214" s="3">
        <v>2022</v>
      </c>
      <c r="D214" s="9">
        <v>20.133224356354724</v>
      </c>
      <c r="E214" s="9">
        <v>231.71</v>
      </c>
      <c r="F214" s="9">
        <v>15</v>
      </c>
      <c r="G214" s="9">
        <v>3.5</v>
      </c>
      <c r="H214" s="9">
        <v>29.3</v>
      </c>
      <c r="I214" s="9">
        <v>69.599999999999994</v>
      </c>
      <c r="J214" s="5">
        <v>214</v>
      </c>
      <c r="K214">
        <v>1708.3303736330599</v>
      </c>
    </row>
    <row r="215" spans="1:11" x14ac:dyDescent="0.3">
      <c r="A215">
        <v>-3.7385907</v>
      </c>
      <c r="B215">
        <v>-38.485011499999999</v>
      </c>
      <c r="C215" s="3">
        <v>2022</v>
      </c>
      <c r="D215" s="9">
        <v>19.512872905598694</v>
      </c>
      <c r="E215" s="9">
        <v>245.05</v>
      </c>
      <c r="F215" s="9">
        <v>11</v>
      </c>
      <c r="G215" s="9">
        <v>3.69</v>
      </c>
      <c r="H215" s="9">
        <v>29.3</v>
      </c>
      <c r="I215" s="9">
        <v>71.099999999999994</v>
      </c>
      <c r="J215" s="5">
        <v>295</v>
      </c>
      <c r="K215">
        <v>1708.3303736330599</v>
      </c>
    </row>
    <row r="216" spans="1:11" x14ac:dyDescent="0.3">
      <c r="A216">
        <v>-3.7385907</v>
      </c>
      <c r="B216">
        <v>-38.485011499999999</v>
      </c>
      <c r="C216" s="3">
        <v>2022</v>
      </c>
      <c r="D216" s="9">
        <v>15.151614221495711</v>
      </c>
      <c r="E216" s="9">
        <v>209.55</v>
      </c>
      <c r="F216" s="9">
        <v>15</v>
      </c>
      <c r="G216" s="9">
        <v>4.24</v>
      </c>
      <c r="H216" s="9">
        <v>28.9</v>
      </c>
      <c r="I216" s="9">
        <v>73.8</v>
      </c>
      <c r="J216" s="5">
        <v>230</v>
      </c>
      <c r="K216">
        <v>1708.3303736330599</v>
      </c>
    </row>
    <row r="217" spans="1:11" x14ac:dyDescent="0.3">
      <c r="A217">
        <v>-3.7385907</v>
      </c>
      <c r="B217">
        <v>-38.485011499999999</v>
      </c>
      <c r="C217" s="3">
        <v>2022</v>
      </c>
      <c r="D217" s="9">
        <v>25.641193297915819</v>
      </c>
      <c r="E217" s="9">
        <v>215.71</v>
      </c>
      <c r="F217" s="9">
        <v>15</v>
      </c>
      <c r="G217" s="9">
        <v>3.55</v>
      </c>
      <c r="H217" s="9">
        <v>29</v>
      </c>
      <c r="I217" s="9">
        <v>72.2</v>
      </c>
      <c r="J217" s="5">
        <v>202</v>
      </c>
      <c r="K217">
        <v>1708.3303736330599</v>
      </c>
    </row>
    <row r="218" spans="1:11" x14ac:dyDescent="0.3">
      <c r="A218">
        <v>-3.7385907</v>
      </c>
      <c r="B218">
        <v>-38.485011499999999</v>
      </c>
      <c r="C218" s="3">
        <v>2022</v>
      </c>
      <c r="D218" s="9">
        <v>16.204331834899879</v>
      </c>
      <c r="E218" s="9">
        <v>230.53</v>
      </c>
      <c r="F218" s="9">
        <v>8</v>
      </c>
      <c r="G218" s="9">
        <v>4.26</v>
      </c>
      <c r="H218" s="9">
        <v>29.5</v>
      </c>
      <c r="I218" s="9">
        <v>63.9</v>
      </c>
      <c r="J218" s="5">
        <v>337</v>
      </c>
      <c r="K218">
        <v>1708.3303736330599</v>
      </c>
    </row>
    <row r="219" spans="1:11" x14ac:dyDescent="0.3">
      <c r="A219">
        <v>-3.7385907</v>
      </c>
      <c r="B219">
        <v>-38.485011499999999</v>
      </c>
      <c r="C219" s="3">
        <v>2022</v>
      </c>
      <c r="D219" s="9">
        <v>27.765427053534939</v>
      </c>
      <c r="E219" s="9">
        <v>226.68</v>
      </c>
      <c r="F219" s="9">
        <v>20</v>
      </c>
      <c r="G219" s="9">
        <v>3.14</v>
      </c>
      <c r="H219" s="9">
        <v>29.1</v>
      </c>
      <c r="I219" s="9">
        <v>72.5</v>
      </c>
      <c r="J219" s="5">
        <v>335</v>
      </c>
      <c r="K219">
        <v>1708.3303736330599</v>
      </c>
    </row>
    <row r="220" spans="1:11" x14ac:dyDescent="0.3">
      <c r="A220">
        <v>-3.7385907</v>
      </c>
      <c r="B220">
        <v>-38.485011499999999</v>
      </c>
      <c r="C220" s="3">
        <v>2022</v>
      </c>
      <c r="D220" s="9">
        <v>20.058030241111567</v>
      </c>
      <c r="E220" s="9">
        <v>216.15</v>
      </c>
      <c r="F220" s="9">
        <v>17</v>
      </c>
      <c r="G220" s="9">
        <v>3.84</v>
      </c>
      <c r="H220" s="9">
        <v>28.7</v>
      </c>
      <c r="I220" s="9">
        <v>75.400000000000006</v>
      </c>
      <c r="J220" s="5">
        <v>265</v>
      </c>
      <c r="K220">
        <v>1708.3303736330599</v>
      </c>
    </row>
    <row r="221" spans="1:11" x14ac:dyDescent="0.3">
      <c r="A221">
        <v>-3.7385907</v>
      </c>
      <c r="B221">
        <v>-38.485011499999999</v>
      </c>
      <c r="C221" s="3">
        <v>2022</v>
      </c>
      <c r="D221" s="9">
        <v>19.550469963220273</v>
      </c>
      <c r="E221" s="9">
        <v>236.02</v>
      </c>
      <c r="F221" s="9">
        <v>9</v>
      </c>
      <c r="G221" s="9">
        <v>4.37</v>
      </c>
      <c r="H221" s="9">
        <v>29.6</v>
      </c>
      <c r="I221" s="9">
        <v>66.400000000000006</v>
      </c>
      <c r="J221" s="5">
        <v>283</v>
      </c>
      <c r="K221">
        <v>1708.3303736330599</v>
      </c>
    </row>
    <row r="222" spans="1:11" x14ac:dyDescent="0.3">
      <c r="A222">
        <v>-3.7385907</v>
      </c>
      <c r="B222">
        <v>-38.485011499999999</v>
      </c>
      <c r="C222" s="3">
        <v>2022</v>
      </c>
      <c r="D222" s="9">
        <v>25.998365345320799</v>
      </c>
      <c r="E222" s="9">
        <v>215.06</v>
      </c>
      <c r="F222" s="9">
        <v>12</v>
      </c>
      <c r="G222" s="9">
        <v>3.99</v>
      </c>
      <c r="H222" s="9">
        <v>29.6</v>
      </c>
      <c r="I222" s="9">
        <v>69.400000000000006</v>
      </c>
      <c r="J222" s="5">
        <v>243</v>
      </c>
      <c r="K222">
        <v>1708.3303736330599</v>
      </c>
    </row>
    <row r="223" spans="1:11" x14ac:dyDescent="0.3">
      <c r="A223">
        <v>-3.7385907</v>
      </c>
      <c r="B223">
        <v>-38.485011499999999</v>
      </c>
      <c r="C223" s="3">
        <v>2022</v>
      </c>
      <c r="D223" s="9">
        <v>22.539436044135677</v>
      </c>
      <c r="E223" s="9">
        <v>211.66</v>
      </c>
      <c r="F223" s="9">
        <v>12</v>
      </c>
      <c r="G223" s="9">
        <v>3.91</v>
      </c>
      <c r="H223" s="9">
        <v>29</v>
      </c>
      <c r="I223" s="9">
        <v>71.3</v>
      </c>
      <c r="J223" s="5">
        <v>195</v>
      </c>
      <c r="K223">
        <v>1708.3303736330599</v>
      </c>
    </row>
    <row r="224" spans="1:11" x14ac:dyDescent="0.3">
      <c r="A224">
        <v>-3.7385907</v>
      </c>
      <c r="B224">
        <v>-38.485011499999999</v>
      </c>
      <c r="C224" s="3">
        <v>2023</v>
      </c>
      <c r="D224" s="9">
        <v>14.794442174090724</v>
      </c>
      <c r="E224" s="9">
        <v>239.73</v>
      </c>
      <c r="F224" s="10">
        <v>9</v>
      </c>
      <c r="G224" s="9">
        <v>3.87</v>
      </c>
      <c r="H224" s="9">
        <v>29.3</v>
      </c>
      <c r="I224" s="9">
        <v>69.2</v>
      </c>
      <c r="J224" s="5">
        <v>224</v>
      </c>
      <c r="K224">
        <v>1708.3303736330599</v>
      </c>
    </row>
    <row r="225" spans="1:11" x14ac:dyDescent="0.3">
      <c r="A225">
        <v>-3.7385907</v>
      </c>
      <c r="B225">
        <v>-38.485011499999999</v>
      </c>
      <c r="C225" s="3">
        <v>2023</v>
      </c>
      <c r="D225" s="9">
        <v>20.772374335921537</v>
      </c>
      <c r="E225" s="9">
        <v>218.44</v>
      </c>
      <c r="F225" s="10">
        <v>22</v>
      </c>
      <c r="G225" s="9">
        <v>3.74</v>
      </c>
      <c r="H225" s="9">
        <v>29.2</v>
      </c>
      <c r="I225" s="9">
        <v>72.7</v>
      </c>
      <c r="J225" s="5">
        <v>324</v>
      </c>
      <c r="K225">
        <v>1708.3303736330599</v>
      </c>
    </row>
    <row r="226" spans="1:11" x14ac:dyDescent="0.3">
      <c r="A226">
        <v>-3.7385907</v>
      </c>
      <c r="B226">
        <v>-38.485011499999999</v>
      </c>
      <c r="C226" s="3">
        <v>2023</v>
      </c>
      <c r="D226" s="9">
        <v>18.121781773600329</v>
      </c>
      <c r="E226" s="9">
        <v>230.93</v>
      </c>
      <c r="F226" s="10">
        <v>7</v>
      </c>
      <c r="G226" s="9">
        <v>4.38</v>
      </c>
      <c r="H226" s="9">
        <v>29.7</v>
      </c>
      <c r="I226" s="9">
        <v>69.099999999999994</v>
      </c>
      <c r="J226" s="5">
        <v>249</v>
      </c>
      <c r="K226">
        <v>1708.3303736330599</v>
      </c>
    </row>
    <row r="227" spans="1:11" x14ac:dyDescent="0.3">
      <c r="A227">
        <v>-3.7385907</v>
      </c>
      <c r="B227">
        <v>-38.485011499999999</v>
      </c>
      <c r="C227" s="3">
        <v>2023</v>
      </c>
      <c r="D227" s="9">
        <v>19.550469963220273</v>
      </c>
      <c r="E227" s="9">
        <v>211.21</v>
      </c>
      <c r="F227" s="10">
        <v>9</v>
      </c>
      <c r="G227" s="9">
        <v>4.17</v>
      </c>
      <c r="H227" s="9">
        <v>29.1</v>
      </c>
      <c r="I227" s="9">
        <v>73.599999999999994</v>
      </c>
      <c r="J227" s="5">
        <v>162</v>
      </c>
      <c r="K227">
        <v>1708.3303736330599</v>
      </c>
    </row>
    <row r="228" spans="1:11" x14ac:dyDescent="0.3">
      <c r="A228">
        <v>-3.7385907</v>
      </c>
      <c r="B228">
        <v>-38.485011499999999</v>
      </c>
      <c r="C228" s="3">
        <v>2023</v>
      </c>
      <c r="D228" s="9">
        <v>19.907642010625256</v>
      </c>
      <c r="E228" s="9">
        <v>196.5</v>
      </c>
      <c r="F228" s="10">
        <v>10</v>
      </c>
      <c r="G228" s="9">
        <v>3.77</v>
      </c>
      <c r="H228" s="9">
        <v>29.7</v>
      </c>
      <c r="I228" s="9">
        <v>72.5</v>
      </c>
      <c r="J228" s="5">
        <v>209</v>
      </c>
      <c r="K228">
        <v>1708.3303736330599</v>
      </c>
    </row>
    <row r="229" spans="1:11" x14ac:dyDescent="0.3">
      <c r="A229">
        <v>-3.7385907</v>
      </c>
      <c r="B229">
        <v>-38.485011499999999</v>
      </c>
      <c r="C229" s="3">
        <v>2023</v>
      </c>
      <c r="D229" s="9">
        <v>20.697180220678383</v>
      </c>
      <c r="E229" s="9">
        <v>213.18</v>
      </c>
      <c r="F229" s="10">
        <v>9</v>
      </c>
      <c r="G229" s="9">
        <v>3.6</v>
      </c>
      <c r="H229" s="9">
        <v>28.8</v>
      </c>
      <c r="I229" s="9">
        <v>68.599999999999994</v>
      </c>
      <c r="J229" s="5">
        <v>345</v>
      </c>
      <c r="K229">
        <v>1708.3303736330599</v>
      </c>
    </row>
    <row r="230" spans="1:11" x14ac:dyDescent="0.3">
      <c r="A230">
        <v>-3.7385907</v>
      </c>
      <c r="B230">
        <v>-38.485011499999999</v>
      </c>
      <c r="C230" s="3">
        <v>2023</v>
      </c>
      <c r="D230" s="9">
        <v>17.332243563547202</v>
      </c>
      <c r="E230" s="9">
        <v>208.37</v>
      </c>
      <c r="F230" s="10">
        <v>8</v>
      </c>
      <c r="G230" s="9">
        <v>3.41</v>
      </c>
      <c r="H230" s="9">
        <v>29.7</v>
      </c>
      <c r="I230" s="9">
        <v>70.099999999999994</v>
      </c>
      <c r="J230" s="5">
        <v>136</v>
      </c>
      <c r="K230">
        <v>1708.3303736330599</v>
      </c>
    </row>
    <row r="231" spans="1:11" x14ac:dyDescent="0.3">
      <c r="A231">
        <v>-3.7385907</v>
      </c>
      <c r="B231">
        <v>-38.485011499999999</v>
      </c>
      <c r="C231" s="3">
        <v>2023</v>
      </c>
      <c r="D231" s="9">
        <v>15.640375970576217</v>
      </c>
      <c r="E231" s="9">
        <v>231.41</v>
      </c>
      <c r="F231" s="10">
        <v>10</v>
      </c>
      <c r="G231" s="9">
        <v>3.4</v>
      </c>
      <c r="H231" s="9">
        <v>29.2</v>
      </c>
      <c r="I231" s="9">
        <v>68.599999999999994</v>
      </c>
      <c r="J231" s="5">
        <v>253</v>
      </c>
      <c r="K231">
        <v>1708.3303736330599</v>
      </c>
    </row>
    <row r="232" spans="1:11" x14ac:dyDescent="0.3">
      <c r="A232">
        <v>-3.7385907</v>
      </c>
      <c r="B232">
        <v>-38.485011499999999</v>
      </c>
      <c r="C232" s="3">
        <v>2023</v>
      </c>
      <c r="D232" s="9">
        <v>16.147936248467513</v>
      </c>
      <c r="E232" s="9">
        <v>207.2</v>
      </c>
      <c r="F232" s="9">
        <v>10</v>
      </c>
      <c r="G232" s="9">
        <v>4.18</v>
      </c>
      <c r="H232" s="9">
        <v>29.3</v>
      </c>
      <c r="I232" s="9">
        <v>74.5</v>
      </c>
      <c r="J232" s="5">
        <v>224</v>
      </c>
      <c r="K232">
        <v>1708.3303736330599</v>
      </c>
    </row>
    <row r="233" spans="1:11" x14ac:dyDescent="0.3">
      <c r="A233">
        <v>-3.7385907</v>
      </c>
      <c r="B233">
        <v>-38.485011499999999</v>
      </c>
      <c r="C233" s="3">
        <v>2023</v>
      </c>
      <c r="D233" s="9">
        <v>15.527584797711484</v>
      </c>
      <c r="E233" s="9">
        <v>206.44</v>
      </c>
      <c r="F233" s="9">
        <v>12</v>
      </c>
      <c r="G233" s="9">
        <v>3.64</v>
      </c>
      <c r="H233" s="9">
        <v>29.5</v>
      </c>
      <c r="I233" s="9">
        <v>70.400000000000006</v>
      </c>
      <c r="J233" s="5">
        <v>172</v>
      </c>
      <c r="K233">
        <v>1708.3303736330599</v>
      </c>
    </row>
    <row r="234" spans="1:11" x14ac:dyDescent="0.3">
      <c r="A234">
        <v>-3.7385907</v>
      </c>
      <c r="B234">
        <v>-38.485011499999999</v>
      </c>
      <c r="C234" s="3">
        <v>2023</v>
      </c>
      <c r="D234" s="9">
        <v>11.091131998365347</v>
      </c>
      <c r="E234" s="9">
        <v>215.34</v>
      </c>
      <c r="F234" s="9">
        <v>8</v>
      </c>
      <c r="G234" s="9">
        <v>4.05</v>
      </c>
      <c r="H234" s="9">
        <v>29.7</v>
      </c>
      <c r="I234" s="9">
        <v>75.7</v>
      </c>
      <c r="J234" s="5">
        <v>302</v>
      </c>
      <c r="K234">
        <v>1708.3303736330599</v>
      </c>
    </row>
    <row r="235" spans="1:11" x14ac:dyDescent="0.3">
      <c r="A235">
        <v>-3.7894021000000002</v>
      </c>
      <c r="B235">
        <v>-38.586873400000002</v>
      </c>
      <c r="C235" s="3">
        <v>2023</v>
      </c>
      <c r="D235" s="10">
        <v>11.767879035553738</v>
      </c>
      <c r="E235" s="9">
        <v>358.85</v>
      </c>
      <c r="F235" s="10">
        <v>8</v>
      </c>
      <c r="G235" s="9">
        <v>2.89</v>
      </c>
      <c r="H235" s="9">
        <v>30.4</v>
      </c>
      <c r="I235" s="9">
        <v>67.5</v>
      </c>
      <c r="J235" s="5">
        <v>294</v>
      </c>
      <c r="K235">
        <v>9637.0579194652692</v>
      </c>
    </row>
    <row r="236" spans="1:11" x14ac:dyDescent="0.3">
      <c r="A236">
        <v>-3.7894021000000002</v>
      </c>
      <c r="B236">
        <v>-38.586873400000002</v>
      </c>
      <c r="C236" s="3">
        <v>2023</v>
      </c>
      <c r="D236" s="10">
        <v>5.5455659991826733</v>
      </c>
      <c r="E236" s="9">
        <v>5.81</v>
      </c>
      <c r="F236" s="10">
        <v>8</v>
      </c>
      <c r="G236" s="9">
        <v>5.39</v>
      </c>
      <c r="H236" s="9">
        <v>32</v>
      </c>
      <c r="I236" s="9">
        <v>56.1</v>
      </c>
      <c r="J236" s="5">
        <v>271</v>
      </c>
      <c r="K236">
        <v>9637.0579194652692</v>
      </c>
    </row>
    <row r="237" spans="1:11" x14ac:dyDescent="0.3">
      <c r="A237">
        <v>-3.7894021000000002</v>
      </c>
      <c r="B237">
        <v>-38.586873400000002</v>
      </c>
      <c r="C237" s="3">
        <v>2023</v>
      </c>
      <c r="D237" s="10">
        <v>9.6624438087454028</v>
      </c>
      <c r="E237" s="9">
        <v>5.97</v>
      </c>
      <c r="F237" s="10">
        <v>16</v>
      </c>
      <c r="G237" s="9">
        <v>4.68</v>
      </c>
      <c r="H237" s="9">
        <v>31.9</v>
      </c>
      <c r="I237" s="9">
        <v>57.4</v>
      </c>
      <c r="J237" s="5">
        <v>152</v>
      </c>
      <c r="K237">
        <v>9637.0579194652692</v>
      </c>
    </row>
    <row r="238" spans="1:11" x14ac:dyDescent="0.3">
      <c r="A238">
        <v>-3.7894021000000002</v>
      </c>
      <c r="B238">
        <v>-38.586873400000002</v>
      </c>
      <c r="C238" s="3">
        <v>2023</v>
      </c>
      <c r="D238" s="10">
        <v>25.490805067429505</v>
      </c>
      <c r="E238" s="9">
        <v>5.93</v>
      </c>
      <c r="F238" s="10">
        <v>13</v>
      </c>
      <c r="G238" s="9">
        <v>2.79</v>
      </c>
      <c r="H238" s="9">
        <v>31.5</v>
      </c>
      <c r="I238" s="9">
        <v>63.1</v>
      </c>
      <c r="J238" s="5">
        <v>128</v>
      </c>
      <c r="K238">
        <v>9637.0579194652692</v>
      </c>
    </row>
    <row r="239" spans="1:11" x14ac:dyDescent="0.3">
      <c r="A239">
        <v>-3.7894021000000002</v>
      </c>
      <c r="B239">
        <v>-38.586873400000002</v>
      </c>
      <c r="C239" s="3">
        <v>2023</v>
      </c>
      <c r="D239" s="10">
        <v>10.715161422149571</v>
      </c>
      <c r="E239" s="9">
        <v>5.89</v>
      </c>
      <c r="F239" s="10">
        <v>8</v>
      </c>
      <c r="G239" s="9">
        <v>4.0599999999999996</v>
      </c>
      <c r="H239" s="9">
        <v>31.6</v>
      </c>
      <c r="I239" s="9">
        <v>55</v>
      </c>
      <c r="J239" s="5">
        <v>165</v>
      </c>
      <c r="K239">
        <v>9637.0579194652692</v>
      </c>
    </row>
    <row r="240" spans="1:11" x14ac:dyDescent="0.3">
      <c r="A240">
        <v>-3.7894021000000002</v>
      </c>
      <c r="B240">
        <v>-38.586873400000002</v>
      </c>
      <c r="C240" s="3">
        <v>2023</v>
      </c>
      <c r="D240" s="10">
        <v>10.132407029015122</v>
      </c>
      <c r="E240" s="14">
        <v>114</v>
      </c>
      <c r="F240" s="10">
        <v>10</v>
      </c>
      <c r="G240" s="14">
        <v>1.7</v>
      </c>
      <c r="H240" s="11">
        <v>32.6</v>
      </c>
      <c r="I240" s="9">
        <v>54.2</v>
      </c>
      <c r="J240" s="5">
        <v>354</v>
      </c>
      <c r="K240">
        <v>9637.0579194652692</v>
      </c>
    </row>
    <row r="241" spans="1:11" x14ac:dyDescent="0.3">
      <c r="A241">
        <v>-3.7894021000000002</v>
      </c>
      <c r="B241">
        <v>-38.586873400000002</v>
      </c>
      <c r="C241" s="3">
        <v>2023</v>
      </c>
      <c r="D241" s="10">
        <v>11.504699632202698</v>
      </c>
      <c r="E241" s="14">
        <v>114</v>
      </c>
      <c r="F241" s="10">
        <v>7</v>
      </c>
      <c r="G241" s="14">
        <v>1.7</v>
      </c>
      <c r="H241" s="11">
        <v>31.3</v>
      </c>
      <c r="I241" s="9">
        <v>57.7</v>
      </c>
      <c r="J241" s="5">
        <v>170</v>
      </c>
      <c r="K241">
        <v>9637.0579194652692</v>
      </c>
    </row>
    <row r="242" spans="1:11" x14ac:dyDescent="0.3">
      <c r="A242">
        <v>-3.7894021000000002</v>
      </c>
      <c r="B242">
        <v>-38.586873400000002</v>
      </c>
      <c r="C242" s="3">
        <v>2023</v>
      </c>
      <c r="D242" s="10" t="s">
        <v>10</v>
      </c>
      <c r="E242" s="9">
        <v>101.55</v>
      </c>
      <c r="F242" s="10">
        <v>11</v>
      </c>
      <c r="G242" s="9">
        <v>3.15</v>
      </c>
      <c r="H242" s="11">
        <v>30.6</v>
      </c>
      <c r="I242" s="9">
        <v>63.6</v>
      </c>
      <c r="J242" s="5">
        <v>53</v>
      </c>
      <c r="K242">
        <v>9637.0579194652692</v>
      </c>
    </row>
    <row r="243" spans="1:11" x14ac:dyDescent="0.3">
      <c r="A243">
        <v>-3.7894021000000002</v>
      </c>
      <c r="B243">
        <v>-38.586873400000002</v>
      </c>
      <c r="C243" s="3">
        <v>2023</v>
      </c>
      <c r="D243" s="10" t="s">
        <v>10</v>
      </c>
      <c r="E243" s="9">
        <v>135.80000000000001</v>
      </c>
      <c r="F243" s="10">
        <v>11</v>
      </c>
      <c r="G243" s="9">
        <v>3.31</v>
      </c>
      <c r="H243" s="11">
        <v>32.700000000000003</v>
      </c>
      <c r="I243" s="9">
        <v>51.3</v>
      </c>
      <c r="J243" s="5">
        <v>206</v>
      </c>
      <c r="K243">
        <v>9637.0579194652692</v>
      </c>
    </row>
    <row r="244" spans="1:11" x14ac:dyDescent="0.3">
      <c r="A244">
        <v>-3.7894021000000002</v>
      </c>
      <c r="B244">
        <v>-38.586873400000002</v>
      </c>
      <c r="C244" s="3">
        <v>2023</v>
      </c>
      <c r="D244" s="10" t="s">
        <v>10</v>
      </c>
      <c r="E244" s="9">
        <v>104.65</v>
      </c>
      <c r="F244" s="10">
        <v>13</v>
      </c>
      <c r="G244" s="9">
        <v>4.37</v>
      </c>
      <c r="H244" s="11">
        <v>31.2</v>
      </c>
      <c r="I244" s="9">
        <v>60.5</v>
      </c>
      <c r="J244" s="5">
        <v>167</v>
      </c>
      <c r="K244">
        <v>9637.0579194652692</v>
      </c>
    </row>
    <row r="245" spans="1:11" x14ac:dyDescent="0.3">
      <c r="A245">
        <v>-3.7894021000000002</v>
      </c>
      <c r="B245">
        <v>-38.586873400000002</v>
      </c>
      <c r="C245" s="3">
        <v>2023</v>
      </c>
      <c r="D245" s="10" t="s">
        <v>10</v>
      </c>
      <c r="E245" s="9">
        <v>168.97</v>
      </c>
      <c r="F245" s="10">
        <v>13</v>
      </c>
      <c r="G245" s="9">
        <v>3.65</v>
      </c>
      <c r="H245" s="11">
        <v>32.6</v>
      </c>
      <c r="I245" s="9">
        <v>50.1</v>
      </c>
      <c r="J245" s="5">
        <v>90</v>
      </c>
      <c r="K245">
        <v>9637.0579194652692</v>
      </c>
    </row>
    <row r="246" spans="1:11" x14ac:dyDescent="0.3">
      <c r="A246">
        <v>-3.7894021000000002</v>
      </c>
      <c r="B246">
        <v>-38.586873400000002</v>
      </c>
      <c r="C246" s="3">
        <v>2023</v>
      </c>
      <c r="D246" s="10" t="s">
        <v>10</v>
      </c>
      <c r="E246" s="9">
        <v>109.16</v>
      </c>
      <c r="F246" s="10">
        <v>14</v>
      </c>
      <c r="G246" s="9">
        <v>2.81</v>
      </c>
      <c r="H246" s="11">
        <v>30.8</v>
      </c>
      <c r="I246" s="9">
        <v>59</v>
      </c>
      <c r="J246" s="5">
        <v>231</v>
      </c>
      <c r="K246">
        <v>9637.0579194652692</v>
      </c>
    </row>
    <row r="247" spans="1:11" x14ac:dyDescent="0.3">
      <c r="A247">
        <v>-3.7894021000000002</v>
      </c>
      <c r="B247">
        <v>-38.586873400000002</v>
      </c>
      <c r="C247" s="3">
        <v>2023</v>
      </c>
      <c r="D247" s="10" t="s">
        <v>10</v>
      </c>
      <c r="E247" s="9">
        <v>102.88</v>
      </c>
      <c r="F247" s="10">
        <v>11</v>
      </c>
      <c r="G247" s="9">
        <v>3.53</v>
      </c>
      <c r="H247" s="11">
        <v>31.5</v>
      </c>
      <c r="I247" s="9">
        <v>60.1</v>
      </c>
      <c r="J247" s="5">
        <v>155</v>
      </c>
      <c r="K247">
        <v>9637.0579194652692</v>
      </c>
    </row>
    <row r="248" spans="1:11" x14ac:dyDescent="0.3">
      <c r="A248">
        <v>-3.7894021000000002</v>
      </c>
      <c r="B248">
        <v>-38.586873400000002</v>
      </c>
      <c r="C248" s="3">
        <v>2023</v>
      </c>
      <c r="D248" s="10" t="s">
        <v>10</v>
      </c>
      <c r="E248" s="9">
        <v>92.42</v>
      </c>
      <c r="F248" s="10">
        <v>10</v>
      </c>
      <c r="G248" s="9">
        <v>2.79</v>
      </c>
      <c r="H248" s="11">
        <v>31</v>
      </c>
      <c r="I248" s="9">
        <v>61.7</v>
      </c>
      <c r="J248" s="5">
        <v>181</v>
      </c>
      <c r="K248">
        <v>9637.0579194652692</v>
      </c>
    </row>
    <row r="249" spans="1:11" x14ac:dyDescent="0.3">
      <c r="A249">
        <v>-3.7894021000000002</v>
      </c>
      <c r="B249">
        <v>-38.586873400000002</v>
      </c>
      <c r="C249" s="3">
        <v>2023</v>
      </c>
      <c r="D249" s="10" t="s">
        <v>10</v>
      </c>
      <c r="E249" s="9">
        <v>112.02</v>
      </c>
      <c r="F249" s="10">
        <v>16</v>
      </c>
      <c r="G249" s="9">
        <v>3.29</v>
      </c>
      <c r="H249" s="11">
        <v>30.2</v>
      </c>
      <c r="I249" s="9">
        <v>68.3</v>
      </c>
      <c r="J249" s="5">
        <v>220</v>
      </c>
      <c r="K249">
        <v>9637.0579194652692</v>
      </c>
    </row>
    <row r="250" spans="1:11" x14ac:dyDescent="0.3">
      <c r="A250">
        <v>-3.8319158</v>
      </c>
      <c r="B250">
        <v>-38.500548799999997</v>
      </c>
      <c r="C250" s="3">
        <v>2023</v>
      </c>
      <c r="D250" s="10">
        <v>12.595014303228442</v>
      </c>
      <c r="E250" s="11">
        <v>123.47</v>
      </c>
      <c r="F250" s="10">
        <v>14</v>
      </c>
      <c r="G250" s="11">
        <v>2.79</v>
      </c>
      <c r="H250" s="11">
        <v>29.2</v>
      </c>
      <c r="I250" s="11">
        <v>71.599999999999994</v>
      </c>
      <c r="J250" s="5">
        <v>116</v>
      </c>
      <c r="K250">
        <v>9757.3012028879803</v>
      </c>
    </row>
    <row r="251" spans="1:11" x14ac:dyDescent="0.3">
      <c r="A251">
        <v>-3.8319158</v>
      </c>
      <c r="B251">
        <v>-38.500548799999997</v>
      </c>
      <c r="C251" s="3">
        <v>2023</v>
      </c>
      <c r="D251" s="10">
        <v>12.125051082958725</v>
      </c>
      <c r="E251" s="11">
        <v>123.17</v>
      </c>
      <c r="F251" s="10">
        <v>10</v>
      </c>
      <c r="G251" s="11">
        <v>2.6</v>
      </c>
      <c r="H251" s="11">
        <v>29</v>
      </c>
      <c r="I251" s="11">
        <v>71.099999999999994</v>
      </c>
      <c r="J251" s="5">
        <v>53</v>
      </c>
      <c r="K251">
        <v>9757.3012028879803</v>
      </c>
    </row>
    <row r="252" spans="1:11" x14ac:dyDescent="0.3">
      <c r="A252">
        <v>-3.8319158</v>
      </c>
      <c r="B252">
        <v>-38.500548799999997</v>
      </c>
      <c r="C252" s="3">
        <v>2023</v>
      </c>
      <c r="D252" s="10">
        <v>42.992235390273805</v>
      </c>
      <c r="E252" s="11">
        <v>117.16</v>
      </c>
      <c r="F252" s="10">
        <v>6</v>
      </c>
      <c r="G252" s="11">
        <v>1.62</v>
      </c>
      <c r="H252" s="11">
        <v>29.2</v>
      </c>
      <c r="I252" s="11">
        <v>68</v>
      </c>
      <c r="J252" s="5">
        <v>98</v>
      </c>
      <c r="K252">
        <v>9757.3012028879803</v>
      </c>
    </row>
    <row r="253" spans="1:11" x14ac:dyDescent="0.3">
      <c r="A253">
        <v>-3.8319158</v>
      </c>
      <c r="B253">
        <v>-38.500548799999997</v>
      </c>
      <c r="C253" s="3">
        <v>2023</v>
      </c>
      <c r="D253" s="10">
        <v>11.579893747445853</v>
      </c>
      <c r="E253" s="11">
        <v>126.45</v>
      </c>
      <c r="F253" s="10">
        <v>8</v>
      </c>
      <c r="G253" s="11">
        <v>3.21</v>
      </c>
      <c r="H253" s="11">
        <v>29.9</v>
      </c>
      <c r="I253" s="11">
        <v>66.400000000000006</v>
      </c>
      <c r="J253" s="5">
        <v>362</v>
      </c>
      <c r="K253">
        <v>9757.3012028879803</v>
      </c>
    </row>
    <row r="254" spans="1:11" x14ac:dyDescent="0.3">
      <c r="A254">
        <v>-3.8319158</v>
      </c>
      <c r="B254">
        <v>-38.500548799999997</v>
      </c>
      <c r="C254" s="3">
        <v>2023</v>
      </c>
      <c r="D254" s="10">
        <v>21.279934613812834</v>
      </c>
      <c r="E254" s="11">
        <v>131.63999999999999</v>
      </c>
      <c r="F254" s="10">
        <v>11</v>
      </c>
      <c r="G254" s="11">
        <v>2.5</v>
      </c>
      <c r="H254" s="11">
        <v>28.7</v>
      </c>
      <c r="I254" s="11">
        <v>72.8</v>
      </c>
      <c r="J254" s="5">
        <v>226</v>
      </c>
      <c r="K254">
        <v>9757.3012028879803</v>
      </c>
    </row>
    <row r="255" spans="1:11" x14ac:dyDescent="0.3">
      <c r="A255">
        <v>-3.8319158</v>
      </c>
      <c r="B255">
        <v>-38.500548799999997</v>
      </c>
      <c r="C255" s="3">
        <v>2023</v>
      </c>
      <c r="D255" s="10">
        <v>13.666530445443399</v>
      </c>
      <c r="E255" s="11">
        <v>128.49</v>
      </c>
      <c r="F255" s="10">
        <v>6</v>
      </c>
      <c r="G255" s="11">
        <v>2.75</v>
      </c>
      <c r="H255" s="11">
        <v>29.8</v>
      </c>
      <c r="I255" s="11">
        <v>68.7</v>
      </c>
      <c r="J255" s="5">
        <v>91</v>
      </c>
      <c r="K255">
        <v>9757.3012028879803</v>
      </c>
    </row>
    <row r="256" spans="1:11" x14ac:dyDescent="0.3">
      <c r="A256">
        <v>-3.8319158</v>
      </c>
      <c r="B256">
        <v>-38.500548799999997</v>
      </c>
      <c r="C256" s="3">
        <v>2023</v>
      </c>
      <c r="D256" s="10">
        <v>15.358398038414386</v>
      </c>
      <c r="E256" s="11">
        <v>127.06</v>
      </c>
      <c r="F256" s="10">
        <v>10</v>
      </c>
      <c r="G256" s="11">
        <v>2.48</v>
      </c>
      <c r="H256" s="11">
        <v>28.2</v>
      </c>
      <c r="I256" s="11">
        <v>68.5</v>
      </c>
      <c r="J256" s="5">
        <v>113</v>
      </c>
      <c r="K256">
        <v>9757.3012028879803</v>
      </c>
    </row>
    <row r="257" spans="1:11" x14ac:dyDescent="0.3">
      <c r="A257">
        <v>-3.8319158</v>
      </c>
      <c r="B257">
        <v>-38.500548799999997</v>
      </c>
      <c r="C257" s="3">
        <v>2023</v>
      </c>
      <c r="D257" s="10">
        <v>11.05353494074377</v>
      </c>
      <c r="E257" s="11">
        <v>121.56</v>
      </c>
      <c r="F257" s="10">
        <v>9</v>
      </c>
      <c r="G257" s="11">
        <v>2.19</v>
      </c>
      <c r="H257" s="11">
        <v>28.6</v>
      </c>
      <c r="I257" s="11">
        <v>66.8</v>
      </c>
      <c r="J257" s="5">
        <v>29</v>
      </c>
      <c r="K257">
        <v>9757.3012028879803</v>
      </c>
    </row>
    <row r="258" spans="1:11" x14ac:dyDescent="0.3">
      <c r="A258">
        <v>-3.8319158</v>
      </c>
      <c r="B258">
        <v>-38.500548799999997</v>
      </c>
      <c r="C258" s="3">
        <v>2023</v>
      </c>
      <c r="D258" s="10">
        <v>15.264405394360441</v>
      </c>
      <c r="E258" s="11">
        <v>124.22</v>
      </c>
      <c r="F258" s="10">
        <v>6</v>
      </c>
      <c r="G258" s="11">
        <v>2.46</v>
      </c>
      <c r="H258" s="11">
        <v>28.2</v>
      </c>
      <c r="I258" s="11">
        <v>71</v>
      </c>
      <c r="J258" s="5">
        <v>71</v>
      </c>
      <c r="K258">
        <v>9757.3012028879803</v>
      </c>
    </row>
    <row r="259" spans="1:11" x14ac:dyDescent="0.3">
      <c r="A259">
        <v>-3.8319158</v>
      </c>
      <c r="B259">
        <v>-38.500548799999997</v>
      </c>
      <c r="C259" s="3">
        <v>2023</v>
      </c>
      <c r="D259" s="10">
        <v>20.133224356354724</v>
      </c>
      <c r="E259" s="11">
        <v>122.99</v>
      </c>
      <c r="F259" s="10">
        <v>13</v>
      </c>
      <c r="G259" s="11">
        <v>2.4</v>
      </c>
      <c r="H259" s="11">
        <v>28.4</v>
      </c>
      <c r="I259" s="11">
        <v>72.900000000000006</v>
      </c>
      <c r="J259" s="5">
        <v>177</v>
      </c>
      <c r="K259">
        <v>9757.3012028879803</v>
      </c>
    </row>
    <row r="260" spans="1:11" x14ac:dyDescent="0.3">
      <c r="A260">
        <v>-3.8319158</v>
      </c>
      <c r="B260">
        <v>-38.500548799999997</v>
      </c>
      <c r="C260" s="3">
        <v>2023</v>
      </c>
      <c r="D260" s="10">
        <v>16.862280343277483</v>
      </c>
      <c r="E260" s="11">
        <v>125.98</v>
      </c>
      <c r="F260" s="10">
        <v>5</v>
      </c>
      <c r="G260" s="11">
        <v>2.35</v>
      </c>
      <c r="H260" s="11">
        <v>29.1</v>
      </c>
      <c r="I260" s="11">
        <v>62.2</v>
      </c>
      <c r="J260" s="5">
        <v>57</v>
      </c>
      <c r="K260">
        <v>9757.3012028879803</v>
      </c>
    </row>
    <row r="261" spans="1:11" x14ac:dyDescent="0.3">
      <c r="A261">
        <v>-3.8319158</v>
      </c>
      <c r="B261">
        <v>-38.500548799999997</v>
      </c>
      <c r="C261" s="3">
        <v>2023</v>
      </c>
      <c r="D261" s="10">
        <v>22.031875766244383</v>
      </c>
      <c r="E261" s="11">
        <v>129.72</v>
      </c>
      <c r="F261" s="10">
        <v>13</v>
      </c>
      <c r="G261" s="11">
        <v>2.37</v>
      </c>
      <c r="H261" s="11">
        <v>27.5</v>
      </c>
      <c r="I261" s="11">
        <v>72.099999999999994</v>
      </c>
      <c r="J261" s="5">
        <v>168</v>
      </c>
      <c r="K261">
        <v>9757.3012028879803</v>
      </c>
    </row>
    <row r="262" spans="1:11" x14ac:dyDescent="0.3">
      <c r="A262">
        <v>-3.8319158</v>
      </c>
      <c r="B262">
        <v>-38.500548799999997</v>
      </c>
      <c r="C262" s="3">
        <v>2023</v>
      </c>
      <c r="D262" s="10">
        <v>12.632611360850021</v>
      </c>
      <c r="E262" s="11">
        <v>124.33</v>
      </c>
      <c r="F262" s="10">
        <v>6</v>
      </c>
      <c r="G262" s="11">
        <v>2.41</v>
      </c>
      <c r="H262" s="11">
        <v>28.8</v>
      </c>
      <c r="I262" s="11">
        <v>64.599999999999994</v>
      </c>
      <c r="J262" s="5">
        <v>300</v>
      </c>
      <c r="K262">
        <v>9757.3012028879803</v>
      </c>
    </row>
    <row r="263" spans="1:11" x14ac:dyDescent="0.3">
      <c r="A263">
        <v>-3.8319158</v>
      </c>
      <c r="B263">
        <v>-38.500548799999997</v>
      </c>
      <c r="C263" s="3">
        <v>2023</v>
      </c>
      <c r="D263" s="10">
        <v>11.354311401716387</v>
      </c>
      <c r="E263" s="11">
        <v>157.35</v>
      </c>
      <c r="F263" s="10">
        <v>8</v>
      </c>
      <c r="G263" s="11">
        <v>4.3899999999999997</v>
      </c>
      <c r="H263" s="11">
        <v>29.1</v>
      </c>
      <c r="I263" s="11">
        <v>52.6</v>
      </c>
      <c r="J263" s="5">
        <v>65</v>
      </c>
      <c r="K263">
        <v>9757.3012028879803</v>
      </c>
    </row>
    <row r="264" spans="1:11" x14ac:dyDescent="0.3">
      <c r="A264">
        <v>-3.8319158</v>
      </c>
      <c r="B264">
        <v>-38.500548799999997</v>
      </c>
      <c r="C264" s="3">
        <v>2023</v>
      </c>
      <c r="D264" s="10">
        <v>6.0907233346955465</v>
      </c>
      <c r="E264" s="11">
        <v>128.63999999999999</v>
      </c>
      <c r="F264" s="10">
        <v>5</v>
      </c>
      <c r="G264" s="11">
        <v>3.58</v>
      </c>
      <c r="H264" s="11">
        <v>29.7</v>
      </c>
      <c r="I264" s="11">
        <v>55.1</v>
      </c>
      <c r="J264" s="5">
        <v>66</v>
      </c>
      <c r="K264">
        <v>9757.3012028879803</v>
      </c>
    </row>
    <row r="265" spans="1:11" x14ac:dyDescent="0.3">
      <c r="A265">
        <v>-3.8319158</v>
      </c>
      <c r="B265">
        <v>-38.500548799999997</v>
      </c>
      <c r="C265" s="3">
        <v>2023</v>
      </c>
      <c r="D265" s="10">
        <v>18.986514098896606</v>
      </c>
      <c r="E265" s="11">
        <v>127.48</v>
      </c>
      <c r="F265" s="10">
        <v>13</v>
      </c>
      <c r="G265" s="11">
        <v>2.5299999999999998</v>
      </c>
      <c r="H265" s="11">
        <v>27.9</v>
      </c>
      <c r="I265" s="11">
        <v>68.7</v>
      </c>
      <c r="J265" s="5">
        <v>152</v>
      </c>
      <c r="K265">
        <v>9757.3012028879803</v>
      </c>
    </row>
    <row r="266" spans="1:11" x14ac:dyDescent="0.3">
      <c r="A266">
        <v>-3.8319158</v>
      </c>
      <c r="B266">
        <v>-38.500548799999997</v>
      </c>
      <c r="C266" s="3">
        <v>2023</v>
      </c>
      <c r="D266" s="10">
        <v>9.5120555782590923</v>
      </c>
      <c r="E266" s="11">
        <v>165.33</v>
      </c>
      <c r="F266" s="10">
        <v>12</v>
      </c>
      <c r="G266" s="11">
        <v>3.33</v>
      </c>
      <c r="H266" s="11">
        <v>29.3</v>
      </c>
      <c r="I266" s="11">
        <v>56.1</v>
      </c>
      <c r="J266" s="5">
        <v>248</v>
      </c>
      <c r="K266">
        <v>9757.3012028879803</v>
      </c>
    </row>
    <row r="267" spans="1:11" x14ac:dyDescent="0.3">
      <c r="A267">
        <v>-3.8319158</v>
      </c>
      <c r="B267">
        <v>-38.500548799999997</v>
      </c>
      <c r="C267" s="3">
        <v>2023</v>
      </c>
      <c r="D267" s="10">
        <v>8.440539436044137</v>
      </c>
      <c r="E267" s="11">
        <v>121.26</v>
      </c>
      <c r="F267" s="10">
        <v>6</v>
      </c>
      <c r="G267" s="11">
        <v>2.35</v>
      </c>
      <c r="H267" s="11">
        <v>28.3</v>
      </c>
      <c r="I267" s="11">
        <v>66.599999999999994</v>
      </c>
      <c r="J267" s="5">
        <v>76</v>
      </c>
      <c r="K267">
        <v>9757.3012028879803</v>
      </c>
    </row>
    <row r="268" spans="1:11" x14ac:dyDescent="0.3">
      <c r="A268">
        <v>-3.8319158</v>
      </c>
      <c r="B268">
        <v>-38.500548799999997</v>
      </c>
      <c r="C268" s="3">
        <v>2023</v>
      </c>
      <c r="D268" s="10">
        <v>12.162648140580304</v>
      </c>
      <c r="E268" s="11">
        <v>122.47</v>
      </c>
      <c r="F268" s="10">
        <v>7</v>
      </c>
      <c r="G268" s="11">
        <v>2.4</v>
      </c>
      <c r="H268" s="11">
        <v>28</v>
      </c>
      <c r="I268" s="11">
        <v>71.900000000000006</v>
      </c>
      <c r="J268" s="5">
        <v>52</v>
      </c>
      <c r="K268">
        <v>9757.3012028879803</v>
      </c>
    </row>
    <row r="269" spans="1:11" x14ac:dyDescent="0.3">
      <c r="A269">
        <v>-3.8319158</v>
      </c>
      <c r="B269">
        <v>-38.500548799999997</v>
      </c>
      <c r="C269" s="3">
        <v>2023</v>
      </c>
      <c r="D269" s="10">
        <v>8.8541070698814881</v>
      </c>
      <c r="E269" s="11">
        <v>163.62</v>
      </c>
      <c r="F269" s="10">
        <v>5</v>
      </c>
      <c r="G269" s="11">
        <v>3.5</v>
      </c>
      <c r="H269" s="11">
        <v>30.3</v>
      </c>
      <c r="I269" s="11">
        <v>49</v>
      </c>
      <c r="J269" s="5">
        <v>74</v>
      </c>
      <c r="K269">
        <v>9757.3012028879803</v>
      </c>
    </row>
    <row r="270" spans="1:11" x14ac:dyDescent="0.3">
      <c r="A270">
        <v>-3.8319158</v>
      </c>
      <c r="B270">
        <v>-38.500548799999997</v>
      </c>
      <c r="C270" s="3">
        <v>2023</v>
      </c>
      <c r="D270" s="10">
        <v>16.599100939926441</v>
      </c>
      <c r="E270" s="11">
        <v>125.25</v>
      </c>
      <c r="F270" s="10">
        <v>9</v>
      </c>
      <c r="G270" s="11">
        <v>2.89</v>
      </c>
      <c r="H270" s="11">
        <v>28.2</v>
      </c>
      <c r="I270" s="11">
        <v>66.2</v>
      </c>
      <c r="J270" s="5">
        <v>72</v>
      </c>
      <c r="K270">
        <v>9757.3012028879803</v>
      </c>
    </row>
    <row r="271" spans="1:11" x14ac:dyDescent="0.3">
      <c r="A271">
        <v>-3.8319158</v>
      </c>
      <c r="B271">
        <v>-38.500548799999997</v>
      </c>
      <c r="C271" s="3">
        <v>2023</v>
      </c>
      <c r="D271" s="10">
        <v>10.865549652635881</v>
      </c>
      <c r="E271" s="11">
        <v>142.6</v>
      </c>
      <c r="F271" s="10">
        <v>2</v>
      </c>
      <c r="G271" s="11">
        <v>3.87</v>
      </c>
      <c r="H271" s="11">
        <v>30.4</v>
      </c>
      <c r="I271" s="11">
        <v>49.8</v>
      </c>
      <c r="J271" s="5">
        <v>96</v>
      </c>
      <c r="K271">
        <v>9757.3012028879803</v>
      </c>
    </row>
    <row r="272" spans="1:11" x14ac:dyDescent="0.3">
      <c r="A272">
        <v>-3.8319158</v>
      </c>
      <c r="B272">
        <v>-38.500548799999997</v>
      </c>
      <c r="C272" s="3">
        <v>2023</v>
      </c>
      <c r="D272" s="10">
        <v>15.677973028197794</v>
      </c>
      <c r="E272" s="11">
        <v>122.79</v>
      </c>
      <c r="F272" s="10">
        <v>8</v>
      </c>
      <c r="G272" s="11">
        <v>3.32</v>
      </c>
      <c r="H272" s="11">
        <v>28.7</v>
      </c>
      <c r="I272" s="11">
        <v>62.9</v>
      </c>
      <c r="J272" s="5">
        <v>75</v>
      </c>
      <c r="K272">
        <v>9757.3012028879803</v>
      </c>
    </row>
    <row r="273" spans="1:11" x14ac:dyDescent="0.3">
      <c r="A273">
        <v>-3.8319158</v>
      </c>
      <c r="B273">
        <v>-38.500548799999997</v>
      </c>
      <c r="C273" s="3">
        <v>2023</v>
      </c>
      <c r="D273" s="10">
        <v>17.614221495709032</v>
      </c>
      <c r="E273" s="11">
        <v>131.36000000000001</v>
      </c>
      <c r="F273" s="10">
        <v>8</v>
      </c>
      <c r="G273" s="11">
        <v>2.83</v>
      </c>
      <c r="H273" s="11">
        <v>27.9</v>
      </c>
      <c r="I273" s="11">
        <v>69.8</v>
      </c>
      <c r="J273" s="5">
        <v>193</v>
      </c>
      <c r="K273">
        <v>9757.3012028879803</v>
      </c>
    </row>
    <row r="274" spans="1:11" x14ac:dyDescent="0.3">
      <c r="A274">
        <v>-3.8319158</v>
      </c>
      <c r="B274">
        <v>-38.500548799999997</v>
      </c>
      <c r="C274" s="3">
        <v>2023</v>
      </c>
      <c r="D274" s="10">
        <v>25.321618308132408</v>
      </c>
      <c r="E274" s="11">
        <v>120.95</v>
      </c>
      <c r="F274" s="10">
        <v>17</v>
      </c>
      <c r="G274" s="11">
        <v>2.04</v>
      </c>
      <c r="H274" s="11">
        <v>27.2</v>
      </c>
      <c r="I274" s="11">
        <v>73.599999999999994</v>
      </c>
      <c r="J274" s="5">
        <v>30</v>
      </c>
      <c r="K274">
        <v>9757.3012028879803</v>
      </c>
    </row>
    <row r="275" spans="1:11" x14ac:dyDescent="0.3">
      <c r="A275">
        <v>-3.8319158</v>
      </c>
      <c r="B275">
        <v>-38.500548799999997</v>
      </c>
      <c r="C275" s="3">
        <v>2023</v>
      </c>
      <c r="D275" s="10">
        <v>5.1695954229668981</v>
      </c>
      <c r="E275" s="11">
        <v>125.71</v>
      </c>
      <c r="F275" s="10">
        <v>16</v>
      </c>
      <c r="G275" s="11">
        <v>3.3</v>
      </c>
      <c r="H275" s="11">
        <v>29</v>
      </c>
      <c r="I275" s="11">
        <v>58.3</v>
      </c>
      <c r="J275" s="5">
        <v>233</v>
      </c>
      <c r="K275">
        <v>9757.3012028879803</v>
      </c>
    </row>
    <row r="276" spans="1:11" x14ac:dyDescent="0.3">
      <c r="A276">
        <v>-3.8319158</v>
      </c>
      <c r="B276">
        <v>-38.500548799999997</v>
      </c>
      <c r="C276" s="3">
        <v>2023</v>
      </c>
      <c r="D276" s="10">
        <v>10.62116877809563</v>
      </c>
      <c r="E276" s="11">
        <v>124.46</v>
      </c>
      <c r="F276" s="10">
        <v>16</v>
      </c>
      <c r="G276" s="11">
        <v>2.5299999999999998</v>
      </c>
      <c r="H276" s="11">
        <v>27.8</v>
      </c>
      <c r="I276" s="11">
        <v>71.3</v>
      </c>
      <c r="J276" s="5">
        <v>73</v>
      </c>
      <c r="K276">
        <v>9757.3012028879803</v>
      </c>
    </row>
    <row r="277" spans="1:11" x14ac:dyDescent="0.3">
      <c r="A277">
        <v>-3.8319158</v>
      </c>
      <c r="B277">
        <v>-38.500548799999997</v>
      </c>
      <c r="C277" s="3">
        <v>2023</v>
      </c>
      <c r="D277" s="10">
        <v>18.234572946465061</v>
      </c>
      <c r="E277" s="11">
        <v>125.05</v>
      </c>
      <c r="F277" s="10">
        <v>12</v>
      </c>
      <c r="G277" s="11">
        <v>3.1</v>
      </c>
      <c r="H277" s="11">
        <v>28.3</v>
      </c>
      <c r="I277" s="11">
        <v>62.2</v>
      </c>
      <c r="J277" s="5">
        <v>217</v>
      </c>
      <c r="K277">
        <v>9757.3012028879803</v>
      </c>
    </row>
    <row r="278" spans="1:11" x14ac:dyDescent="0.3">
      <c r="A278">
        <v>-3.8319158</v>
      </c>
      <c r="B278">
        <v>-38.500548799999997</v>
      </c>
      <c r="C278" s="3">
        <v>2023</v>
      </c>
      <c r="D278" s="10">
        <v>19.870044953003681</v>
      </c>
      <c r="E278" s="11">
        <v>117.79</v>
      </c>
      <c r="F278" s="10">
        <v>9</v>
      </c>
      <c r="G278" s="11">
        <v>2.4900000000000002</v>
      </c>
      <c r="H278" s="11">
        <v>27.6</v>
      </c>
      <c r="I278" s="11">
        <v>70.2</v>
      </c>
      <c r="J278" s="5">
        <v>45</v>
      </c>
      <c r="K278">
        <v>9757.3012028879803</v>
      </c>
    </row>
    <row r="279" spans="1:11" x14ac:dyDescent="0.3">
      <c r="A279">
        <v>-3.8319158</v>
      </c>
      <c r="B279">
        <v>-38.500548799999997</v>
      </c>
      <c r="C279" s="3">
        <v>2023</v>
      </c>
      <c r="D279" s="10">
        <v>9.4556599918267281</v>
      </c>
      <c r="E279" s="11">
        <v>121.56</v>
      </c>
      <c r="F279" s="10">
        <v>3</v>
      </c>
      <c r="G279" s="11">
        <v>3.18</v>
      </c>
      <c r="H279" s="11">
        <v>29.3</v>
      </c>
      <c r="I279" s="11">
        <v>59.6</v>
      </c>
      <c r="J279" s="5">
        <v>133</v>
      </c>
      <c r="K279">
        <v>9757.3012028879803</v>
      </c>
    </row>
    <row r="280" spans="1:11" x14ac:dyDescent="0.3">
      <c r="A280">
        <v>-3.8319158</v>
      </c>
      <c r="B280">
        <v>-38.500548799999997</v>
      </c>
      <c r="C280" s="3">
        <v>2023</v>
      </c>
      <c r="D280" s="10">
        <v>11.974662852472415</v>
      </c>
      <c r="E280" s="11">
        <v>120.62</v>
      </c>
      <c r="F280" s="10">
        <v>14</v>
      </c>
      <c r="G280" s="11">
        <v>2.64</v>
      </c>
      <c r="H280" s="11">
        <v>27.6</v>
      </c>
      <c r="I280" s="11">
        <v>73.900000000000006</v>
      </c>
      <c r="J280" s="5">
        <v>108</v>
      </c>
      <c r="K280">
        <v>9757.3012028879803</v>
      </c>
    </row>
    <row r="281" spans="1:11" x14ac:dyDescent="0.3">
      <c r="A281">
        <v>-3.8319158</v>
      </c>
      <c r="B281">
        <v>-38.500548799999997</v>
      </c>
      <c r="C281" s="3">
        <v>2023</v>
      </c>
      <c r="D281" s="10">
        <v>20.246015529219452</v>
      </c>
      <c r="E281" s="11">
        <v>120.11</v>
      </c>
      <c r="F281" s="10">
        <v>15</v>
      </c>
      <c r="G281" s="11">
        <v>1.87</v>
      </c>
      <c r="H281" s="11">
        <v>26.9</v>
      </c>
      <c r="I281" s="11">
        <v>77.8</v>
      </c>
      <c r="J281" s="5">
        <v>102</v>
      </c>
      <c r="K281">
        <v>9757.3012028879803</v>
      </c>
    </row>
    <row r="282" spans="1:11" x14ac:dyDescent="0.3">
      <c r="A282">
        <v>-3.8319158</v>
      </c>
      <c r="B282">
        <v>-38.500548799999997</v>
      </c>
      <c r="C282" s="3">
        <v>2023</v>
      </c>
      <c r="D282" s="10">
        <v>8.8165100122599114</v>
      </c>
      <c r="E282" s="11">
        <v>123.19</v>
      </c>
      <c r="F282" s="10">
        <v>10</v>
      </c>
      <c r="G282" s="11">
        <v>2.87</v>
      </c>
      <c r="H282" s="11">
        <v>27.9</v>
      </c>
      <c r="I282" s="11">
        <v>73.7</v>
      </c>
      <c r="J282" s="5">
        <v>213</v>
      </c>
      <c r="K282">
        <v>9757.3012028879803</v>
      </c>
    </row>
    <row r="283" spans="1:11" x14ac:dyDescent="0.3">
      <c r="A283">
        <v>-3.8319158</v>
      </c>
      <c r="B283">
        <v>-38.500548799999997</v>
      </c>
      <c r="C283" s="3">
        <v>2023</v>
      </c>
      <c r="D283" s="10">
        <v>9.4180629342051496</v>
      </c>
      <c r="E283" s="11">
        <v>120.52</v>
      </c>
      <c r="F283" s="10">
        <v>7</v>
      </c>
      <c r="G283" s="11">
        <v>2.76</v>
      </c>
      <c r="H283" s="11">
        <v>27.8</v>
      </c>
      <c r="I283" s="11">
        <v>73</v>
      </c>
      <c r="J283" s="5">
        <v>188</v>
      </c>
      <c r="K283">
        <v>9757.3012028879803</v>
      </c>
    </row>
    <row r="284" spans="1:11" x14ac:dyDescent="0.3">
      <c r="A284">
        <v>-3.8319158</v>
      </c>
      <c r="B284">
        <v>-38.500548799999997</v>
      </c>
      <c r="C284" s="3">
        <v>2023</v>
      </c>
      <c r="D284" s="10">
        <v>18.21577441765427</v>
      </c>
      <c r="E284" s="11">
        <v>147.25</v>
      </c>
      <c r="F284" s="10">
        <v>14</v>
      </c>
      <c r="G284" s="11">
        <v>3.1</v>
      </c>
      <c r="H284" s="11">
        <v>30.3</v>
      </c>
      <c r="I284" s="11">
        <v>49.2</v>
      </c>
      <c r="J284" s="5">
        <v>196</v>
      </c>
      <c r="K284">
        <v>9757.3012028879803</v>
      </c>
    </row>
    <row r="285" spans="1:11" x14ac:dyDescent="0.3">
      <c r="A285">
        <v>-3.8319158</v>
      </c>
      <c r="B285">
        <v>-38.500548799999997</v>
      </c>
      <c r="C285" s="3">
        <v>2023</v>
      </c>
      <c r="D285" s="10">
        <v>19.776052308949733</v>
      </c>
      <c r="E285" s="11">
        <v>125.82</v>
      </c>
      <c r="F285" s="10">
        <v>9</v>
      </c>
      <c r="G285" s="11">
        <v>3.56</v>
      </c>
      <c r="H285" s="11">
        <v>28.9</v>
      </c>
      <c r="I285" s="11">
        <v>50.3</v>
      </c>
      <c r="J285" s="5">
        <v>244</v>
      </c>
      <c r="K285">
        <v>9757.3012028879803</v>
      </c>
    </row>
    <row r="286" spans="1:11" x14ac:dyDescent="0.3">
      <c r="A286">
        <v>-3.8319158</v>
      </c>
      <c r="B286">
        <v>-38.500548799999997</v>
      </c>
      <c r="C286" s="3">
        <v>2023</v>
      </c>
      <c r="D286" s="10">
        <v>22.238659583163056</v>
      </c>
      <c r="E286" s="11">
        <v>123.49</v>
      </c>
      <c r="F286" s="10">
        <v>20</v>
      </c>
      <c r="G286" s="11">
        <v>2.83</v>
      </c>
      <c r="H286" s="11">
        <v>27.6</v>
      </c>
      <c r="I286" s="11">
        <v>64.3</v>
      </c>
      <c r="J286" s="5">
        <v>40</v>
      </c>
      <c r="K286">
        <v>9757.3012028879803</v>
      </c>
    </row>
    <row r="287" spans="1:11" x14ac:dyDescent="0.3">
      <c r="A287">
        <v>-3.8319158</v>
      </c>
      <c r="B287">
        <v>-38.500548799999997</v>
      </c>
      <c r="C287" s="3">
        <v>2023</v>
      </c>
      <c r="D287" s="10">
        <v>15.90355537392726</v>
      </c>
      <c r="E287" s="11">
        <v>130.68</v>
      </c>
      <c r="F287" s="10">
        <v>8</v>
      </c>
      <c r="G287" s="11">
        <v>3.15</v>
      </c>
      <c r="H287" s="11">
        <v>30</v>
      </c>
      <c r="I287" s="11">
        <v>46.9</v>
      </c>
      <c r="J287" s="5">
        <v>74</v>
      </c>
      <c r="K287">
        <v>9757.3012028879803</v>
      </c>
    </row>
    <row r="288" spans="1:11" x14ac:dyDescent="0.3">
      <c r="A288">
        <v>-3.8319158</v>
      </c>
      <c r="B288">
        <v>-38.500548799999997</v>
      </c>
      <c r="C288" s="3">
        <v>2023</v>
      </c>
      <c r="D288" s="10">
        <v>30.322026971802206</v>
      </c>
      <c r="E288" s="11">
        <v>122.41</v>
      </c>
      <c r="F288" s="10">
        <v>12</v>
      </c>
      <c r="G288" s="11">
        <v>2.27</v>
      </c>
      <c r="H288" s="11">
        <v>27.5</v>
      </c>
      <c r="I288" s="11">
        <v>65.2</v>
      </c>
      <c r="J288" s="5">
        <v>18</v>
      </c>
      <c r="K288">
        <v>9757.3012028879803</v>
      </c>
    </row>
    <row r="289" spans="1:11" x14ac:dyDescent="0.3">
      <c r="A289">
        <v>-3.8319158</v>
      </c>
      <c r="B289">
        <v>-38.500548799999997</v>
      </c>
      <c r="C289" s="3">
        <v>2023</v>
      </c>
      <c r="D289" s="10">
        <v>11.730281977932163</v>
      </c>
      <c r="E289" s="11">
        <v>121.22</v>
      </c>
      <c r="F289" s="10">
        <v>9</v>
      </c>
      <c r="G289" s="11">
        <v>2.92</v>
      </c>
      <c r="H289" s="11">
        <v>27.6</v>
      </c>
      <c r="I289" s="11">
        <v>67.2</v>
      </c>
      <c r="J289" s="5">
        <v>65</v>
      </c>
      <c r="K289">
        <v>9757.3012028879803</v>
      </c>
    </row>
    <row r="290" spans="1:11" x14ac:dyDescent="0.3">
      <c r="A290">
        <v>-3.8319158</v>
      </c>
      <c r="B290">
        <v>-38.500548799999997</v>
      </c>
      <c r="C290" s="3">
        <v>2023</v>
      </c>
      <c r="D290" s="10">
        <v>8.3653453208009818</v>
      </c>
      <c r="E290" s="11">
        <v>119.03</v>
      </c>
      <c r="F290" s="10">
        <v>6</v>
      </c>
      <c r="G290" s="11">
        <v>3.08</v>
      </c>
      <c r="H290" s="11">
        <v>27.4</v>
      </c>
      <c r="I290" s="11">
        <v>65.599999999999994</v>
      </c>
      <c r="J290" s="5">
        <v>85</v>
      </c>
      <c r="K290">
        <v>9757.3012028879803</v>
      </c>
    </row>
    <row r="291" spans="1:11" x14ac:dyDescent="0.3">
      <c r="A291">
        <v>-3.8319158</v>
      </c>
      <c r="B291">
        <v>-38.500548799999997</v>
      </c>
      <c r="C291" s="3">
        <v>2023</v>
      </c>
      <c r="D291" s="10">
        <v>16.354720065386186</v>
      </c>
      <c r="E291" s="11">
        <v>122.13</v>
      </c>
      <c r="F291" s="10">
        <v>6</v>
      </c>
      <c r="G291" s="11">
        <v>2.06</v>
      </c>
      <c r="H291" s="11">
        <v>29.6</v>
      </c>
      <c r="I291" s="11">
        <v>51.6</v>
      </c>
      <c r="J291" s="5">
        <v>96</v>
      </c>
      <c r="K291">
        <v>9757.3012028879803</v>
      </c>
    </row>
    <row r="292" spans="1:11" x14ac:dyDescent="0.3">
      <c r="A292">
        <v>-3.8319158</v>
      </c>
      <c r="B292">
        <v>-38.500548799999997</v>
      </c>
      <c r="C292" s="3">
        <v>2023</v>
      </c>
      <c r="D292" s="10">
        <v>10.77155700858194</v>
      </c>
      <c r="E292" s="11">
        <v>119.42</v>
      </c>
      <c r="F292" s="10">
        <v>9</v>
      </c>
      <c r="G292" s="11">
        <v>2.78</v>
      </c>
      <c r="H292" s="11">
        <v>28.1</v>
      </c>
      <c r="I292" s="11">
        <v>61.6</v>
      </c>
      <c r="J292" s="5">
        <v>64</v>
      </c>
      <c r="K292">
        <v>9757.3012028879803</v>
      </c>
    </row>
    <row r="293" spans="1:11" x14ac:dyDescent="0.3">
      <c r="A293">
        <v>-3.8319158</v>
      </c>
      <c r="B293">
        <v>-38.500548799999997</v>
      </c>
      <c r="C293" s="3">
        <v>2023</v>
      </c>
      <c r="D293" s="10">
        <v>15.414793624846752</v>
      </c>
      <c r="E293" s="11">
        <v>118.7</v>
      </c>
      <c r="F293" s="10">
        <v>4</v>
      </c>
      <c r="G293" s="11">
        <v>2.48</v>
      </c>
      <c r="H293" s="11">
        <v>29.4</v>
      </c>
      <c r="I293" s="11">
        <v>57.3</v>
      </c>
      <c r="J293" s="5">
        <v>80</v>
      </c>
      <c r="K293">
        <v>9757.3012028879803</v>
      </c>
    </row>
    <row r="294" spans="1:11" x14ac:dyDescent="0.3">
      <c r="A294">
        <v>-3.8319158</v>
      </c>
      <c r="B294">
        <v>-38.500548799999997</v>
      </c>
      <c r="C294" s="3">
        <v>2023</v>
      </c>
      <c r="D294" s="10">
        <v>16.617899468737228</v>
      </c>
      <c r="E294" s="11">
        <v>122.08</v>
      </c>
      <c r="F294" s="10">
        <v>6</v>
      </c>
      <c r="G294" s="11">
        <v>2.5499999999999998</v>
      </c>
      <c r="H294" s="11">
        <v>27.9</v>
      </c>
      <c r="I294" s="11">
        <v>65.2</v>
      </c>
      <c r="J294" s="5">
        <v>63</v>
      </c>
      <c r="K294">
        <v>9757.3012028879803</v>
      </c>
    </row>
    <row r="295" spans="1:11" x14ac:dyDescent="0.3">
      <c r="A295">
        <v>-3.8319158</v>
      </c>
      <c r="B295">
        <v>-38.500548799999997</v>
      </c>
      <c r="C295" s="3">
        <v>2023</v>
      </c>
      <c r="D295" s="10">
        <v>12.782999591336331</v>
      </c>
      <c r="E295" s="11">
        <v>129.4</v>
      </c>
      <c r="F295" s="10">
        <v>8</v>
      </c>
      <c r="G295" s="11">
        <v>4.01</v>
      </c>
      <c r="H295" s="11">
        <v>29.1</v>
      </c>
      <c r="I295" s="11">
        <v>53.1</v>
      </c>
      <c r="J295" s="5">
        <v>68</v>
      </c>
      <c r="K295">
        <v>9757.3012028879803</v>
      </c>
    </row>
    <row r="296" spans="1:11" x14ac:dyDescent="0.3">
      <c r="A296">
        <v>-3.8319158</v>
      </c>
      <c r="B296">
        <v>-38.500548799999997</v>
      </c>
      <c r="C296" s="3">
        <v>2023</v>
      </c>
      <c r="D296" s="10">
        <v>12.707805476093174</v>
      </c>
      <c r="E296" s="11">
        <v>124.28</v>
      </c>
      <c r="F296" s="10">
        <v>10</v>
      </c>
      <c r="G296" s="11">
        <v>3.21</v>
      </c>
      <c r="H296" s="11">
        <v>27.7</v>
      </c>
      <c r="I296" s="11">
        <v>72.7</v>
      </c>
      <c r="J296" s="5">
        <v>78</v>
      </c>
      <c r="K296">
        <v>9757.3012028879803</v>
      </c>
    </row>
    <row r="297" spans="1:11" x14ac:dyDescent="0.3">
      <c r="A297">
        <v>-3.8319158</v>
      </c>
      <c r="B297">
        <v>-38.500548799999997</v>
      </c>
      <c r="C297" s="3">
        <v>2023</v>
      </c>
      <c r="D297" s="10">
        <v>16.129137719656722</v>
      </c>
      <c r="E297" s="11">
        <v>120.79</v>
      </c>
      <c r="F297" s="10">
        <v>17</v>
      </c>
      <c r="G297" s="11">
        <v>2.8</v>
      </c>
      <c r="H297" s="11">
        <v>26.9</v>
      </c>
      <c r="I297" s="11">
        <v>80.8</v>
      </c>
      <c r="J297" s="5">
        <v>93</v>
      </c>
      <c r="K297">
        <v>9757.3012028879803</v>
      </c>
    </row>
    <row r="298" spans="1:11" x14ac:dyDescent="0.3">
      <c r="A298">
        <v>-3.8319158</v>
      </c>
      <c r="B298">
        <v>-38.500548799999997</v>
      </c>
      <c r="C298" s="3">
        <v>2023</v>
      </c>
      <c r="D298" s="10">
        <v>11.485901103391909</v>
      </c>
      <c r="E298" s="11">
        <v>121.55</v>
      </c>
      <c r="F298" s="10">
        <v>6</v>
      </c>
      <c r="G298" s="11">
        <v>2.97</v>
      </c>
      <c r="H298" s="11">
        <v>28</v>
      </c>
      <c r="I298" s="11">
        <v>59.2</v>
      </c>
      <c r="J298" s="5">
        <v>52</v>
      </c>
      <c r="K298">
        <v>9757.3012028879803</v>
      </c>
    </row>
    <row r="299" spans="1:11" x14ac:dyDescent="0.3">
      <c r="A299">
        <v>-3.8319158</v>
      </c>
      <c r="B299">
        <v>-38.500548799999997</v>
      </c>
      <c r="C299" s="3">
        <v>2023</v>
      </c>
      <c r="D299" s="10">
        <v>12.143849611769514</v>
      </c>
      <c r="E299" s="11">
        <v>121.87</v>
      </c>
      <c r="F299" s="10">
        <v>9</v>
      </c>
      <c r="G299" s="11">
        <v>3.45</v>
      </c>
      <c r="H299" s="11">
        <v>29.2</v>
      </c>
      <c r="I299" s="11">
        <v>62.2</v>
      </c>
      <c r="J299" s="5">
        <v>216</v>
      </c>
      <c r="K299">
        <v>9757.3012028879803</v>
      </c>
    </row>
    <row r="300" spans="1:11" x14ac:dyDescent="0.3">
      <c r="A300">
        <v>-3.8319158</v>
      </c>
      <c r="B300">
        <v>-38.500548799999997</v>
      </c>
      <c r="C300" s="3">
        <v>2023</v>
      </c>
      <c r="D300" s="10">
        <v>8.7977114834491204</v>
      </c>
      <c r="E300" s="11">
        <v>121.64</v>
      </c>
      <c r="F300" s="10">
        <v>6</v>
      </c>
      <c r="G300" s="11">
        <v>3.17</v>
      </c>
      <c r="H300" s="11">
        <v>27.9</v>
      </c>
      <c r="I300" s="11">
        <v>74.400000000000006</v>
      </c>
      <c r="J300" s="5">
        <v>43</v>
      </c>
      <c r="K300">
        <v>9757.3012028879803</v>
      </c>
    </row>
    <row r="301" spans="1:11" x14ac:dyDescent="0.3">
      <c r="A301">
        <v>-3.8319158</v>
      </c>
      <c r="B301">
        <v>-38.500548799999997</v>
      </c>
      <c r="C301" s="3">
        <v>2023</v>
      </c>
      <c r="D301" s="10">
        <v>15.959950960359626</v>
      </c>
      <c r="E301" s="11">
        <v>123.01</v>
      </c>
      <c r="F301" s="10">
        <v>13</v>
      </c>
      <c r="G301" s="11">
        <v>2.75</v>
      </c>
      <c r="H301" s="9">
        <v>28.5</v>
      </c>
      <c r="I301" s="11">
        <v>60</v>
      </c>
      <c r="J301" s="5">
        <v>77</v>
      </c>
      <c r="K301">
        <v>9757.3012028879803</v>
      </c>
    </row>
    <row r="302" spans="1:11" x14ac:dyDescent="0.3">
      <c r="A302">
        <v>-3.8319158</v>
      </c>
      <c r="B302">
        <v>-38.500548799999997</v>
      </c>
      <c r="C302" s="3">
        <v>2023</v>
      </c>
      <c r="D302" s="10">
        <v>17.990192071924806</v>
      </c>
      <c r="E302" s="11">
        <v>124.73</v>
      </c>
      <c r="F302" s="10">
        <v>7</v>
      </c>
      <c r="G302" s="11">
        <v>2.36</v>
      </c>
      <c r="H302" s="11">
        <v>27.5</v>
      </c>
      <c r="I302" s="11">
        <v>68.599999999999994</v>
      </c>
      <c r="J302" s="5">
        <v>117</v>
      </c>
      <c r="K302">
        <v>9757.3012028879803</v>
      </c>
    </row>
    <row r="303" spans="1:11" x14ac:dyDescent="0.3">
      <c r="A303">
        <v>-3.8319158</v>
      </c>
      <c r="B303">
        <v>-38.500548799999997</v>
      </c>
      <c r="C303" s="3">
        <v>2023</v>
      </c>
      <c r="D303" s="10">
        <v>16.147936248467513</v>
      </c>
      <c r="E303" s="11">
        <v>123.92</v>
      </c>
      <c r="F303" s="10">
        <v>7</v>
      </c>
      <c r="G303" s="11">
        <v>2.7</v>
      </c>
      <c r="H303" s="11">
        <v>27.7</v>
      </c>
      <c r="I303" s="11">
        <v>70.5</v>
      </c>
      <c r="J303" s="5">
        <v>95</v>
      </c>
      <c r="K303">
        <v>9757.3012028879803</v>
      </c>
    </row>
    <row r="304" spans="1:11" x14ac:dyDescent="0.3">
      <c r="A304">
        <v>-3.8319158</v>
      </c>
      <c r="B304">
        <v>-38.500548799999997</v>
      </c>
      <c r="C304" s="3">
        <v>2023</v>
      </c>
      <c r="D304" s="10">
        <v>19.080506742950554</v>
      </c>
      <c r="E304" s="11">
        <v>121.24</v>
      </c>
      <c r="F304" s="10">
        <v>10</v>
      </c>
      <c r="G304" s="11">
        <v>2.38</v>
      </c>
      <c r="H304" s="11">
        <v>26.6</v>
      </c>
      <c r="I304" s="11">
        <v>73.900000000000006</v>
      </c>
      <c r="J304" s="5">
        <v>49</v>
      </c>
      <c r="K304">
        <v>9757.3012028879803</v>
      </c>
    </row>
    <row r="305" spans="1:11" x14ac:dyDescent="0.3">
      <c r="A305">
        <v>-3.8319158</v>
      </c>
      <c r="B305">
        <v>-38.500548799999997</v>
      </c>
      <c r="C305" s="3">
        <v>2023</v>
      </c>
      <c r="D305" s="10">
        <v>11.786677564364528</v>
      </c>
      <c r="E305" s="11">
        <v>128.46</v>
      </c>
      <c r="F305" s="10">
        <v>5</v>
      </c>
      <c r="G305" s="11">
        <v>4.05</v>
      </c>
      <c r="H305" s="11">
        <v>28.9</v>
      </c>
      <c r="I305" s="11">
        <v>51.9</v>
      </c>
      <c r="J305" s="5">
        <v>210</v>
      </c>
      <c r="K305">
        <v>9757.3012028879803</v>
      </c>
    </row>
    <row r="306" spans="1:11" x14ac:dyDescent="0.3">
      <c r="A306">
        <v>-3.8319158</v>
      </c>
      <c r="B306">
        <v>-38.500548799999997</v>
      </c>
      <c r="C306" s="3">
        <v>2023</v>
      </c>
      <c r="D306" s="10">
        <v>8.6661217817736009</v>
      </c>
      <c r="E306" s="11">
        <v>120.09</v>
      </c>
      <c r="F306" s="10">
        <v>14</v>
      </c>
      <c r="G306" s="11">
        <v>2.5</v>
      </c>
      <c r="H306" s="11">
        <v>27.5</v>
      </c>
      <c r="I306" s="11">
        <v>74.2</v>
      </c>
      <c r="J306" s="5">
        <v>43</v>
      </c>
      <c r="K306">
        <v>9757.3012028879803</v>
      </c>
    </row>
    <row r="307" spans="1:11" x14ac:dyDescent="0.3">
      <c r="A307">
        <v>-3.8319158</v>
      </c>
      <c r="B307">
        <v>-38.500548799999997</v>
      </c>
      <c r="C307" s="3">
        <v>2023</v>
      </c>
      <c r="D307" s="10">
        <v>14.550061299550471</v>
      </c>
      <c r="E307" s="11">
        <v>125.13</v>
      </c>
      <c r="F307" s="10">
        <v>8</v>
      </c>
      <c r="G307" s="11">
        <v>3.03</v>
      </c>
      <c r="H307" s="11">
        <v>28.2</v>
      </c>
      <c r="I307" s="11">
        <v>68.099999999999994</v>
      </c>
      <c r="J307" s="5">
        <v>84</v>
      </c>
      <c r="K307">
        <v>9757.3012028879803</v>
      </c>
    </row>
    <row r="308" spans="1:11" x14ac:dyDescent="0.3">
      <c r="A308">
        <v>-3.8319158</v>
      </c>
      <c r="B308">
        <v>-38.500548799999997</v>
      </c>
      <c r="C308" s="3">
        <v>2023</v>
      </c>
      <c r="D308" s="10">
        <v>19.813649366571312</v>
      </c>
      <c r="E308" s="11">
        <v>130.75</v>
      </c>
      <c r="F308" s="10">
        <v>8</v>
      </c>
      <c r="G308" s="11">
        <v>3.16</v>
      </c>
      <c r="H308" s="11">
        <v>27.6</v>
      </c>
      <c r="I308" s="11">
        <v>68.400000000000006</v>
      </c>
      <c r="J308" s="5">
        <v>118</v>
      </c>
      <c r="K308">
        <v>9757.3012028879803</v>
      </c>
    </row>
    <row r="309" spans="1:11" x14ac:dyDescent="0.3">
      <c r="A309">
        <v>-3.8319158</v>
      </c>
      <c r="B309">
        <v>-38.500548799999997</v>
      </c>
      <c r="C309" s="3">
        <v>2023</v>
      </c>
      <c r="D309" s="10">
        <v>17.012668573763793</v>
      </c>
      <c r="E309" s="11">
        <v>118.08</v>
      </c>
      <c r="F309" s="10">
        <v>5</v>
      </c>
      <c r="G309" s="11">
        <v>2.31</v>
      </c>
      <c r="H309" s="11">
        <v>29.7</v>
      </c>
      <c r="I309" s="11">
        <v>52.4</v>
      </c>
      <c r="J309" s="5">
        <v>157</v>
      </c>
      <c r="K309">
        <v>9757.3012028879803</v>
      </c>
    </row>
    <row r="310" spans="1:11" x14ac:dyDescent="0.3">
      <c r="A310">
        <v>-3.8319158</v>
      </c>
      <c r="B310">
        <v>-38.500548799999997</v>
      </c>
      <c r="C310" s="3">
        <v>2023</v>
      </c>
      <c r="D310" s="10">
        <v>15.677973028197794</v>
      </c>
      <c r="E310" s="11">
        <v>118.82</v>
      </c>
      <c r="F310" s="10">
        <v>6</v>
      </c>
      <c r="G310" s="11">
        <v>3.04</v>
      </c>
      <c r="H310" s="11">
        <v>27.5</v>
      </c>
      <c r="I310" s="11">
        <v>66.8</v>
      </c>
      <c r="J310" s="5">
        <v>81</v>
      </c>
      <c r="K310">
        <v>9757.3012028879803</v>
      </c>
    </row>
    <row r="311" spans="1:11" x14ac:dyDescent="0.3">
      <c r="A311">
        <v>-3.8319158</v>
      </c>
      <c r="B311">
        <v>-38.500548799999997</v>
      </c>
      <c r="C311" s="3">
        <v>2023</v>
      </c>
      <c r="D311" s="10">
        <v>19.136902329382917</v>
      </c>
      <c r="E311" s="11">
        <v>119.67</v>
      </c>
      <c r="F311" s="10">
        <v>9</v>
      </c>
      <c r="G311" s="11">
        <v>2.6</v>
      </c>
      <c r="H311" s="11">
        <v>26.6</v>
      </c>
      <c r="I311" s="11">
        <v>74.5</v>
      </c>
      <c r="J311" s="5">
        <v>196</v>
      </c>
      <c r="K311">
        <v>9757.3012028879803</v>
      </c>
    </row>
    <row r="312" spans="1:11" x14ac:dyDescent="0.3">
      <c r="A312">
        <v>-3.8319158</v>
      </c>
      <c r="B312">
        <v>-38.500548799999997</v>
      </c>
      <c r="C312" s="3">
        <v>2023</v>
      </c>
      <c r="D312" s="10">
        <v>15.189211279117288</v>
      </c>
      <c r="E312" s="11">
        <v>118.32</v>
      </c>
      <c r="F312" s="10">
        <v>11</v>
      </c>
      <c r="G312" s="11">
        <v>2.04</v>
      </c>
      <c r="H312" s="11">
        <v>27.3</v>
      </c>
      <c r="I312" s="11">
        <v>68.2</v>
      </c>
      <c r="J312" s="5">
        <v>232</v>
      </c>
      <c r="K312">
        <v>9757.3012028879803</v>
      </c>
    </row>
    <row r="313" spans="1:11" x14ac:dyDescent="0.3">
      <c r="A313">
        <v>-3.8319158</v>
      </c>
      <c r="B313">
        <v>-38.500548799999997</v>
      </c>
      <c r="C313" s="3">
        <v>2023</v>
      </c>
      <c r="D313" s="10">
        <v>8.3277482631794033</v>
      </c>
      <c r="E313" s="11">
        <v>123.86</v>
      </c>
      <c r="F313" s="10">
        <v>5</v>
      </c>
      <c r="G313" s="11">
        <v>2.76</v>
      </c>
      <c r="H313" s="11">
        <v>27.3</v>
      </c>
      <c r="I313" s="11">
        <v>69.5</v>
      </c>
      <c r="J313" s="5">
        <v>113</v>
      </c>
      <c r="K313">
        <v>9757.3012028879803</v>
      </c>
    </row>
    <row r="314" spans="1:11" x14ac:dyDescent="0.3">
      <c r="A314">
        <v>-3.8319158</v>
      </c>
      <c r="B314">
        <v>-38.500548799999997</v>
      </c>
      <c r="C314" s="3">
        <v>2023</v>
      </c>
      <c r="D314" s="10">
        <v>10.489579076420107</v>
      </c>
      <c r="E314" s="11">
        <v>123.91</v>
      </c>
      <c r="F314" s="10">
        <v>4</v>
      </c>
      <c r="G314" s="11">
        <v>2.61</v>
      </c>
      <c r="H314" s="11">
        <v>29.6</v>
      </c>
      <c r="I314" s="11">
        <v>51.2</v>
      </c>
      <c r="J314" s="5">
        <v>138</v>
      </c>
      <c r="K314">
        <v>9757.3012028879803</v>
      </c>
    </row>
    <row r="315" spans="1:11" x14ac:dyDescent="0.3">
      <c r="A315">
        <v>-3.8319158</v>
      </c>
      <c r="B315">
        <v>-38.500548799999997</v>
      </c>
      <c r="C315" s="3">
        <v>2023</v>
      </c>
      <c r="D315" s="10">
        <v>10.170004086636698</v>
      </c>
      <c r="E315" s="11">
        <v>123.26</v>
      </c>
      <c r="F315" s="10">
        <v>10</v>
      </c>
      <c r="G315" s="11">
        <v>2.83</v>
      </c>
      <c r="H315" s="11">
        <v>27.7</v>
      </c>
      <c r="I315" s="11">
        <v>63.2</v>
      </c>
      <c r="J315" s="5">
        <v>193</v>
      </c>
      <c r="K315">
        <v>9757.3012028879803</v>
      </c>
    </row>
    <row r="316" spans="1:11" x14ac:dyDescent="0.3">
      <c r="A316">
        <v>-3.8319158</v>
      </c>
      <c r="B316">
        <v>-38.500548799999997</v>
      </c>
      <c r="C316" s="3">
        <v>2023</v>
      </c>
      <c r="D316" s="10">
        <v>10.62116877809563</v>
      </c>
      <c r="E316" s="11">
        <v>125.19</v>
      </c>
      <c r="F316" s="10">
        <v>14</v>
      </c>
      <c r="G316" s="11">
        <v>4.3600000000000003</v>
      </c>
      <c r="H316" s="11">
        <v>29.5</v>
      </c>
      <c r="I316" s="11">
        <v>48.7</v>
      </c>
      <c r="J316" s="5">
        <v>169</v>
      </c>
      <c r="K316">
        <v>9757.3012028879803</v>
      </c>
    </row>
    <row r="317" spans="1:11" x14ac:dyDescent="0.3">
      <c r="A317">
        <v>-3.8319158</v>
      </c>
      <c r="B317">
        <v>-38.500548799999997</v>
      </c>
      <c r="C317" s="3">
        <v>2023</v>
      </c>
      <c r="D317" s="10">
        <v>15.471189211279119</v>
      </c>
      <c r="E317" s="11">
        <v>120.73</v>
      </c>
      <c r="F317" s="10">
        <v>10</v>
      </c>
      <c r="G317" s="11">
        <v>2.81</v>
      </c>
      <c r="H317" s="11">
        <v>27.6</v>
      </c>
      <c r="I317" s="11">
        <v>67.2</v>
      </c>
      <c r="J317" s="5">
        <v>83</v>
      </c>
      <c r="K317">
        <v>9757.3012028879803</v>
      </c>
    </row>
    <row r="318" spans="1:11" x14ac:dyDescent="0.3">
      <c r="A318">
        <v>-3.8319158</v>
      </c>
      <c r="B318">
        <v>-38.500548799999997</v>
      </c>
      <c r="C318" s="3">
        <v>2023</v>
      </c>
      <c r="D318" s="10">
        <v>19.719656722517371</v>
      </c>
      <c r="E318" s="11">
        <v>116.41</v>
      </c>
      <c r="F318" s="10">
        <v>24</v>
      </c>
      <c r="G318" s="11">
        <v>1.76</v>
      </c>
      <c r="H318" s="11">
        <v>26.4</v>
      </c>
      <c r="I318" s="11">
        <v>75.8</v>
      </c>
      <c r="J318" s="5">
        <v>34</v>
      </c>
      <c r="K318">
        <v>9757.3012028879803</v>
      </c>
    </row>
    <row r="319" spans="1:11" x14ac:dyDescent="0.3">
      <c r="A319">
        <v>-3.8319158</v>
      </c>
      <c r="B319">
        <v>-38.500548799999997</v>
      </c>
      <c r="C319" s="3">
        <v>2023</v>
      </c>
      <c r="D319" s="10">
        <v>19.813649366571312</v>
      </c>
      <c r="E319" s="11">
        <v>126.85</v>
      </c>
      <c r="F319" s="10">
        <v>16</v>
      </c>
      <c r="G319" s="11">
        <v>2.36</v>
      </c>
      <c r="H319" s="11">
        <v>27.6</v>
      </c>
      <c r="I319" s="11">
        <v>72.599999999999994</v>
      </c>
      <c r="J319" s="5">
        <v>26</v>
      </c>
      <c r="K319">
        <v>9757.3012028879803</v>
      </c>
    </row>
    <row r="320" spans="1:11" x14ac:dyDescent="0.3">
      <c r="A320">
        <v>-3.8319158</v>
      </c>
      <c r="B320">
        <v>-38.500548799999997</v>
      </c>
      <c r="C320" s="3">
        <v>2023</v>
      </c>
      <c r="D320" s="10">
        <v>9.1360850020433197</v>
      </c>
      <c r="E320" s="11">
        <v>120.81</v>
      </c>
      <c r="F320" s="10">
        <v>13</v>
      </c>
      <c r="G320" s="11">
        <v>3.12</v>
      </c>
      <c r="H320" s="11">
        <v>27.9</v>
      </c>
      <c r="I320" s="11">
        <v>69.7</v>
      </c>
      <c r="J320" s="5">
        <v>239</v>
      </c>
      <c r="K320">
        <v>9757.3012028879803</v>
      </c>
    </row>
    <row r="321" spans="1:11" x14ac:dyDescent="0.3">
      <c r="A321">
        <v>-3.8319158</v>
      </c>
      <c r="B321">
        <v>-38.500548799999997</v>
      </c>
      <c r="C321" s="3">
        <v>2023</v>
      </c>
      <c r="D321" s="10">
        <v>26.5059256232121</v>
      </c>
      <c r="E321" s="11">
        <v>121.49</v>
      </c>
      <c r="F321" s="10">
        <v>10</v>
      </c>
      <c r="G321" s="11">
        <v>1.46</v>
      </c>
      <c r="H321" s="11">
        <v>28.1</v>
      </c>
      <c r="I321" s="11">
        <v>64.599999999999994</v>
      </c>
      <c r="J321" s="5">
        <v>111</v>
      </c>
      <c r="K321">
        <v>9757.3012028879803</v>
      </c>
    </row>
    <row r="322" spans="1:11" x14ac:dyDescent="0.3">
      <c r="A322">
        <v>-3.8319158</v>
      </c>
      <c r="B322">
        <v>-38.500548799999997</v>
      </c>
      <c r="C322" s="3">
        <v>2023</v>
      </c>
      <c r="D322" s="10">
        <v>11.222721700040868</v>
      </c>
      <c r="E322" s="11">
        <v>123.61</v>
      </c>
      <c r="F322" s="10">
        <v>15</v>
      </c>
      <c r="G322" s="11">
        <v>3.48</v>
      </c>
      <c r="H322" s="11">
        <v>28.9</v>
      </c>
      <c r="I322" s="11">
        <v>58.8</v>
      </c>
      <c r="J322" s="5">
        <v>274</v>
      </c>
      <c r="K322">
        <v>9757.3012028879803</v>
      </c>
    </row>
    <row r="323" spans="1:11" x14ac:dyDescent="0.3">
      <c r="A323">
        <v>-3.8319158</v>
      </c>
      <c r="B323">
        <v>-38.500548799999997</v>
      </c>
      <c r="C323" s="3">
        <v>2023</v>
      </c>
      <c r="D323" s="10"/>
      <c r="E323" s="11">
        <v>122.17</v>
      </c>
      <c r="F323" s="10">
        <v>28</v>
      </c>
      <c r="G323" s="11">
        <v>2.0299999999999998</v>
      </c>
      <c r="H323" s="11">
        <v>27</v>
      </c>
      <c r="I323" s="11">
        <v>70.2</v>
      </c>
      <c r="J323" s="5">
        <v>27</v>
      </c>
      <c r="K323">
        <v>9757.3012028879803</v>
      </c>
    </row>
    <row r="324" spans="1:11" x14ac:dyDescent="0.3">
      <c r="A324">
        <v>-3.8319158</v>
      </c>
      <c r="B324">
        <v>-38.500548799999997</v>
      </c>
      <c r="C324" s="3">
        <v>2023</v>
      </c>
      <c r="D324" s="10">
        <v>12.181446669391093</v>
      </c>
      <c r="E324" s="11">
        <v>125.94</v>
      </c>
      <c r="F324" s="10">
        <v>21</v>
      </c>
      <c r="G324" s="11">
        <v>1.91</v>
      </c>
      <c r="H324" s="11">
        <v>27.9</v>
      </c>
      <c r="I324" s="11">
        <v>69.5</v>
      </c>
      <c r="J324" s="5">
        <v>159</v>
      </c>
      <c r="K324">
        <v>9757.3012028879803</v>
      </c>
    </row>
    <row r="325" spans="1:11" x14ac:dyDescent="0.3">
      <c r="A325">
        <v>-3.8319158</v>
      </c>
      <c r="B325">
        <v>-38.500548799999997</v>
      </c>
      <c r="C325" s="3">
        <v>2023</v>
      </c>
      <c r="D325" s="10">
        <v>8.3465467919901926</v>
      </c>
      <c r="E325" s="11">
        <v>115.18</v>
      </c>
      <c r="F325" s="10">
        <v>12</v>
      </c>
      <c r="G325" s="11">
        <v>1.6</v>
      </c>
      <c r="H325" s="11">
        <v>28.1</v>
      </c>
      <c r="I325" s="11">
        <v>72.3</v>
      </c>
      <c r="J325" s="5">
        <v>22</v>
      </c>
      <c r="K325">
        <v>9757.3012028879803</v>
      </c>
    </row>
    <row r="326" spans="1:11" x14ac:dyDescent="0.3">
      <c r="A326">
        <v>-3.8319158</v>
      </c>
      <c r="B326">
        <v>-38.500548799999997</v>
      </c>
      <c r="C326" s="3">
        <v>2023</v>
      </c>
      <c r="D326" s="10">
        <v>10.245198201879854</v>
      </c>
      <c r="E326" s="11">
        <v>109.14</v>
      </c>
      <c r="F326" s="10">
        <v>8</v>
      </c>
      <c r="G326" s="11">
        <v>1.74</v>
      </c>
      <c r="H326" s="11">
        <v>28.2</v>
      </c>
      <c r="I326" s="11">
        <v>68.400000000000006</v>
      </c>
      <c r="J326" s="5">
        <v>222</v>
      </c>
      <c r="K326">
        <v>9757.3012028879803</v>
      </c>
    </row>
    <row r="327" spans="1:11" x14ac:dyDescent="0.3">
      <c r="A327">
        <v>-3.8096377000000001</v>
      </c>
      <c r="B327">
        <v>-38.508149400000001</v>
      </c>
      <c r="C327" s="3">
        <v>2023</v>
      </c>
      <c r="D327" s="10">
        <v>0.82713526767470369</v>
      </c>
      <c r="E327" s="12">
        <v>81.540000000000006</v>
      </c>
      <c r="F327" s="12">
        <v>15</v>
      </c>
      <c r="G327" s="12">
        <v>3.66</v>
      </c>
      <c r="H327" s="12">
        <v>27.9</v>
      </c>
      <c r="I327" s="12">
        <v>68.400000000000006</v>
      </c>
      <c r="J327" s="5">
        <v>44</v>
      </c>
      <c r="K327">
        <v>9127.1915082001997</v>
      </c>
    </row>
    <row r="328" spans="1:11" x14ac:dyDescent="0.3">
      <c r="A328">
        <v>-3.8096377000000001</v>
      </c>
      <c r="B328">
        <v>-38.508149400000001</v>
      </c>
      <c r="C328" s="3">
        <v>2023</v>
      </c>
      <c r="D328" s="10">
        <v>3.7785042909685327</v>
      </c>
      <c r="E328" s="12">
        <v>99.91</v>
      </c>
      <c r="F328" s="12">
        <v>12</v>
      </c>
      <c r="G328" s="12">
        <v>5.23</v>
      </c>
      <c r="H328" s="12">
        <v>29.9</v>
      </c>
      <c r="I328" s="12">
        <v>47.2</v>
      </c>
      <c r="J328" s="5">
        <v>227</v>
      </c>
      <c r="K328">
        <v>9127.1915082001997</v>
      </c>
    </row>
    <row r="329" spans="1:11" x14ac:dyDescent="0.3">
      <c r="A329">
        <v>-3.8096377000000001</v>
      </c>
      <c r="B329">
        <v>-38.508149400000001</v>
      </c>
      <c r="C329" s="3">
        <v>2023</v>
      </c>
      <c r="D329" s="10">
        <v>2.3686146301593789</v>
      </c>
      <c r="E329" s="12">
        <v>100.01</v>
      </c>
      <c r="F329" s="12">
        <v>7</v>
      </c>
      <c r="G329" s="12">
        <v>5.25</v>
      </c>
      <c r="H329" s="12">
        <v>29.7</v>
      </c>
      <c r="I329" s="12">
        <v>56.2</v>
      </c>
      <c r="J329" s="5">
        <v>112</v>
      </c>
      <c r="K329">
        <v>9127.1915082001997</v>
      </c>
    </row>
    <row r="330" spans="1:11" x14ac:dyDescent="0.3">
      <c r="A330">
        <v>-3.8096377000000001</v>
      </c>
      <c r="B330">
        <v>-38.508149400000001</v>
      </c>
      <c r="C330" s="3">
        <v>2023</v>
      </c>
      <c r="D330" s="10">
        <v>4.3048630976706175</v>
      </c>
      <c r="E330" s="12">
        <v>101.07</v>
      </c>
      <c r="F330" s="12">
        <v>11</v>
      </c>
      <c r="G330" s="12">
        <v>5.52</v>
      </c>
      <c r="H330" s="12">
        <v>29.2</v>
      </c>
      <c r="I330" s="12">
        <v>49.6</v>
      </c>
      <c r="J330" s="5">
        <v>150</v>
      </c>
      <c r="K330">
        <v>9127.1915082001997</v>
      </c>
    </row>
    <row r="331" spans="1:11" x14ac:dyDescent="0.3">
      <c r="A331">
        <v>-3.8096377000000001</v>
      </c>
      <c r="B331">
        <v>-38.508149400000001</v>
      </c>
      <c r="C331" s="3">
        <v>2023</v>
      </c>
      <c r="D331" s="10">
        <v>6.7298733142623623</v>
      </c>
      <c r="E331" s="12">
        <v>92.04</v>
      </c>
      <c r="F331" s="12">
        <v>17</v>
      </c>
      <c r="G331" s="12">
        <v>3.64</v>
      </c>
      <c r="H331" s="12">
        <v>26.9</v>
      </c>
      <c r="I331" s="12">
        <v>73.2</v>
      </c>
      <c r="J331" s="5">
        <v>70</v>
      </c>
      <c r="K331">
        <v>9127.1915082001997</v>
      </c>
    </row>
    <row r="332" spans="1:11" x14ac:dyDescent="0.3">
      <c r="A332">
        <v>-3.8096377000000001</v>
      </c>
      <c r="B332">
        <v>-38.508149400000001</v>
      </c>
      <c r="C332" s="3">
        <v>2023</v>
      </c>
      <c r="D332" s="10">
        <v>0.56395586432366163</v>
      </c>
      <c r="E332" s="12">
        <v>85.07</v>
      </c>
      <c r="F332" s="12">
        <v>17</v>
      </c>
      <c r="G332" s="12">
        <v>4.1399999999999997</v>
      </c>
      <c r="H332" s="12">
        <v>27.5</v>
      </c>
      <c r="I332" s="12">
        <v>70.2</v>
      </c>
      <c r="J332" s="5">
        <v>80</v>
      </c>
      <c r="K332">
        <v>9127.1915082001997</v>
      </c>
    </row>
    <row r="333" spans="1:11" x14ac:dyDescent="0.3">
      <c r="A333">
        <v>-3.8096377000000001</v>
      </c>
      <c r="B333">
        <v>-38.508149400000001</v>
      </c>
      <c r="C333" s="3">
        <v>2023</v>
      </c>
      <c r="D333" s="10">
        <v>2.1618308132407029</v>
      </c>
      <c r="E333" s="12">
        <v>96.75</v>
      </c>
      <c r="F333" s="12">
        <v>12</v>
      </c>
      <c r="G333" s="12">
        <v>5.21</v>
      </c>
      <c r="H333" s="12">
        <v>28.7</v>
      </c>
      <c r="I333" s="12">
        <v>59.9</v>
      </c>
      <c r="J333" s="5">
        <v>342</v>
      </c>
      <c r="K333">
        <v>9127.1915082001997</v>
      </c>
    </row>
    <row r="334" spans="1:11" x14ac:dyDescent="0.3">
      <c r="A334">
        <v>-3.8096377000000001</v>
      </c>
      <c r="B334">
        <v>-38.508149400000001</v>
      </c>
      <c r="C334" s="3">
        <v>2023</v>
      </c>
      <c r="D334" s="10">
        <v>2.7257866775643649</v>
      </c>
      <c r="E334" s="12">
        <v>99.21</v>
      </c>
      <c r="F334" s="12">
        <v>14</v>
      </c>
      <c r="G334" s="12">
        <v>4.7699999999999996</v>
      </c>
      <c r="H334" s="12">
        <v>29.3</v>
      </c>
      <c r="I334" s="12">
        <v>55.8</v>
      </c>
      <c r="J334" s="5">
        <v>111</v>
      </c>
      <c r="K334">
        <v>9127.1915082001997</v>
      </c>
    </row>
    <row r="335" spans="1:11" x14ac:dyDescent="0.3">
      <c r="A335">
        <v>-3.8096377000000001</v>
      </c>
      <c r="B335">
        <v>-38.508149400000001</v>
      </c>
      <c r="C335" s="3">
        <v>2023</v>
      </c>
      <c r="D335" s="10">
        <v>8.9856967715570093</v>
      </c>
      <c r="E335" s="12">
        <v>86.81</v>
      </c>
      <c r="F335" s="12">
        <v>23</v>
      </c>
      <c r="G335" s="12">
        <v>2.79</v>
      </c>
      <c r="H335" s="12">
        <v>27</v>
      </c>
      <c r="I335" s="12">
        <v>76.5</v>
      </c>
      <c r="J335" s="5">
        <v>54</v>
      </c>
      <c r="K335">
        <v>9127.1915082001997</v>
      </c>
    </row>
    <row r="336" spans="1:11" x14ac:dyDescent="0.3">
      <c r="A336">
        <v>-3.8096377000000001</v>
      </c>
      <c r="B336">
        <v>-38.508149400000001</v>
      </c>
      <c r="C336" s="3">
        <v>2023</v>
      </c>
      <c r="D336" s="10">
        <v>4.3612586841029835</v>
      </c>
      <c r="E336" s="12">
        <v>81.31</v>
      </c>
      <c r="F336" s="12">
        <v>20</v>
      </c>
      <c r="G336" s="12">
        <v>3.72</v>
      </c>
      <c r="H336" s="12">
        <v>28.3</v>
      </c>
      <c r="I336" s="12">
        <v>70.5</v>
      </c>
      <c r="J336" s="5">
        <v>102</v>
      </c>
      <c r="K336">
        <v>9127.1915082001997</v>
      </c>
    </row>
    <row r="337" spans="1:11" x14ac:dyDescent="0.3">
      <c r="A337">
        <v>-3.8096377000000001</v>
      </c>
      <c r="B337">
        <v>-38.508149400000001</v>
      </c>
      <c r="C337" s="3">
        <v>2023</v>
      </c>
      <c r="D337" s="10">
        <v>7.6510012259910107</v>
      </c>
      <c r="E337" s="12">
        <v>95.35</v>
      </c>
      <c r="F337" s="12">
        <v>22</v>
      </c>
      <c r="G337" s="12">
        <v>3.01</v>
      </c>
      <c r="H337" s="12">
        <v>27.4</v>
      </c>
      <c r="I337" s="12">
        <v>79</v>
      </c>
      <c r="J337" s="5">
        <v>102</v>
      </c>
      <c r="K337">
        <v>9127.1915082001997</v>
      </c>
    </row>
    <row r="338" spans="1:11" x14ac:dyDescent="0.3">
      <c r="A338">
        <v>-3.8096377000000001</v>
      </c>
      <c r="B338">
        <v>-38.508149400000001</v>
      </c>
      <c r="C338" s="3">
        <v>2023</v>
      </c>
      <c r="D338" s="10">
        <v>5.2447895382100533</v>
      </c>
      <c r="E338" s="12">
        <v>92.04</v>
      </c>
      <c r="F338" s="12">
        <v>13</v>
      </c>
      <c r="G338" s="12">
        <v>4.13</v>
      </c>
      <c r="H338" s="12">
        <v>27.7</v>
      </c>
      <c r="I338" s="12">
        <v>68.5</v>
      </c>
      <c r="J338" s="5">
        <v>238</v>
      </c>
      <c r="K338">
        <v>9127.1915082001997</v>
      </c>
    </row>
    <row r="339" spans="1:11" x14ac:dyDescent="0.3">
      <c r="A339">
        <v>-3.8096377000000001</v>
      </c>
      <c r="B339">
        <v>-38.508149400000001</v>
      </c>
      <c r="C339" s="3">
        <v>2023</v>
      </c>
      <c r="D339" s="10">
        <v>3.1017572537801388</v>
      </c>
      <c r="E339" s="12">
        <v>93.03</v>
      </c>
      <c r="F339" s="12">
        <v>11</v>
      </c>
      <c r="G339" s="12">
        <v>4.8600000000000003</v>
      </c>
      <c r="H339" s="12">
        <v>29.6</v>
      </c>
      <c r="I339" s="12">
        <v>55.2</v>
      </c>
      <c r="J339" s="5">
        <v>137</v>
      </c>
      <c r="K339">
        <v>9127.1915082001997</v>
      </c>
    </row>
    <row r="340" spans="1:11" x14ac:dyDescent="0.3">
      <c r="A340">
        <v>-3.8096377000000001</v>
      </c>
      <c r="B340">
        <v>-38.508149400000001</v>
      </c>
      <c r="C340" s="3">
        <v>2023</v>
      </c>
      <c r="D340" s="10">
        <v>5.0004086636698002</v>
      </c>
      <c r="E340" s="12">
        <v>86.79</v>
      </c>
      <c r="F340" s="12">
        <v>16</v>
      </c>
      <c r="G340" s="12">
        <v>3.6</v>
      </c>
      <c r="H340" s="12">
        <v>28</v>
      </c>
      <c r="I340" s="12">
        <v>68.3</v>
      </c>
      <c r="J340" s="5">
        <v>122</v>
      </c>
      <c r="K340">
        <v>9127.1915082001997</v>
      </c>
    </row>
    <row r="341" spans="1:11" x14ac:dyDescent="0.3">
      <c r="A341">
        <v>-3.8096377000000001</v>
      </c>
      <c r="B341">
        <v>-38.508149400000001</v>
      </c>
      <c r="C341" s="3">
        <v>2023</v>
      </c>
      <c r="D341" s="10">
        <v>1.8046587658357172</v>
      </c>
      <c r="E341" s="12">
        <v>88.64</v>
      </c>
      <c r="F341" s="12">
        <v>11</v>
      </c>
      <c r="G341" s="12">
        <v>4.1500000000000004</v>
      </c>
      <c r="H341" s="12">
        <v>28</v>
      </c>
      <c r="I341" s="12">
        <v>66.3</v>
      </c>
      <c r="J341" s="5">
        <v>281</v>
      </c>
      <c r="K341">
        <v>9127.1915082001997</v>
      </c>
    </row>
    <row r="342" spans="1:11" x14ac:dyDescent="0.3">
      <c r="A342">
        <v>-3.8096377000000001</v>
      </c>
      <c r="B342">
        <v>-38.508149400000001</v>
      </c>
      <c r="C342" s="3">
        <v>2023</v>
      </c>
      <c r="D342" s="10">
        <v>1.0715161422149571</v>
      </c>
      <c r="E342" s="12">
        <v>84.63</v>
      </c>
      <c r="F342" s="12">
        <v>19</v>
      </c>
      <c r="G342" s="12">
        <v>3.45</v>
      </c>
      <c r="H342" s="12">
        <v>28.1</v>
      </c>
      <c r="I342" s="12">
        <v>67.5</v>
      </c>
      <c r="J342" s="5">
        <v>142</v>
      </c>
      <c r="K342">
        <v>9127.1915082001997</v>
      </c>
    </row>
    <row r="343" spans="1:11" x14ac:dyDescent="0.3">
      <c r="A343">
        <v>-3.8096377000000001</v>
      </c>
      <c r="B343">
        <v>-38.508149400000001</v>
      </c>
      <c r="C343" s="3">
        <v>2023</v>
      </c>
      <c r="D343" s="10">
        <v>3.477727829995914</v>
      </c>
      <c r="E343" s="12">
        <v>82.04</v>
      </c>
      <c r="F343" s="12">
        <v>22</v>
      </c>
      <c r="G343" s="12">
        <v>3.35</v>
      </c>
      <c r="H343" s="12">
        <v>27.7</v>
      </c>
      <c r="I343" s="12">
        <v>67.3</v>
      </c>
      <c r="J343" s="5">
        <v>158</v>
      </c>
      <c r="K343">
        <v>9127.1915082001997</v>
      </c>
    </row>
    <row r="344" spans="1:11" x14ac:dyDescent="0.3">
      <c r="A344">
        <v>-3.8096377000000001</v>
      </c>
      <c r="B344">
        <v>-38.508149400000001</v>
      </c>
      <c r="C344" s="3">
        <v>2023</v>
      </c>
      <c r="D344" s="10">
        <v>2.9513690232938292</v>
      </c>
      <c r="E344" s="12">
        <v>100.55</v>
      </c>
      <c r="F344" s="12">
        <v>16</v>
      </c>
      <c r="G344" s="12">
        <v>4.38</v>
      </c>
      <c r="H344" s="12">
        <v>29.3</v>
      </c>
      <c r="I344" s="12">
        <v>56.2</v>
      </c>
      <c r="J344" s="5">
        <v>315</v>
      </c>
      <c r="K344">
        <v>9127.1915082001997</v>
      </c>
    </row>
    <row r="345" spans="1:11" x14ac:dyDescent="0.3">
      <c r="A345">
        <v>-3.8096377000000001</v>
      </c>
      <c r="B345">
        <v>-38.508149400000001</v>
      </c>
      <c r="C345" s="3">
        <v>2023</v>
      </c>
      <c r="D345" s="10">
        <v>5.2071924805884757</v>
      </c>
      <c r="E345" s="12">
        <v>100.77</v>
      </c>
      <c r="F345" s="12">
        <v>16</v>
      </c>
      <c r="G345" s="12">
        <v>3</v>
      </c>
      <c r="H345" s="12">
        <v>27.8</v>
      </c>
      <c r="I345" s="12">
        <v>70.8</v>
      </c>
      <c r="J345" s="5">
        <v>252</v>
      </c>
      <c r="K345">
        <v>9127.1915082001997</v>
      </c>
    </row>
    <row r="346" spans="1:11" x14ac:dyDescent="0.3">
      <c r="A346">
        <v>-3.8096377000000001</v>
      </c>
      <c r="B346">
        <v>-38.508149400000001</v>
      </c>
      <c r="C346" s="3">
        <v>2023</v>
      </c>
      <c r="D346" s="10">
        <v>1.9362484675112384</v>
      </c>
      <c r="E346" s="12">
        <v>95.55</v>
      </c>
      <c r="F346" s="12">
        <v>9</v>
      </c>
      <c r="G346" s="12">
        <v>4.62</v>
      </c>
      <c r="H346" s="12">
        <v>28.5</v>
      </c>
      <c r="I346" s="12">
        <v>63.9</v>
      </c>
      <c r="J346" s="5">
        <v>157</v>
      </c>
      <c r="K346">
        <v>9127.1915082001997</v>
      </c>
    </row>
  </sheetData>
  <autoFilter ref="A1:K346" xr:uid="{C320DCC0-7D19-4549-976D-C3BB936FB151}"/>
  <conditionalFormatting sqref="D3:D8 D37:D38 D42:D44 D46:D49 D51 D53:D56 D59:D61 D10:D11 D29 D31:D32 D67 D71 D77:D78 D80 D34:E35 D57:E57 D70:E70 D63:E63 E56:G56 E10:I10">
    <cfRule type="cellIs" dxfId="296" priority="407" operator="lessThan">
      <formula>0</formula>
    </cfRule>
  </conditionalFormatting>
  <conditionalFormatting sqref="D9:I9 D12:I12 D15:I15 D25:I25 D58:I58 D30:I30 D62:I62 D79:I79 D36:I36">
    <cfRule type="cellIs" dxfId="295" priority="405" stopIfTrue="1" operator="lessThan">
      <formula>0</formula>
    </cfRule>
  </conditionalFormatting>
  <conditionalFormatting sqref="D9:I9 D30:I30 D79:I79">
    <cfRule type="cellIs" dxfId="294" priority="406" stopIfTrue="1" operator="between">
      <formula>95%</formula>
      <formula>101%</formula>
    </cfRule>
  </conditionalFormatting>
  <conditionalFormatting sqref="D15:I15 D25:I25 D36:I36 D58:I58">
    <cfRule type="cellIs" dxfId="293" priority="365" stopIfTrue="1" operator="greaterThan">
      <formula>35</formula>
    </cfRule>
  </conditionalFormatting>
  <conditionalFormatting sqref="D12">
    <cfRule type="colorScale" priority="374">
      <colorScale>
        <cfvo type="num" val="24"/>
        <cfvo type="max"/>
        <color rgb="FFFF7128"/>
        <color rgb="FF66FF33"/>
      </colorScale>
    </cfRule>
  </conditionalFormatting>
  <conditionalFormatting sqref="D62">
    <cfRule type="colorScale" priority="230">
      <colorScale>
        <cfvo type="num" val="24"/>
        <cfvo type="max"/>
        <color rgb="FFFF7128"/>
        <color rgb="FF66FF33"/>
      </colorScale>
    </cfRule>
  </conditionalFormatting>
  <conditionalFormatting sqref="D183:D200">
    <cfRule type="top10" dxfId="292" priority="196" bottom="1" rank="1"/>
    <cfRule type="top10" dxfId="291" priority="197" rank="1"/>
  </conditionalFormatting>
  <conditionalFormatting sqref="D212:D223">
    <cfRule type="top10" dxfId="290" priority="166" bottom="1" rank="1"/>
    <cfRule type="top10" dxfId="289" priority="167" rank="1"/>
  </conditionalFormatting>
  <conditionalFormatting sqref="D224:D231">
    <cfRule type="top10" dxfId="288" priority="148" bottom="1" rank="1"/>
    <cfRule type="top10" dxfId="287" priority="149" rank="1"/>
  </conditionalFormatting>
  <conditionalFormatting sqref="D232:D234">
    <cfRule type="top10" dxfId="286" priority="130" bottom="1" rank="1"/>
    <cfRule type="top10" dxfId="285" priority="131" rank="1"/>
  </conditionalFormatting>
  <conditionalFormatting sqref="D235:D239">
    <cfRule type="top10" dxfId="284" priority="112" bottom="1" rank="1"/>
    <cfRule type="top10" dxfId="283" priority="113" rank="1"/>
  </conditionalFormatting>
  <conditionalFormatting sqref="D240:D244">
    <cfRule type="top10" dxfId="282" priority="94" bottom="1" rank="1"/>
    <cfRule type="top10" dxfId="281" priority="95" rank="1"/>
  </conditionalFormatting>
  <conditionalFormatting sqref="D245:D249">
    <cfRule type="top10" dxfId="280" priority="76" bottom="1" rank="1"/>
    <cfRule type="top10" dxfId="279" priority="77" rank="1"/>
  </conditionalFormatting>
  <conditionalFormatting sqref="D250:D266">
    <cfRule type="top10" dxfId="278" priority="58" bottom="1" rank="1"/>
    <cfRule type="top10" dxfId="277" priority="59" rank="1"/>
  </conditionalFormatting>
  <conditionalFormatting sqref="D267:D300">
    <cfRule type="top10" dxfId="276" priority="40" bottom="1" rank="1"/>
    <cfRule type="top10" dxfId="275" priority="41" rank="1"/>
  </conditionalFormatting>
  <conditionalFormatting sqref="D302:D326">
    <cfRule type="top10" dxfId="274" priority="22" bottom="1" rank="1"/>
    <cfRule type="top10" dxfId="273" priority="23" rank="1"/>
  </conditionalFormatting>
  <conditionalFormatting sqref="D327:D346">
    <cfRule type="top10" dxfId="272" priority="18" bottom="1" rank="1"/>
    <cfRule type="top10" dxfId="271" priority="19" rank="1"/>
  </conditionalFormatting>
  <conditionalFormatting sqref="E5">
    <cfRule type="cellIs" dxfId="270" priority="426" operator="between">
      <formula>150</formula>
      <formula>900</formula>
    </cfRule>
    <cfRule type="cellIs" dxfId="269" priority="427" operator="lessThan">
      <formula>0</formula>
    </cfRule>
    <cfRule type="cellIs" dxfId="268" priority="428" operator="greaterThan">
      <formula>985</formula>
    </cfRule>
    <cfRule type="cellIs" dxfId="267" priority="429" operator="equal">
      <formula>"="</formula>
    </cfRule>
  </conditionalFormatting>
  <conditionalFormatting sqref="E46 E47:G48">
    <cfRule type="cellIs" dxfId="266" priority="288" operator="between">
      <formula>150</formula>
      <formula>900</formula>
    </cfRule>
  </conditionalFormatting>
  <conditionalFormatting sqref="E46:E48">
    <cfRule type="cellIs" dxfId="265" priority="289" operator="lessThan">
      <formula>0</formula>
    </cfRule>
    <cfRule type="cellIs" dxfId="264" priority="290" operator="greaterThan">
      <formula>985</formula>
    </cfRule>
    <cfRule type="cellIs" dxfId="263" priority="291" operator="equal">
      <formula>"="</formula>
    </cfRule>
  </conditionalFormatting>
  <conditionalFormatting sqref="G327:I346 E327:E346">
    <cfRule type="expression" dxfId="262" priority="447">
      <formula>#REF!="Instável"</formula>
    </cfRule>
    <cfRule type="expression" dxfId="261" priority="448">
      <formula>#REF!=1</formula>
    </cfRule>
    <cfRule type="expression" dxfId="260" priority="449">
      <formula>#REF!="Seq"</formula>
    </cfRule>
  </conditionalFormatting>
  <conditionalFormatting sqref="E10:G10 E56:G56 E63">
    <cfRule type="cellIs" dxfId="259" priority="395" operator="equal">
      <formula>"="</formula>
    </cfRule>
  </conditionalFormatting>
  <conditionalFormatting sqref="E56:G56 E10:G10 E63">
    <cfRule type="cellIs" dxfId="258" priority="394" operator="greaterThan">
      <formula>985</formula>
    </cfRule>
  </conditionalFormatting>
  <conditionalFormatting sqref="E12">
    <cfRule type="colorScale" priority="367">
      <colorScale>
        <cfvo type="num" val="24"/>
        <cfvo type="max"/>
        <color rgb="FFFF7128"/>
        <color rgb="FF66FF33"/>
      </colorScale>
    </cfRule>
  </conditionalFormatting>
  <conditionalFormatting sqref="E32">
    <cfRule type="cellIs" dxfId="257" priority="359" operator="between">
      <formula>E31-3</formula>
      <formula>E31+3</formula>
    </cfRule>
    <cfRule type="cellIs" dxfId="256" priority="360" operator="between">
      <formula>E33-3</formula>
      <formula>E33+3</formula>
    </cfRule>
    <cfRule type="cellIs" dxfId="255" priority="361" operator="notBetween">
      <formula>0</formula>
      <formula>360</formula>
    </cfRule>
  </conditionalFormatting>
  <conditionalFormatting sqref="E34">
    <cfRule type="cellIs" dxfId="254" priority="340" operator="between">
      <formula>E33-3</formula>
      <formula>E33+3</formula>
    </cfRule>
    <cfRule type="cellIs" dxfId="253" priority="341" operator="between">
      <formula>E35-3</formula>
      <formula>E35+3</formula>
    </cfRule>
    <cfRule type="cellIs" dxfId="252" priority="342" operator="notBetween">
      <formula>0</formula>
      <formula>360</formula>
    </cfRule>
  </conditionalFormatting>
  <conditionalFormatting sqref="E47:E48">
    <cfRule type="cellIs" dxfId="251" priority="274" operator="between">
      <formula>E48-3</formula>
      <formula>E48+3</formula>
    </cfRule>
    <cfRule type="cellIs" dxfId="250" priority="285" operator="between">
      <formula>E46-3</formula>
      <formula>E46+3</formula>
    </cfRule>
    <cfRule type="cellIs" dxfId="249" priority="287" operator="notBetween">
      <formula>0</formula>
      <formula>360</formula>
    </cfRule>
  </conditionalFormatting>
  <conditionalFormatting sqref="E56">
    <cfRule type="cellIs" dxfId="248" priority="261" operator="between">
      <formula>E55-3</formula>
      <formula>E55+3</formula>
    </cfRule>
    <cfRule type="cellIs" dxfId="247" priority="262" operator="between">
      <formula>E57-3</formula>
      <formula>E57+3</formula>
    </cfRule>
    <cfRule type="cellIs" dxfId="246" priority="263" operator="notBetween">
      <formula>0</formula>
      <formula>360</formula>
    </cfRule>
  </conditionalFormatting>
  <conditionalFormatting sqref="E57">
    <cfRule type="cellIs" dxfId="245" priority="243" operator="notBetween">
      <formula>0</formula>
      <formula>360</formula>
    </cfRule>
    <cfRule type="cellIs" dxfId="244" priority="250" operator="between">
      <formula>$E58-3</formula>
      <formula>$E58+3</formula>
    </cfRule>
  </conditionalFormatting>
  <conditionalFormatting sqref="E62">
    <cfRule type="colorScale" priority="223">
      <colorScale>
        <cfvo type="num" val="24"/>
        <cfvo type="max"/>
        <color rgb="FFFF7128"/>
        <color rgb="FF66FF33"/>
      </colorScale>
    </cfRule>
  </conditionalFormatting>
  <conditionalFormatting sqref="E183:E200">
    <cfRule type="top10" dxfId="243" priority="206" bottom="1" rank="1"/>
    <cfRule type="top10" dxfId="242" priority="207" rank="1"/>
  </conditionalFormatting>
  <conditionalFormatting sqref="E201:E211">
    <cfRule type="top10" dxfId="241" priority="188" bottom="1" rank="1"/>
    <cfRule type="top10" dxfId="240" priority="189" rank="1"/>
  </conditionalFormatting>
  <conditionalFormatting sqref="E212:E223">
    <cfRule type="top10" dxfId="239" priority="176" bottom="1" rank="1"/>
    <cfRule type="top10" dxfId="238" priority="177" rank="1"/>
  </conditionalFormatting>
  <conditionalFormatting sqref="E224:E231">
    <cfRule type="top10" dxfId="237" priority="156" bottom="1" rank="1"/>
    <cfRule type="top10" dxfId="236" priority="157" rank="1"/>
  </conditionalFormatting>
  <conditionalFormatting sqref="E232:E234">
    <cfRule type="top10" dxfId="235" priority="140" bottom="1" rank="1"/>
    <cfRule type="top10" dxfId="234" priority="141" rank="1"/>
  </conditionalFormatting>
  <conditionalFormatting sqref="E235:E239">
    <cfRule type="top10" dxfId="233" priority="122" bottom="1" rank="1"/>
    <cfRule type="top10" dxfId="232" priority="123" rank="1"/>
  </conditionalFormatting>
  <conditionalFormatting sqref="E240:E244">
    <cfRule type="top10" dxfId="231" priority="104" bottom="1" rank="1"/>
    <cfRule type="top10" dxfId="230" priority="105" rank="1"/>
  </conditionalFormatting>
  <conditionalFormatting sqref="E245:E249">
    <cfRule type="top10" dxfId="229" priority="86" bottom="1" rank="1"/>
    <cfRule type="top10" dxfId="228" priority="87" rank="1"/>
  </conditionalFormatting>
  <conditionalFormatting sqref="E250:E266">
    <cfRule type="top10" dxfId="227" priority="68" bottom="1" rank="1"/>
    <cfRule type="top10" dxfId="226" priority="69" rank="1"/>
  </conditionalFormatting>
  <conditionalFormatting sqref="E267:E300">
    <cfRule type="top10" dxfId="225" priority="50" bottom="1" rank="1"/>
    <cfRule type="top10" dxfId="224" priority="51" rank="1"/>
  </conditionalFormatting>
  <conditionalFormatting sqref="E302:E326">
    <cfRule type="top10" dxfId="223" priority="32" bottom="1" rank="1"/>
    <cfRule type="top10" dxfId="222" priority="33" rank="1"/>
  </conditionalFormatting>
  <conditionalFormatting sqref="E327:F346">
    <cfRule type="expression" dxfId="221" priority="453">
      <formula>#REF!="Instável"</formula>
    </cfRule>
    <cfRule type="expression" dxfId="220" priority="454">
      <formula>#REF!=1</formula>
    </cfRule>
    <cfRule type="expression" dxfId="219" priority="455">
      <formula>#REF!="Seq"</formula>
    </cfRule>
  </conditionalFormatting>
  <conditionalFormatting sqref="E5:G5 E35:G35 E46:G48">
    <cfRule type="cellIs" dxfId="218" priority="436" operator="greaterThan">
      <formula>#REF!</formula>
    </cfRule>
    <cfRule type="cellIs" dxfId="217" priority="439" operator="equal">
      <formula>#REF!</formula>
    </cfRule>
    <cfRule type="cellIs" dxfId="216" priority="440" operator="lessThan">
      <formula>0</formula>
    </cfRule>
    <cfRule type="cellIs" dxfId="215" priority="441" operator="greaterThan">
      <formula>985</formula>
    </cfRule>
    <cfRule type="cellIs" dxfId="214" priority="442" operator="equal">
      <formula>"="</formula>
    </cfRule>
    <cfRule type="cellIs" dxfId="213" priority="443" operator="equal">
      <formula>#REF!</formula>
    </cfRule>
  </conditionalFormatting>
  <conditionalFormatting sqref="E5:G5 E46:G46 E35:G35">
    <cfRule type="cellIs" dxfId="212" priority="438" operator="between">
      <formula>150</formula>
      <formula>900</formula>
    </cfRule>
  </conditionalFormatting>
  <conditionalFormatting sqref="E10:G10 E56:G56">
    <cfRule type="cellIs" dxfId="211" priority="397" operator="equal">
      <formula>#REF!</formula>
    </cfRule>
    <cfRule type="cellIs" dxfId="210" priority="398" operator="between">
      <formula>150</formula>
      <formula>900</formula>
    </cfRule>
    <cfRule type="cellIs" dxfId="209" priority="399" operator="equal">
      <formula>#REF!</formula>
    </cfRule>
  </conditionalFormatting>
  <conditionalFormatting sqref="E11:G11">
    <cfRule type="cellIs" dxfId="208" priority="376" operator="greaterThan">
      <formula>#REF!</formula>
    </cfRule>
    <cfRule type="cellIs" dxfId="207" priority="377" operator="equal">
      <formula>#REF!</formula>
    </cfRule>
    <cfRule type="cellIs" dxfId="206" priority="378" operator="between">
      <formula>150</formula>
      <formula>900</formula>
    </cfRule>
    <cfRule type="cellIs" dxfId="205" priority="379" operator="lessThan">
      <formula>0</formula>
    </cfRule>
    <cfRule type="cellIs" dxfId="204" priority="380" operator="greaterThan">
      <formula>985</formula>
    </cfRule>
    <cfRule type="cellIs" dxfId="203" priority="381" operator="equal">
      <formula>"="</formula>
    </cfRule>
    <cfRule type="cellIs" dxfId="202" priority="382" operator="equal">
      <formula>#REF!</formula>
    </cfRule>
  </conditionalFormatting>
  <conditionalFormatting sqref="E56:G56 E10:G10">
    <cfRule type="cellIs" dxfId="201" priority="396" operator="greaterThan">
      <formula>#REF!</formula>
    </cfRule>
  </conditionalFormatting>
  <conditionalFormatting sqref="F12">
    <cfRule type="colorScale" priority="371">
      <colorScale>
        <cfvo type="num" val="24"/>
        <cfvo type="max"/>
        <color rgb="FFFF7128"/>
        <color rgb="FF66FF33"/>
      </colorScale>
    </cfRule>
  </conditionalFormatting>
  <conditionalFormatting sqref="F62">
    <cfRule type="colorScale" priority="227">
      <colorScale>
        <cfvo type="num" val="24"/>
        <cfvo type="max"/>
        <color rgb="FFFF7128"/>
        <color rgb="FF66FF33"/>
      </colorScale>
    </cfRule>
  </conditionalFormatting>
  <conditionalFormatting sqref="F183:F200">
    <cfRule type="top10" dxfId="200" priority="202" bottom="1" rank="1"/>
    <cfRule type="top10" dxfId="199" priority="203" rank="1"/>
  </conditionalFormatting>
  <conditionalFormatting sqref="F201:F211">
    <cfRule type="top10" dxfId="198" priority="184" bottom="1" rank="1"/>
    <cfRule type="top10" dxfId="197" priority="185" rank="1"/>
  </conditionalFormatting>
  <conditionalFormatting sqref="F212:F223">
    <cfRule type="top10" dxfId="196" priority="172" bottom="1" rank="1"/>
    <cfRule type="top10" dxfId="195" priority="173" rank="1"/>
  </conditionalFormatting>
  <conditionalFormatting sqref="F224:F231">
    <cfRule type="top10" dxfId="194" priority="152" bottom="1" rank="1"/>
    <cfRule type="top10" dxfId="193" priority="153" rank="1"/>
  </conditionalFormatting>
  <conditionalFormatting sqref="F232:F234">
    <cfRule type="top10" dxfId="192" priority="136" bottom="1" rank="1"/>
    <cfRule type="top10" dxfId="191" priority="137" rank="1"/>
  </conditionalFormatting>
  <conditionalFormatting sqref="F235:F239">
    <cfRule type="top10" dxfId="190" priority="118" bottom="1" rank="1"/>
    <cfRule type="top10" dxfId="189" priority="119" rank="1"/>
  </conditionalFormatting>
  <conditionalFormatting sqref="F240:F244">
    <cfRule type="top10" dxfId="188" priority="100" bottom="1" rank="1"/>
    <cfRule type="top10" dxfId="187" priority="101" rank="1"/>
  </conditionalFormatting>
  <conditionalFormatting sqref="F245:F249">
    <cfRule type="top10" dxfId="186" priority="82" bottom="1" rank="1"/>
    <cfRule type="top10" dxfId="185" priority="83" rank="1"/>
  </conditionalFormatting>
  <conditionalFormatting sqref="F250:F266">
    <cfRule type="top10" dxfId="184" priority="64" bottom="1" rank="1"/>
    <cfRule type="top10" dxfId="183" priority="65" rank="1"/>
  </conditionalFormatting>
  <conditionalFormatting sqref="F267:F300">
    <cfRule type="top10" dxfId="182" priority="46" bottom="1" rank="1"/>
    <cfRule type="top10" dxfId="181" priority="47" rank="1"/>
  </conditionalFormatting>
  <conditionalFormatting sqref="F302:F326">
    <cfRule type="top10" dxfId="180" priority="28" bottom="1" rank="1"/>
    <cfRule type="top10" dxfId="179" priority="29" rank="1"/>
  </conditionalFormatting>
  <conditionalFormatting sqref="G5">
    <cfRule type="cellIs" dxfId="178" priority="425" operator="lessThan">
      <formula>0.1</formula>
    </cfRule>
    <cfRule type="cellIs" dxfId="177" priority="434" operator="between">
      <formula>0.5</formula>
      <formula>0.01</formula>
    </cfRule>
  </conditionalFormatting>
  <conditionalFormatting sqref="G10">
    <cfRule type="cellIs" dxfId="176" priority="391" operator="lessThan">
      <formula>0.1</formula>
    </cfRule>
    <cfRule type="cellIs" dxfId="175" priority="392" operator="between">
      <formula>0.5</formula>
      <formula>0.01</formula>
    </cfRule>
  </conditionalFormatting>
  <conditionalFormatting sqref="G12">
    <cfRule type="colorScale" priority="368">
      <colorScale>
        <cfvo type="num" val="24"/>
        <cfvo type="max"/>
        <color rgb="FFFF7128"/>
        <color rgb="FF66FF33"/>
      </colorScale>
    </cfRule>
  </conditionalFormatting>
  <conditionalFormatting sqref="G32">
    <cfRule type="cellIs" dxfId="174" priority="357" operator="lessThan">
      <formula>0.1</formula>
    </cfRule>
    <cfRule type="cellIs" dxfId="173" priority="358" operator="between">
      <formula>0.5</formula>
      <formula>0.01</formula>
    </cfRule>
  </conditionalFormatting>
  <conditionalFormatting sqref="G34">
    <cfRule type="cellIs" dxfId="172" priority="338" operator="lessThan">
      <formula>0.1</formula>
    </cfRule>
    <cfRule type="cellIs" dxfId="171" priority="339" operator="between">
      <formula>0.5</formula>
      <formula>0.01</formula>
    </cfRule>
  </conditionalFormatting>
  <conditionalFormatting sqref="G37:G38">
    <cfRule type="cellIs" dxfId="170" priority="319" operator="lessThan">
      <formula>0.1</formula>
    </cfRule>
    <cfRule type="cellIs" dxfId="169" priority="320" operator="between">
      <formula>0.5</formula>
      <formula>0.01</formula>
    </cfRule>
  </conditionalFormatting>
  <conditionalFormatting sqref="G46:G48">
    <cfRule type="cellIs" dxfId="168" priority="283" operator="lessThan">
      <formula>0.1</formula>
    </cfRule>
    <cfRule type="cellIs" dxfId="167" priority="284" operator="between">
      <formula>0.5</formula>
      <formula>0.01</formula>
    </cfRule>
  </conditionalFormatting>
  <conditionalFormatting sqref="G56:G57">
    <cfRule type="cellIs" dxfId="166" priority="241" operator="lessThan">
      <formula>0.1</formula>
    </cfRule>
    <cfRule type="cellIs" dxfId="165" priority="242" operator="between">
      <formula>0.5</formula>
      <formula>0.01</formula>
    </cfRule>
  </conditionalFormatting>
  <conditionalFormatting sqref="G62">
    <cfRule type="colorScale" priority="224">
      <colorScale>
        <cfvo type="num" val="24"/>
        <cfvo type="max"/>
        <color rgb="FFFF7128"/>
        <color rgb="FF66FF33"/>
      </colorScale>
    </cfRule>
  </conditionalFormatting>
  <conditionalFormatting sqref="G80">
    <cfRule type="cellIs" dxfId="164" priority="219" operator="lessThan">
      <formula>0.1</formula>
    </cfRule>
    <cfRule type="cellIs" dxfId="163" priority="220" operator="between">
      <formula>0.5</formula>
      <formula>0.01</formula>
    </cfRule>
  </conditionalFormatting>
  <conditionalFormatting sqref="G183:G200">
    <cfRule type="top10" dxfId="162" priority="204" bottom="1" rank="1"/>
    <cfRule type="top10" dxfId="161" priority="205" rank="1"/>
  </conditionalFormatting>
  <conditionalFormatting sqref="G201:G211">
    <cfRule type="top10" dxfId="160" priority="186" bottom="1" rank="1"/>
    <cfRule type="top10" dxfId="159" priority="187" rank="1"/>
  </conditionalFormatting>
  <conditionalFormatting sqref="G212:G223">
    <cfRule type="top10" dxfId="158" priority="174" bottom="1" rank="1"/>
    <cfRule type="top10" dxfId="157" priority="175" rank="1"/>
  </conditionalFormatting>
  <conditionalFormatting sqref="G224:G231">
    <cfRule type="top10" dxfId="156" priority="154" bottom="1" rank="1"/>
    <cfRule type="top10" dxfId="155" priority="155" rank="1"/>
  </conditionalFormatting>
  <conditionalFormatting sqref="G232:G234">
    <cfRule type="top10" dxfId="154" priority="138" bottom="1" rank="1"/>
    <cfRule type="top10" dxfId="153" priority="139" rank="1"/>
  </conditionalFormatting>
  <conditionalFormatting sqref="G235:G239">
    <cfRule type="top10" dxfId="152" priority="120" bottom="1" rank="1"/>
    <cfRule type="top10" dxfId="151" priority="121" rank="1"/>
  </conditionalFormatting>
  <conditionalFormatting sqref="G242:G244">
    <cfRule type="top10" dxfId="150" priority="102" bottom="1" rank="1"/>
    <cfRule type="top10" dxfId="149" priority="103" rank="1"/>
  </conditionalFormatting>
  <conditionalFormatting sqref="G245:G249">
    <cfRule type="top10" dxfId="148" priority="84" bottom="1" rank="1"/>
    <cfRule type="top10" dxfId="147" priority="85" rank="1"/>
  </conditionalFormatting>
  <conditionalFormatting sqref="G250:G266">
    <cfRule type="top10" dxfId="146" priority="66" bottom="1" rank="1"/>
    <cfRule type="top10" dxfId="145" priority="67" rank="1"/>
  </conditionalFormatting>
  <conditionalFormatting sqref="G267:G300">
    <cfRule type="top10" dxfId="144" priority="48" bottom="1" rank="1"/>
    <cfRule type="top10" dxfId="143" priority="49" rank="1"/>
  </conditionalFormatting>
  <conditionalFormatting sqref="G302:G326">
    <cfRule type="top10" dxfId="142" priority="30" bottom="1" rank="1"/>
    <cfRule type="top10" dxfId="141" priority="31" rank="1"/>
  </conditionalFormatting>
  <conditionalFormatting sqref="H5:H6">
    <cfRule type="cellIs" dxfId="140" priority="415" operator="greaterThan">
      <formula>40</formula>
    </cfRule>
    <cfRule type="cellIs" dxfId="139" priority="417" operator="lessThan">
      <formula>15</formula>
    </cfRule>
  </conditionalFormatting>
  <conditionalFormatting sqref="H8">
    <cfRule type="cellIs" dxfId="138" priority="408" operator="greaterThan">
      <formula>40</formula>
    </cfRule>
    <cfRule type="cellIs" dxfId="137" priority="410" operator="lessThan">
      <formula>15</formula>
    </cfRule>
  </conditionalFormatting>
  <conditionalFormatting sqref="H10">
    <cfRule type="cellIs" dxfId="136" priority="383" operator="greaterThan">
      <formula>40</formula>
    </cfRule>
    <cfRule type="cellIs" dxfId="135" priority="385" operator="lessThan">
      <formula>15</formula>
    </cfRule>
  </conditionalFormatting>
  <conditionalFormatting sqref="H12">
    <cfRule type="colorScale" priority="370">
      <colorScale>
        <cfvo type="num" val="24"/>
        <cfvo type="max"/>
        <color rgb="FFFF7128"/>
        <color rgb="FF66FF33"/>
      </colorScale>
    </cfRule>
  </conditionalFormatting>
  <conditionalFormatting sqref="H32">
    <cfRule type="cellIs" dxfId="134" priority="350" operator="greaterThan">
      <formula>40</formula>
    </cfRule>
    <cfRule type="cellIs" dxfId="133" priority="352" operator="lessThan">
      <formula>15</formula>
    </cfRule>
  </conditionalFormatting>
  <conditionalFormatting sqref="H34">
    <cfRule type="cellIs" dxfId="132" priority="331" operator="greaterThan">
      <formula>40</formula>
    </cfRule>
    <cfRule type="cellIs" dxfId="131" priority="333" operator="lessThan">
      <formula>15</formula>
    </cfRule>
  </conditionalFormatting>
  <conditionalFormatting sqref="H37:H38">
    <cfRule type="cellIs" dxfId="130" priority="311" operator="greaterThan">
      <formula>40</formula>
    </cfRule>
    <cfRule type="cellIs" dxfId="129" priority="313" operator="lessThan">
      <formula>15</formula>
    </cfRule>
  </conditionalFormatting>
  <conditionalFormatting sqref="H46:H48">
    <cfRule type="cellIs" dxfId="128" priority="275" operator="greaterThan">
      <formula>40</formula>
    </cfRule>
    <cfRule type="cellIs" dxfId="127" priority="277" operator="lessThan">
      <formula>15</formula>
    </cfRule>
  </conditionalFormatting>
  <conditionalFormatting sqref="H56:H57">
    <cfRule type="cellIs" dxfId="126" priority="234" operator="greaterThan">
      <formula>40</formula>
    </cfRule>
    <cfRule type="cellIs" dxfId="125" priority="236" operator="lessThan">
      <formula>15</formula>
    </cfRule>
  </conditionalFormatting>
  <conditionalFormatting sqref="H62">
    <cfRule type="colorScale" priority="226">
      <colorScale>
        <cfvo type="num" val="24"/>
        <cfvo type="max"/>
        <color rgb="FFFF7128"/>
        <color rgb="FF66FF33"/>
      </colorScale>
    </cfRule>
  </conditionalFormatting>
  <conditionalFormatting sqref="H80">
    <cfRule type="cellIs" dxfId="124" priority="212" operator="greaterThan">
      <formula>40</formula>
    </cfRule>
    <cfRule type="cellIs" dxfId="123" priority="214" operator="lessThan">
      <formula>15</formula>
    </cfRule>
  </conditionalFormatting>
  <conditionalFormatting sqref="H183:H200">
    <cfRule type="top10" dxfId="122" priority="208" bottom="1" rank="1"/>
    <cfRule type="top10" dxfId="121" priority="209" rank="1"/>
  </conditionalFormatting>
  <conditionalFormatting sqref="H201:H211">
    <cfRule type="top10" dxfId="120" priority="190" bottom="1" rank="1"/>
    <cfRule type="top10" dxfId="119" priority="191" rank="1"/>
  </conditionalFormatting>
  <conditionalFormatting sqref="H212:H223">
    <cfRule type="top10" dxfId="118" priority="178" bottom="1" rank="1"/>
    <cfRule type="top10" dxfId="117" priority="179" rank="1"/>
  </conditionalFormatting>
  <conditionalFormatting sqref="H224:H231">
    <cfRule type="top10" dxfId="116" priority="158" bottom="1" rank="1"/>
    <cfRule type="top10" dxfId="115" priority="159" rank="1"/>
  </conditionalFormatting>
  <conditionalFormatting sqref="H232:H234">
    <cfRule type="top10" dxfId="114" priority="142" bottom="1" rank="1"/>
    <cfRule type="top10" dxfId="113" priority="143" rank="1"/>
  </conditionalFormatting>
  <conditionalFormatting sqref="H235:H239">
    <cfRule type="top10" dxfId="112" priority="124" bottom="1" rank="1"/>
    <cfRule type="top10" dxfId="111" priority="125" rank="1"/>
  </conditionalFormatting>
  <conditionalFormatting sqref="H240:H244">
    <cfRule type="top10" dxfId="110" priority="106" bottom="1" rank="1"/>
    <cfRule type="top10" dxfId="109" priority="107" rank="1"/>
  </conditionalFormatting>
  <conditionalFormatting sqref="H245:H249">
    <cfRule type="top10" dxfId="108" priority="88" bottom="1" rank="1"/>
    <cfRule type="top10" dxfId="107" priority="89" rank="1"/>
  </conditionalFormatting>
  <conditionalFormatting sqref="H250:H266">
    <cfRule type="top10" dxfId="106" priority="70" bottom="1" rank="1"/>
    <cfRule type="top10" dxfId="105" priority="71" rank="1"/>
  </conditionalFormatting>
  <conditionalFormatting sqref="H267:H300">
    <cfRule type="top10" dxfId="104" priority="52" bottom="1" rank="1"/>
    <cfRule type="top10" dxfId="103" priority="53" rank="1"/>
  </conditionalFormatting>
  <conditionalFormatting sqref="H302:H326">
    <cfRule type="top10" dxfId="102" priority="34" bottom="1" rank="1"/>
    <cfRule type="top10" dxfId="101" priority="35" rank="1"/>
  </conditionalFormatting>
  <conditionalFormatting sqref="H5:I6">
    <cfRule type="cellIs" dxfId="100" priority="416" operator="lessThan">
      <formula>0</formula>
    </cfRule>
  </conditionalFormatting>
  <conditionalFormatting sqref="H8:I8">
    <cfRule type="cellIs" dxfId="99" priority="409" operator="lessThan">
      <formula>0</formula>
    </cfRule>
  </conditionalFormatting>
  <conditionalFormatting sqref="H32:I32">
    <cfRule type="cellIs" dxfId="98" priority="351" operator="lessThan">
      <formula>0</formula>
    </cfRule>
  </conditionalFormatting>
  <conditionalFormatting sqref="H34:I34">
    <cfRule type="cellIs" dxfId="97" priority="332" operator="lessThan">
      <formula>0</formula>
    </cfRule>
  </conditionalFormatting>
  <conditionalFormatting sqref="H37:I38">
    <cfRule type="cellIs" dxfId="96" priority="312" operator="lessThan">
      <formula>0</formula>
    </cfRule>
  </conditionalFormatting>
  <conditionalFormatting sqref="H46:I48">
    <cfRule type="cellIs" dxfId="95" priority="276" operator="lessThan">
      <formula>0</formula>
    </cfRule>
  </conditionalFormatting>
  <conditionalFormatting sqref="H56:I57">
    <cfRule type="cellIs" dxfId="94" priority="235" operator="lessThan">
      <formula>0</formula>
    </cfRule>
  </conditionalFormatting>
  <conditionalFormatting sqref="H80:I80">
    <cfRule type="cellIs" dxfId="93" priority="213" operator="lessThan">
      <formula>0</formula>
    </cfRule>
  </conditionalFormatting>
  <conditionalFormatting sqref="I5:I6">
    <cfRule type="cellIs" dxfId="92" priority="418" operator="lessThan">
      <formula>20</formula>
    </cfRule>
    <cfRule type="cellIs" dxfId="91" priority="419" operator="greaterThan">
      <formula>101</formula>
    </cfRule>
    <cfRule type="cellIs" dxfId="90" priority="420" operator="between">
      <formula>100</formula>
      <formula>101</formula>
    </cfRule>
    <cfRule type="cellIs" dxfId="89" priority="421" operator="between">
      <formula>99</formula>
      <formula>100</formula>
    </cfRule>
  </conditionalFormatting>
  <conditionalFormatting sqref="I8">
    <cfRule type="cellIs" dxfId="88" priority="411" operator="lessThan">
      <formula>20</formula>
    </cfRule>
    <cfRule type="cellIs" dxfId="87" priority="412" operator="greaterThan">
      <formula>101</formula>
    </cfRule>
    <cfRule type="cellIs" dxfId="86" priority="413" operator="between">
      <formula>100</formula>
      <formula>101</formula>
    </cfRule>
    <cfRule type="cellIs" dxfId="85" priority="414" operator="between">
      <formula>99</formula>
      <formula>100</formula>
    </cfRule>
  </conditionalFormatting>
  <conditionalFormatting sqref="I9">
    <cfRule type="cellIs" dxfId="84" priority="404" stopIfTrue="1" operator="greaterThan">
      <formula>100</formula>
    </cfRule>
  </conditionalFormatting>
  <conditionalFormatting sqref="I10">
    <cfRule type="cellIs" dxfId="83" priority="387" operator="lessThan">
      <formula>20</formula>
    </cfRule>
    <cfRule type="cellIs" dxfId="82" priority="388" operator="greaterThan">
      <formula>101</formula>
    </cfRule>
    <cfRule type="cellIs" dxfId="81" priority="389" operator="between">
      <formula>100</formula>
      <formula>101</formula>
    </cfRule>
    <cfRule type="cellIs" dxfId="80" priority="390" operator="between">
      <formula>99</formula>
      <formula>100</formula>
    </cfRule>
  </conditionalFormatting>
  <conditionalFormatting sqref="I12">
    <cfRule type="cellIs" dxfId="79" priority="366" stopIfTrue="1" operator="greaterThan">
      <formula>100</formula>
    </cfRule>
    <cfRule type="colorScale" priority="369">
      <colorScale>
        <cfvo type="num" val="24"/>
        <cfvo type="max"/>
        <color rgb="FFFF7128"/>
        <color rgb="FF66FF33"/>
      </colorScale>
    </cfRule>
  </conditionalFormatting>
  <conditionalFormatting sqref="I15">
    <cfRule type="cellIs" dxfId="78" priority="364" stopIfTrue="1" operator="greaterThan">
      <formula>100</formula>
    </cfRule>
  </conditionalFormatting>
  <conditionalFormatting sqref="I25">
    <cfRule type="cellIs" dxfId="77" priority="363" stopIfTrue="1" operator="greaterThan">
      <formula>100</formula>
    </cfRule>
  </conditionalFormatting>
  <conditionalFormatting sqref="I30">
    <cfRule type="cellIs" dxfId="76" priority="362" stopIfTrue="1" operator="greaterThan">
      <formula>100</formula>
    </cfRule>
  </conditionalFormatting>
  <conditionalFormatting sqref="I32">
    <cfRule type="cellIs" dxfId="75" priority="353" operator="lessThan">
      <formula>20</formula>
    </cfRule>
    <cfRule type="cellIs" dxfId="74" priority="354" operator="greaterThan">
      <formula>101</formula>
    </cfRule>
    <cfRule type="cellIs" dxfId="73" priority="355" operator="between">
      <formula>100</formula>
      <formula>101</formula>
    </cfRule>
    <cfRule type="cellIs" dxfId="72" priority="356" operator="between">
      <formula>99</formula>
      <formula>100</formula>
    </cfRule>
  </conditionalFormatting>
  <conditionalFormatting sqref="I34">
    <cfRule type="cellIs" dxfId="71" priority="334" operator="lessThan">
      <formula>20</formula>
    </cfRule>
    <cfRule type="cellIs" dxfId="70" priority="335" operator="greaterThan">
      <formula>101</formula>
    </cfRule>
    <cfRule type="cellIs" dxfId="69" priority="336" operator="between">
      <formula>100</formula>
      <formula>101</formula>
    </cfRule>
    <cfRule type="cellIs" dxfId="68" priority="337" operator="between">
      <formula>99</formula>
      <formula>100</formula>
    </cfRule>
  </conditionalFormatting>
  <conditionalFormatting sqref="I36">
    <cfRule type="cellIs" dxfId="67" priority="321" stopIfTrue="1" operator="greaterThan">
      <formula>100</formula>
    </cfRule>
  </conditionalFormatting>
  <conditionalFormatting sqref="I37:I38">
    <cfRule type="cellIs" dxfId="66" priority="315" operator="lessThan">
      <formula>20</formula>
    </cfRule>
    <cfRule type="cellIs" dxfId="65" priority="316" operator="greaterThan">
      <formula>101</formula>
    </cfRule>
    <cfRule type="cellIs" dxfId="64" priority="317" operator="between">
      <formula>100</formula>
      <formula>101</formula>
    </cfRule>
    <cfRule type="cellIs" dxfId="63" priority="318" operator="between">
      <formula>99</formula>
      <formula>100</formula>
    </cfRule>
  </conditionalFormatting>
  <conditionalFormatting sqref="I46:I48">
    <cfRule type="cellIs" dxfId="62" priority="279" operator="lessThan">
      <formula>20</formula>
    </cfRule>
    <cfRule type="cellIs" dxfId="61" priority="280" operator="greaterThan">
      <formula>101</formula>
    </cfRule>
    <cfRule type="cellIs" dxfId="60" priority="281" operator="between">
      <formula>100</formula>
      <formula>101</formula>
    </cfRule>
    <cfRule type="cellIs" dxfId="59" priority="282" operator="between">
      <formula>99</formula>
      <formula>100</formula>
    </cfRule>
  </conditionalFormatting>
  <conditionalFormatting sqref="I56:I57">
    <cfRule type="cellIs" dxfId="58" priority="237" operator="lessThan">
      <formula>20</formula>
    </cfRule>
    <cfRule type="cellIs" dxfId="57" priority="238" operator="greaterThan">
      <formula>101</formula>
    </cfRule>
    <cfRule type="cellIs" dxfId="56" priority="239" operator="between">
      <formula>100</formula>
      <formula>101</formula>
    </cfRule>
    <cfRule type="cellIs" dxfId="55" priority="240" operator="between">
      <formula>99</formula>
      <formula>100</formula>
    </cfRule>
  </conditionalFormatting>
  <conditionalFormatting sqref="I58">
    <cfRule type="cellIs" dxfId="54" priority="233" stopIfTrue="1" operator="greaterThan">
      <formula>100</formula>
    </cfRule>
  </conditionalFormatting>
  <conditionalFormatting sqref="I62">
    <cfRule type="cellIs" dxfId="53" priority="222" stopIfTrue="1" operator="greaterThan">
      <formula>100</formula>
    </cfRule>
    <cfRule type="colorScale" priority="225">
      <colorScale>
        <cfvo type="num" val="24"/>
        <cfvo type="max"/>
        <color rgb="FFFF7128"/>
        <color rgb="FF66FF33"/>
      </colorScale>
    </cfRule>
  </conditionalFormatting>
  <conditionalFormatting sqref="I79">
    <cfRule type="cellIs" dxfId="52" priority="221" stopIfTrue="1" operator="greaterThan">
      <formula>100</formula>
    </cfRule>
  </conditionalFormatting>
  <conditionalFormatting sqref="I80">
    <cfRule type="cellIs" dxfId="51" priority="215" operator="lessThan">
      <formula>20</formula>
    </cfRule>
    <cfRule type="cellIs" dxfId="50" priority="216" operator="greaterThan">
      <formula>101</formula>
    </cfRule>
    <cfRule type="cellIs" dxfId="49" priority="217" operator="between">
      <formula>100</formula>
      <formula>101</formula>
    </cfRule>
    <cfRule type="cellIs" dxfId="48" priority="218" operator="between">
      <formula>99</formula>
      <formula>100</formula>
    </cfRule>
  </conditionalFormatting>
  <conditionalFormatting sqref="I183:I200">
    <cfRule type="top10" dxfId="47" priority="210" bottom="1" rank="1"/>
    <cfRule type="top10" dxfId="46" priority="211" rank="1"/>
  </conditionalFormatting>
  <conditionalFormatting sqref="I201:I211">
    <cfRule type="top10" dxfId="45" priority="192" bottom="1" rank="1"/>
    <cfRule type="top10" dxfId="44" priority="193" rank="1"/>
  </conditionalFormatting>
  <conditionalFormatting sqref="I212:I223">
    <cfRule type="top10" dxfId="43" priority="180" bottom="1" rank="1"/>
    <cfRule type="top10" dxfId="42" priority="181" rank="1"/>
  </conditionalFormatting>
  <conditionalFormatting sqref="I224:I231">
    <cfRule type="top10" dxfId="41" priority="160" bottom="1" rank="1"/>
    <cfRule type="top10" dxfId="40" priority="161" rank="1"/>
  </conditionalFormatting>
  <conditionalFormatting sqref="I232:I234">
    <cfRule type="top10" dxfId="39" priority="144" bottom="1" rank="1"/>
    <cfRule type="top10" dxfId="38" priority="145" rank="1"/>
  </conditionalFormatting>
  <conditionalFormatting sqref="I235:I239">
    <cfRule type="top10" dxfId="37" priority="126" bottom="1" rank="1"/>
    <cfRule type="top10" dxfId="36" priority="127" rank="1"/>
  </conditionalFormatting>
  <conditionalFormatting sqref="I240:I244">
    <cfRule type="top10" dxfId="35" priority="108" bottom="1" rank="1"/>
    <cfRule type="top10" dxfId="34" priority="109" rank="1"/>
  </conditionalFormatting>
  <conditionalFormatting sqref="I245:I249">
    <cfRule type="top10" dxfId="33" priority="90" bottom="1" rank="1"/>
    <cfRule type="top10" dxfId="32" priority="91" rank="1"/>
  </conditionalFormatting>
  <conditionalFormatting sqref="I250:I266">
    <cfRule type="top10" dxfId="31" priority="72" bottom="1" rank="1"/>
    <cfRule type="top10" dxfId="30" priority="73" rank="1"/>
  </conditionalFormatting>
  <conditionalFormatting sqref="I267:I300">
    <cfRule type="top10" dxfId="29" priority="54" bottom="1" rank="1"/>
    <cfRule type="top10" dxfId="28" priority="55" rank="1"/>
  </conditionalFormatting>
  <conditionalFormatting sqref="I302:I326">
    <cfRule type="top10" dxfId="27" priority="36" bottom="1" rank="1"/>
    <cfRule type="top10" dxfId="26" priority="37" rank="1"/>
  </conditionalFormatting>
  <conditionalFormatting sqref="E5 E46:E48">
    <cfRule type="cellIs" dxfId="25" priority="496" operator="lessThan">
      <formula>#REF!</formula>
    </cfRule>
    <cfRule type="cellIs" dxfId="24" priority="497" operator="equal">
      <formula>#REF!</formula>
    </cfRule>
    <cfRule type="cellIs" dxfId="23" priority="498" operator="equal">
      <formula>#REF!</formula>
    </cfRule>
  </conditionalFormatting>
  <conditionalFormatting sqref="E10 E56 E63">
    <cfRule type="cellIs" dxfId="22" priority="506" operator="lessThan">
      <formula>#REF!</formula>
    </cfRule>
    <cfRule type="cellIs" dxfId="21" priority="507" operator="equal">
      <formula>#REF!</formula>
    </cfRule>
    <cfRule type="cellIs" dxfId="20" priority="508" operator="between">
      <formula>150</formula>
      <formula>900</formula>
    </cfRule>
    <cfRule type="cellIs" dxfId="19" priority="509" operator="equal">
      <formula>#REF!</formula>
    </cfRule>
  </conditionalFormatting>
  <conditionalFormatting sqref="E34 E70 E57">
    <cfRule type="cellIs" dxfId="18" priority="518" operator="lessThan">
      <formula>#REF!</formula>
    </cfRule>
    <cfRule type="cellIs" dxfId="17" priority="519" operator="equal">
      <formula>#REF!</formula>
    </cfRule>
    <cfRule type="cellIs" dxfId="16" priority="520" operator="between">
      <formula>150</formula>
      <formula>900</formula>
    </cfRule>
    <cfRule type="cellIs" dxfId="15" priority="521" operator="greaterThan">
      <formula>985</formula>
    </cfRule>
    <cfRule type="cellIs" dxfId="14" priority="522" operator="equal">
      <formula>"="</formula>
    </cfRule>
    <cfRule type="cellIs" dxfId="13" priority="523" operator="equal">
      <formula>#REF!</formula>
    </cfRule>
  </conditionalFormatting>
  <conditionalFormatting sqref="E35">
    <cfRule type="cellIs" dxfId="12" priority="530" operator="lessThan">
      <formula>#REF!</formula>
    </cfRule>
    <cfRule type="cellIs" dxfId="11" priority="531" operator="equal">
      <formula>#REF!</formula>
    </cfRule>
    <cfRule type="cellIs" dxfId="10" priority="532" operator="between">
      <formula>150</formula>
      <formula>900</formula>
    </cfRule>
    <cfRule type="cellIs" dxfId="9" priority="533" operator="greaterThan">
      <formula>985</formula>
    </cfRule>
    <cfRule type="cellIs" dxfId="8" priority="534" operator="equal">
      <formula>"="</formula>
    </cfRule>
    <cfRule type="cellIs" dxfId="7" priority="535" operator="equal">
      <formula>#REF!</formula>
    </cfRule>
  </conditionalFormatting>
  <conditionalFormatting sqref="E53">
    <cfRule type="cellIs" dxfId="6" priority="540" operator="lessThan">
      <formula>#REF!</formula>
    </cfRule>
    <cfRule type="cellIs" dxfId="5" priority="541" operator="equal">
      <formula>#REF!</formula>
    </cfRule>
    <cfRule type="cellIs" dxfId="4" priority="542" operator="between">
      <formula>150</formula>
      <formula>900</formula>
    </cfRule>
    <cfRule type="cellIs" dxfId="3" priority="543" operator="lessThan">
      <formula>0</formula>
    </cfRule>
    <cfRule type="cellIs" dxfId="2" priority="544" operator="greaterThan">
      <formula>985</formula>
    </cfRule>
    <cfRule type="cellIs" dxfId="1" priority="545" operator="equal">
      <formula>"="</formula>
    </cfRule>
    <cfRule type="cellIs" dxfId="0" priority="546" operator="equal">
      <formula>#REF!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Castellanos</dc:creator>
  <cp:lastModifiedBy>Sebastián Castellanos</cp:lastModifiedBy>
  <dcterms:created xsi:type="dcterms:W3CDTF">2024-08-24T17:46:34Z</dcterms:created>
  <dcterms:modified xsi:type="dcterms:W3CDTF">2024-10-16T07:29:17Z</dcterms:modified>
</cp:coreProperties>
</file>