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2" t="inlineStr">
        <is>
          <t>Numero Adquisición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Región</t>
        </is>
      </c>
      <c r="E1" s="2" t="inlineStr">
        <is>
          <t>Cliente (Organismo)</t>
        </is>
      </c>
      <c r="F1" s="2" t="inlineStr">
        <is>
          <t>Fecha Publicación</t>
        </is>
      </c>
      <c r="G1" s="2" t="inlineStr">
        <is>
          <t>Hora Publicación</t>
        </is>
      </c>
      <c r="H1" s="2" t="inlineStr">
        <is>
          <t>Fecha Inicio Preguntas</t>
        </is>
      </c>
      <c r="I1" s="2" t="inlineStr">
        <is>
          <t>Hora Inicio Preguntas</t>
        </is>
      </c>
      <c r="J1" s="2" t="inlineStr">
        <is>
          <t>Fecha Cierre Preguntas</t>
        </is>
      </c>
      <c r="K1" s="2" t="inlineStr">
        <is>
          <t>Hora Cierre Preguntas</t>
        </is>
      </c>
      <c r="L1" s="2" t="inlineStr">
        <is>
          <t>Fecha Apertura</t>
        </is>
      </c>
      <c r="M1" s="2" t="inlineStr">
        <is>
          <t>Hora Apertura</t>
        </is>
      </c>
      <c r="N1" s="2" t="inlineStr">
        <is>
          <t>Fecha Cierre Licitación</t>
        </is>
      </c>
      <c r="O1" s="2" t="inlineStr">
        <is>
          <t>Hora Cierre Licitación</t>
        </is>
      </c>
      <c r="P1" s="2" t="inlineStr">
        <is>
          <t>Fecha Adjudicación</t>
        </is>
      </c>
      <c r="Q1" s="2" t="inlineStr">
        <is>
          <t>Hora Adjudicación</t>
        </is>
      </c>
      <c r="R1" s="2" t="inlineStr">
        <is>
          <t>Monto Estimado (CLP)</t>
        </is>
      </c>
      <c r="S1" s="2" t="inlineStr">
        <is>
          <t>Días para cierre</t>
        </is>
      </c>
      <c r="T1" s="2" t="inlineStr">
        <is>
          <t>ONU</t>
        </is>
      </c>
      <c r="U1" s="2" t="inlineStr">
        <is>
          <t>Nivel 1</t>
        </is>
      </c>
      <c r="V1" s="2" t="inlineStr">
        <is>
          <t>Nivel 2</t>
        </is>
      </c>
      <c r="W1" s="2" t="inlineStr">
        <is>
          <t>Nivel 3</t>
        </is>
      </c>
      <c r="X1" s="2" t="inlineStr">
        <is>
          <t>Genérico</t>
        </is>
      </c>
      <c r="Y1" s="2" t="inlineStr">
        <is>
          <t>Trazabilidad</t>
        </is>
      </c>
    </row>
    <row r="2">
      <c r="A2" t="inlineStr">
        <is>
          <t>1020-62-LR25</t>
        </is>
      </c>
      <c r="B2" t="inlineStr">
        <is>
          <t>Upgrade GIS ESRI para el MOP</t>
        </is>
      </c>
      <c r="C2" t="inlineStr">
        <is>
          <t>Proyecto upgrade GIS ESRI. El Ministerio Obras Públicas, tiene como objetivo realizar un análisis de la situación actual, diseñar e implementar una nueva arquitectura, diseño y ejecución del upgrade del producto instalación y configuración, así como el diseño y ejecución de la migración de aplicaciones, componentes y datos. Desde versiones antiguas actuales a versiones nuevas. Considerando mantener operativa la solución coexistiendo en diferentes versiones, mientras se realiza el proceso.</t>
        </is>
      </c>
      <c r="D2" t="inlineStr">
        <is>
          <t>Región Metropolitana de Santiago</t>
        </is>
      </c>
      <c r="E2" t="inlineStr">
        <is>
          <t>MINISTERIO DE OBRAS PUBLICAS DIREC CION GRAL DE OO PP DCYF</t>
        </is>
      </c>
      <c r="F2" t="inlineStr">
        <is>
          <t>2025-08-14 12:55:20.873</t>
        </is>
      </c>
      <c r="N2" t="inlineStr">
        <is>
          <t>2025-09-25 15:00:00</t>
        </is>
      </c>
      <c r="R2" t="n">
        <v>325000000</v>
      </c>
      <c r="S2" t="n">
        <v>-29</v>
      </c>
      <c r="T2" t="inlineStr">
        <is>
          <t>81111506</t>
        </is>
      </c>
      <c r="U2" t="inlineStr">
        <is>
          <t>Servicios basados en ingeniería, ciencias sociales y tecnología de la información</t>
        </is>
      </c>
      <c r="V2" t="inlineStr">
        <is>
          <t>Servicios informáticos</t>
        </is>
      </c>
      <c r="W2" t="inlineStr">
        <is>
          <t>Ingeniería en computación e informática</t>
        </is>
      </c>
      <c r="X2" t="inlineStr">
        <is>
          <t>Servicios de Programación</t>
        </is>
      </c>
      <c r="Y2" t="inlineStr">
        <is>
          <t>inclusión</t>
        </is>
      </c>
    </row>
    <row r="3">
      <c r="A3" t="inlineStr">
        <is>
          <t>1152-6-O125</t>
        </is>
      </c>
      <c r="B3" t="inlineStr">
        <is>
          <t>NORMAL. Y RESTAURACIÓN ACADE - SEGUNDO LLAMADO</t>
        </is>
      </c>
      <c r="C3" t="inlineStr">
        <is>
          <t>NORMALIZACIÓN Y RESTAURACIÓN CLUB DE SEPTIEMBRE ACADE – SEGUNDO LLAMADO</t>
        </is>
      </c>
      <c r="D3" t="inlineStr">
        <is>
          <t>Región Metropolitana de Santiago</t>
        </is>
      </c>
      <c r="E3" t="inlineStr">
        <is>
          <t>MINISTERIO DE OBRAS PUBLICAS DIREC CION GRAL DE OO PP DCYF</t>
        </is>
      </c>
      <c r="F3" t="inlineStr">
        <is>
          <t>2025-08-14 09:55:54.010</t>
        </is>
      </c>
      <c r="N3" t="inlineStr">
        <is>
          <t>2025-09-30 11:00:00</t>
        </is>
      </c>
      <c r="R3" t="n">
        <v>0</v>
      </c>
      <c r="S3" t="n">
        <v>-24</v>
      </c>
      <c r="T3" t="inlineStr">
        <is>
          <t>102101001</t>
        </is>
      </c>
      <c r="U3" t="inlineStr">
        <is>
          <t>Consultoria</t>
        </is>
      </c>
      <c r="V3" t="inlineStr">
        <is>
          <t>Consultoria</t>
        </is>
      </c>
      <c r="W3" t="inlineStr">
        <is>
          <t>Consultoria</t>
        </is>
      </c>
      <c r="X3" t="inlineStr">
        <is>
          <t>Licitación Pública de Consultoria</t>
        </is>
      </c>
      <c r="Y3" t="inlineStr">
        <is>
          <t>inclusión</t>
        </is>
      </c>
    </row>
    <row r="4">
      <c r="A4" t="inlineStr">
        <is>
          <t>5768-2-LQ25</t>
        </is>
      </c>
      <c r="B4" t="inlineStr">
        <is>
          <t>SERVICIO DE RED INTERNET Y CONECTIVIDAD</t>
        </is>
      </c>
      <c r="C4" t="inlineStr">
        <is>
          <t>El objeto de esta licitación pública es la contratación de la CONTRATACIÓN DEL SERVICIO DE RED, INTERNET Y CONECTIVIDAD, para la Facultad de Economía y Negocios de la Universidad de Chile, cuyas características se detallan en las Bases Técnicas</t>
        </is>
      </c>
      <c r="D4" t="inlineStr">
        <is>
          <t>Región Metropolitana de Santiago</t>
        </is>
      </c>
      <c r="E4" t="inlineStr">
        <is>
          <t>UNIVERSIDAD DE CHILE</t>
        </is>
      </c>
      <c r="F4" t="inlineStr">
        <is>
          <t>2025-07-30 11:59:00.000</t>
        </is>
      </c>
      <c r="N4" t="inlineStr">
        <is>
          <t>2025-10-20 16:00:00</t>
        </is>
      </c>
      <c r="R4" t="n">
        <v>130000000</v>
      </c>
      <c r="S4" t="n">
        <v>-4</v>
      </c>
      <c r="T4" t="inlineStr">
        <is>
          <t>81112101</t>
        </is>
      </c>
      <c r="U4" t="inlineStr">
        <is>
          <t>Servicios basados en ingeniería, ciencias sociales y tecnología de la información</t>
        </is>
      </c>
      <c r="V4" t="inlineStr">
        <is>
          <t>Servicios informáticos</t>
        </is>
      </c>
      <c r="W4" t="inlineStr">
        <is>
          <t>Servicios para internet</t>
        </is>
      </c>
      <c r="X4" t="inlineStr">
        <is>
          <t>Proveedores de servicio de Internet (ISP)</t>
        </is>
      </c>
      <c r="Y4" t="inlineStr">
        <is>
          <t>inclusión</t>
        </is>
      </c>
    </row>
  </sheetData>
  <conditionalFormatting sqref="S2:S4">
    <cfRule type="expression" priority="1" dxfId="0" stopIfTrue="1">
      <formula>S2&lt;7</formula>
    </cfRule>
    <cfRule type="expression" priority="2" dxfId="1" stopIfTrue="1">
      <formula>AND(S2&gt;=7, S2&lt;=14)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81A9F84E-92CF-4A66-8C3C-63EEB4C2CF1B}"/>
</file>

<file path=customXml/itemProps2.xml><?xml version="1.0" encoding="utf-8"?>
<ds:datastoreItem xmlns:ds="http://schemas.openxmlformats.org/officeDocument/2006/customXml" ds:itemID="{6797D350-B6F6-42F5-9B58-B01753BE45C8}"/>
</file>

<file path=customXml/itemProps3.xml><?xml version="1.0" encoding="utf-8"?>
<ds:datastoreItem xmlns:ds="http://schemas.openxmlformats.org/officeDocument/2006/customXml" ds:itemID="{8A194C96-964A-4360-B5C9-7E0793879A3F}"/>
</file>

<file path=customXml/itemProps4.xml><?xml version="1.0" encoding="utf-8"?>
<ds:datastoreItem xmlns:ds="http://schemas.openxmlformats.org/officeDocument/2006/customXml" ds:itemID="{68B40165-4682-4805-BBDB-FAC656A2916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2025-10-24T19:20:44Z</dcterms:created>
  <dcterms:modified xsi:type="dcterms:W3CDTF">2025-10-24T19:20:45Z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