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Hoja1" sheetId="1" state="visible" r:id="rId1"/>
  </sheets>
  <definedNames>
    <definedName name="_xlnm._FilterDatabase" localSheetId="0" hidden="1">'Hoja1'!$A$4:$AA$113</definedName>
  </definedNames>
  <calcPr calcId="0"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8">
    <font>
      <name val="Calibri"/>
      <family val="2"/>
      <color theme="1"/>
      <sz val="11"/>
      <scheme val="minor"/>
    </font>
    <font>
      <name val="Arial"/>
      <family val="2"/>
      <color theme="1"/>
      <sz val="11"/>
    </font>
    <font>
      <name val="Arial"/>
      <family val="2"/>
      <b val="1"/>
      <color theme="0"/>
      <sz val="11"/>
    </font>
    <font>
      <name val="Arial"/>
      <family val="2"/>
      <b val="1"/>
      <color theme="0"/>
      <sz val="16"/>
    </font>
    <font>
      <name val="Arial"/>
      <family val="2"/>
      <color theme="1"/>
      <sz val="9"/>
    </font>
    <font>
      <name val="Calibri"/>
      <family val="2"/>
      <color theme="10"/>
      <sz val="12"/>
      <scheme val="minor"/>
    </font>
    <font>
      <name val="Calibri"/>
      <b val="1"/>
      <color rgb="FFFFFFFF"/>
      <sz val="11"/>
    </font>
    <font>
      <b val="1"/>
      <color rgb="00FFFFFF"/>
    </font>
  </fonts>
  <fills count="3">
    <fill>
      <patternFill/>
    </fill>
    <fill>
      <patternFill patternType="gray125"/>
    </fill>
    <fill>
      <patternFill patternType="solid">
        <fgColor rgb="FF10069F"/>
        <bgColor indexed="64"/>
      </patternFill>
    </fill>
  </fills>
  <borders count="9">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style="medium">
        <color theme="0"/>
      </left>
      <right style="medium">
        <color theme="0"/>
      </right>
      <top/>
      <bottom/>
      <diagonal/>
    </border>
    <border>
      <left/>
      <right/>
      <top style="medium">
        <color theme="0"/>
      </top>
      <bottom/>
      <diagonal/>
    </border>
    <border>
      <left/>
      <right style="medium">
        <color theme="0"/>
      </right>
      <top style="medium">
        <color theme="0"/>
      </top>
      <bottom/>
      <diagonal/>
    </border>
  </borders>
  <cellStyleXfs count="2">
    <xf numFmtId="0" fontId="0" fillId="0" borderId="0"/>
    <xf numFmtId="0" fontId="5" fillId="0" borderId="0"/>
  </cellStyleXfs>
  <cellXfs count="27">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xf>
    <xf numFmtId="0" fontId="1" fillId="0" borderId="0" applyAlignment="1" pivotButton="0" quotePrefix="0" xfId="0">
      <alignment horizontal="left" wrapText="1"/>
    </xf>
    <xf numFmtId="0" fontId="1" fillId="0" borderId="0" pivotButton="0" quotePrefix="0" xfId="0"/>
    <xf numFmtId="0" fontId="1" fillId="2" borderId="0" pivotButton="0" quotePrefix="0" xfId="0"/>
    <xf numFmtId="0" fontId="4" fillId="2" borderId="0" pivotButton="0" quotePrefix="0" xfId="0"/>
    <xf numFmtId="164" fontId="0" fillId="0" borderId="0" pivotButton="0" quotePrefix="0" xfId="0"/>
    <xf numFmtId="1"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2" fillId="2" borderId="2" applyAlignment="1" pivotButton="0" quotePrefix="0" xfId="0">
      <alignment horizontal="center" vertical="center"/>
    </xf>
    <xf numFmtId="0" fontId="2" fillId="2" borderId="6" applyAlignment="1" pivotButton="0" quotePrefix="0" xfId="0">
      <alignment horizontal="center" vertical="center"/>
    </xf>
    <xf numFmtId="0" fontId="5" fillId="0" borderId="0" applyAlignment="1" pivotButton="0" quotePrefix="0" xfId="1">
      <alignment horizontal="center" vertical="center"/>
    </xf>
    <xf numFmtId="0" fontId="0" fillId="0" borderId="0" applyAlignment="1" pivotButton="0" quotePrefix="0" xfId="0">
      <alignment horizontal="center" vertical="center"/>
    </xf>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6"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4" pivotButton="0" quotePrefix="0" xfId="0"/>
    <xf numFmtId="14" fontId="3" fillId="2" borderId="0" applyAlignment="1" pivotButton="0" quotePrefix="0" xfId="0">
      <alignment horizontal="center"/>
    </xf>
    <xf numFmtId="0" fontId="1" fillId="0" borderId="0" applyAlignment="1" pivotButton="0" quotePrefix="0" xfId="0">
      <alignment horizontal="center" vertical="center"/>
    </xf>
    <xf numFmtId="0" fontId="2" fillId="2" borderId="3" applyAlignment="1" pivotButton="0" quotePrefix="0" xfId="0">
      <alignment horizontal="center" vertical="center"/>
    </xf>
    <xf numFmtId="0" fontId="0" fillId="0" borderId="5" pivotButton="0" quotePrefix="0" xfId="0"/>
    <xf numFmtId="0" fontId="7" fillId="2" borderId="0" applyAlignment="1" pivotButton="0" quotePrefix="0" xfId="0">
      <alignment horizontal="center" vertical="center"/>
    </xf>
    <xf numFmtId="1" fontId="0" fillId="0" borderId="0" applyAlignment="1" pivotButton="0" quotePrefix="0" xfId="0">
      <alignment horizontal="center" vertical="center"/>
    </xf>
    <xf numFmtId="166" fontId="0" fillId="0" borderId="0" pivotButton="0" quotePrefix="0" xfId="0"/>
  </cellXfs>
  <cellStyles count="2">
    <cellStyle name="Normal" xfId="0" builtinId="0"/>
    <cellStyle name="Hipervínculo" xfId="1" builtinId="8"/>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mercadopublico.cl/Procurement/Modules/RFB/DetailsAcquisition.aspx?idlicitacion=1375761-8-LP25" TargetMode="External" Id="rId1" /><Relationship Type="http://schemas.openxmlformats.org/officeDocument/2006/relationships/hyperlink" Target="http://www.mercadopublico.cl/Procurement/Modules/RFB/DetailsAcquisition.aspx?idlicitacion=4968-72-LR25" TargetMode="External" Id="rId2" /><Relationship Type="http://schemas.openxmlformats.org/officeDocument/2006/relationships/hyperlink" Target="http://www.mercadopublico.cl/Procurement/Modules/RFB/DetailsAcquisition.aspx?idlicitacion=1426099-8-LR25" TargetMode="External" Id="rId3" /><Relationship Type="http://schemas.openxmlformats.org/officeDocument/2006/relationships/hyperlink" Target="http://www.mercadopublico.cl/Procurement/Modules/RFB/DetailsAcquisition.aspx?idlicitacion=5240-125-LQ25" TargetMode="External" Id="rId4" /><Relationship Type="http://schemas.openxmlformats.org/officeDocument/2006/relationships/hyperlink" Target="http://www.mercadopublico.cl/Procurement/Modules/RFB/DetailsAcquisition.aspx?idlicitacion=2723-64-B225" TargetMode="External" Id="rId5" /><Relationship Type="http://schemas.openxmlformats.org/officeDocument/2006/relationships/hyperlink" Target="http://www.mercadopublico.cl/Procurement/Modules/RFB/DetailsAcquisition.aspx?idlicitacion=4127-100-LQ25" TargetMode="External" Id="rId6" /><Relationship Type="http://schemas.openxmlformats.org/officeDocument/2006/relationships/hyperlink" Target="http://www.mercadopublico.cl/Procurement/Modules/RFB/DetailsAcquisition.aspx?idlicitacion=1197-30-LQ25" TargetMode="External" Id="rId7" /><Relationship Type="http://schemas.openxmlformats.org/officeDocument/2006/relationships/hyperlink" Target="http://www.mercadopublico.cl/Procurement/Modules/RFB/DetailsAcquisition.aspx?idlicitacion=2673-49-LP25" TargetMode="External" Id="rId8" /><Relationship Type="http://schemas.openxmlformats.org/officeDocument/2006/relationships/hyperlink" Target="http://www.mercadopublico.cl/Procurement/Modules/RFB/DetailsAcquisition.aspx?idlicitacion=1049-97-B225" TargetMode="External" Id="rId9" /><Relationship Type="http://schemas.openxmlformats.org/officeDocument/2006/relationships/hyperlink" Target="http://www.mercadopublico.cl/Procurement/Modules/RFB/DetailsAcquisition.aspx?idlicitacion=585-14-LP25" TargetMode="External" Id="rId10" /><Relationship Type="http://schemas.openxmlformats.org/officeDocument/2006/relationships/hyperlink" Target="http://www.mercadopublico.cl/Procurement/Modules/RFB/DetailsAcquisition.aspx?idlicitacion=1415860-4-LR25" TargetMode="External" Id="rId11" /><Relationship Type="http://schemas.openxmlformats.org/officeDocument/2006/relationships/hyperlink" Target="http://www.mercadopublico.cl/Procurement/Modules/RFB/DetailsAcquisition.aspx?idlicitacion=1091-15-LP25" TargetMode="External" Id="rId12" /><Relationship Type="http://schemas.openxmlformats.org/officeDocument/2006/relationships/hyperlink" Target="http://www.mercadopublico.cl/Procurement/Modules/RFB/DetailsAcquisition.aspx?idlicitacion=704093-81-LR25" TargetMode="External" Id="rId13" /><Relationship Type="http://schemas.openxmlformats.org/officeDocument/2006/relationships/hyperlink" Target="http://www.mercadopublico.cl/Procurement/Modules/RFB/DetailsAcquisition.aspx?idlicitacion=3735-36-LR25" TargetMode="External" Id="rId14" /><Relationship Type="http://schemas.openxmlformats.org/officeDocument/2006/relationships/hyperlink" Target="http://www.mercadopublico.cl/Procurement/Modules/RFB/DetailsAcquisition.aspx?idlicitacion=1658-374-LR25" TargetMode="External" Id="rId15" /><Relationship Type="http://schemas.openxmlformats.org/officeDocument/2006/relationships/hyperlink" Target="http://www.mercadopublico.cl/Procurement/Modules/RFB/DetailsAcquisition.aspx?idlicitacion=2799-51-LQ25" TargetMode="External" Id="rId16" /><Relationship Type="http://schemas.openxmlformats.org/officeDocument/2006/relationships/hyperlink" Target="http://www.mercadopublico.cl/Procurement/Modules/RFB/DetailsAcquisition.aspx?idlicitacion=609-45-LQ25" TargetMode="External" Id="rId17" /><Relationship Type="http://schemas.openxmlformats.org/officeDocument/2006/relationships/hyperlink" Target="http://www.mercadopublico.cl/Procurement/Modules/RFB/DetailsAcquisition.aspx?idlicitacion=1605-102-LP25" TargetMode="External" Id="rId18" /><Relationship Type="http://schemas.openxmlformats.org/officeDocument/2006/relationships/hyperlink" Target="http://www.mercadopublico.cl/Procurement/Modules/RFB/DetailsAcquisition.aspx?idlicitacion=1375756-6-LP25" TargetMode="External" Id="rId19" /><Relationship Type="http://schemas.openxmlformats.org/officeDocument/2006/relationships/hyperlink" Target="http://www.mercadopublico.cl/Procurement/Modules/RFB/DetailsAcquisition.aspx?idlicitacion=1605-101-LP25" TargetMode="External" Id="rId20" /><Relationship Type="http://schemas.openxmlformats.org/officeDocument/2006/relationships/hyperlink" Target="http://www.mercadopublico.cl/Procurement/Modules/RFB/DetailsAcquisition.aspx?idlicitacion=639907-1-LR25" TargetMode="External" Id="rId21" /><Relationship Type="http://schemas.openxmlformats.org/officeDocument/2006/relationships/hyperlink" Target="http://www.mercadopublico.cl/Procurement/Modules/RFB/DetailsAcquisition.aspx?idlicitacion=1979-180-LP25" TargetMode="External" Id="rId22" /><Relationship Type="http://schemas.openxmlformats.org/officeDocument/2006/relationships/hyperlink" Target="http://www.mercadopublico.cl/Procurement/Modules/RFB/DetailsAcquisition.aspx?idlicitacion=2369-53-LR25" TargetMode="External" Id="rId23" /><Relationship Type="http://schemas.openxmlformats.org/officeDocument/2006/relationships/hyperlink" Target="http://www.mercadopublico.cl/Procurement/Modules/RFB/DetailsAcquisition.aspx?idlicitacion=5890-48-LP25" TargetMode="External" Id="rId24" /><Relationship Type="http://schemas.openxmlformats.org/officeDocument/2006/relationships/hyperlink" Target="http://www.mercadopublico.cl/Procurement/Modules/RFB/DetailsAcquisition.aspx?idlicitacion=712307-55-O125" TargetMode="External" Id="rId25" /><Relationship Type="http://schemas.openxmlformats.org/officeDocument/2006/relationships/hyperlink" Target="http://www.mercadopublico.cl/Procurement/Modules/RFB/DetailsAcquisition.aspx?idlicitacion=1605-99-LP25" TargetMode="External" Id="rId26" /><Relationship Type="http://schemas.openxmlformats.org/officeDocument/2006/relationships/hyperlink" Target="http://www.mercadopublico.cl/Procurement/Modules/RFB/DetailsAcquisition.aspx?idlicitacion=2439-24-LP25" TargetMode="External" Id="rId27" /><Relationship Type="http://schemas.openxmlformats.org/officeDocument/2006/relationships/hyperlink" Target="http://www.mercadopublico.cl/Procurement/Modules/RFB/DetailsAcquisition.aspx?idlicitacion=976-20-O125" TargetMode="External" Id="rId28" /><Relationship Type="http://schemas.openxmlformats.org/officeDocument/2006/relationships/hyperlink" Target="http://www.mercadopublico.cl/Procurement/Modules/RFB/DetailsAcquisition.aspx?idlicitacion=509876-20-LP25" TargetMode="External" Id="rId29" /><Relationship Type="http://schemas.openxmlformats.org/officeDocument/2006/relationships/hyperlink" Target="http://www.mercadopublico.cl/Procurement/Modules/RFB/DetailsAcquisition.aspx?idlicitacion=591-23-LP25" TargetMode="External" Id="rId30" /><Relationship Type="http://schemas.openxmlformats.org/officeDocument/2006/relationships/hyperlink" Target="http://www.mercadopublico.cl/Procurement/Modules/RFB/DetailsAcquisition.aspx?idlicitacion=4127-92-LQ25" TargetMode="External" Id="rId31" /><Relationship Type="http://schemas.openxmlformats.org/officeDocument/2006/relationships/hyperlink" Target="http://www.mercadopublico.cl/Procurement/Modules/RFB/DetailsAcquisition.aspx?idlicitacion=2405-101-LP25" TargetMode="External" Id="rId32" /><Relationship Type="http://schemas.openxmlformats.org/officeDocument/2006/relationships/hyperlink" Target="http://www.mercadopublico.cl/Procurement/Modules/RFB/DetailsAcquisition.aspx?idlicitacion=591376-13-LP25" TargetMode="External" Id="rId33" /><Relationship Type="http://schemas.openxmlformats.org/officeDocument/2006/relationships/hyperlink" Target="http://www.mercadopublico.cl/Procurement/Modules/RFB/DetailsAcquisition.aspx?idlicitacion=704093-84-LR25" TargetMode="External" Id="rId34" /><Relationship Type="http://schemas.openxmlformats.org/officeDocument/2006/relationships/hyperlink" Target="http://www.mercadopublico.cl/Procurement/Modules/RFB/DetailsAcquisition.aspx?idlicitacion=894778-16-LR25" TargetMode="External" Id="rId35" /><Relationship Type="http://schemas.openxmlformats.org/officeDocument/2006/relationships/hyperlink" Target="http://www.mercadopublico.cl/Procurement/Modules/RFB/DetailsAcquisition.aspx?idlicitacion=1501-16-O125" TargetMode="External" Id="rId36" /><Relationship Type="http://schemas.openxmlformats.org/officeDocument/2006/relationships/hyperlink" Target="http://www.mercadopublico.cl/Procurement/Modules/RFB/DetailsAcquisition.aspx?idlicitacion=2490-88-LR25" TargetMode="External" Id="rId37" /><Relationship Type="http://schemas.openxmlformats.org/officeDocument/2006/relationships/hyperlink" Target="http://www.mercadopublico.cl/Procurement/Modules/RFB/DetailsAcquisition.aspx?idlicitacion=4629-55-LP25" TargetMode="External" Id="rId38" /><Relationship Type="http://schemas.openxmlformats.org/officeDocument/2006/relationships/hyperlink" Target="http://www.mercadopublico.cl/Procurement/Modules/RFB/DetailsAcquisition.aspx?idlicitacion=1588-21-LR25" TargetMode="External" Id="rId39" /><Relationship Type="http://schemas.openxmlformats.org/officeDocument/2006/relationships/hyperlink" Target="http://www.mercadopublico.cl/Procurement/Modules/RFB/DetailsAcquisition.aspx?idlicitacion=821-17-O125" TargetMode="External" Id="rId40" /><Relationship Type="http://schemas.openxmlformats.org/officeDocument/2006/relationships/hyperlink" Target="http://www.mercadopublico.cl/Procurement/Modules/RFB/DetailsAcquisition.aspx?idlicitacion=4993-76-LP25" TargetMode="External" Id="rId41" /><Relationship Type="http://schemas.openxmlformats.org/officeDocument/2006/relationships/hyperlink" Target="http://www.mercadopublico.cl/Procurement/Modules/RFB/DetailsAcquisition.aspx?idlicitacion=709603-11-LP25" TargetMode="External" Id="rId42" /><Relationship Type="http://schemas.openxmlformats.org/officeDocument/2006/relationships/hyperlink" Target="http://www.mercadopublico.cl/Procurement/Modules/RFB/DetailsAcquisition.aspx?idlicitacion=4127-89-I225" TargetMode="External" Id="rId43" /><Relationship Type="http://schemas.openxmlformats.org/officeDocument/2006/relationships/hyperlink" Target="http://www.mercadopublico.cl/Procurement/Modules/RFB/DetailsAcquisition.aspx?idlicitacion=3755-8-LP25" TargetMode="External" Id="rId44" /><Relationship Type="http://schemas.openxmlformats.org/officeDocument/2006/relationships/hyperlink" Target="http://www.mercadopublico.cl/Procurement/Modules/RFB/DetailsAcquisition.aspx?idlicitacion=1507-51-O125" TargetMode="External" Id="rId45" /><Relationship Type="http://schemas.openxmlformats.org/officeDocument/2006/relationships/hyperlink" Target="http://www.mercadopublico.cl/Procurement/Modules/RFB/DetailsAcquisition.aspx?idlicitacion=1093-11-O125" TargetMode="External" Id="rId46" /><Relationship Type="http://schemas.openxmlformats.org/officeDocument/2006/relationships/hyperlink" Target="http://www.mercadopublico.cl/Procurement/Modules/RFB/DetailsAcquisition.aspx?idlicitacion=1725-208-LQ25" TargetMode="External" Id="rId47" /><Relationship Type="http://schemas.openxmlformats.org/officeDocument/2006/relationships/hyperlink" Target="http://www.mercadopublico.cl/Procurement/Modules/RFB/DetailsAcquisition.aspx?idlicitacion=2392-47-LP25" TargetMode="External" Id="rId48" /><Relationship Type="http://schemas.openxmlformats.org/officeDocument/2006/relationships/hyperlink" Target="http://www.mercadopublico.cl/Procurement/Modules/RFB/DetailsAcquisition.aspx?idlicitacion=2673-45-LQ25" TargetMode="External" Id="rId49" /><Relationship Type="http://schemas.openxmlformats.org/officeDocument/2006/relationships/hyperlink" Target="http://www.mercadopublico.cl/Procurement/Modules/RFB/DetailsAcquisition.aspx?idlicitacion=813-107-LP25" TargetMode="External" Id="rId50" /><Relationship Type="http://schemas.openxmlformats.org/officeDocument/2006/relationships/hyperlink" Target="http://www.mercadopublico.cl/Procurement/Modules/RFB/DetailsAcquisition.aspx?idlicitacion=585-11-LR25" TargetMode="External" Id="rId51" /><Relationship Type="http://schemas.openxmlformats.org/officeDocument/2006/relationships/hyperlink" Target="http://www.mercadopublico.cl/Procurement/Modules/RFB/DetailsAcquisition.aspx?idlicitacion=425-77-LQ25" TargetMode="External" Id="rId52" /><Relationship Type="http://schemas.openxmlformats.org/officeDocument/2006/relationships/hyperlink" Target="http://www.mercadopublico.cl/Procurement/Modules/RFB/DetailsAcquisition.aspx?idlicitacion=5350-34-LP25" TargetMode="External" Id="rId53" /><Relationship Type="http://schemas.openxmlformats.org/officeDocument/2006/relationships/hyperlink" Target="http://www.mercadopublico.cl/Procurement/Modules/RFB/DetailsAcquisition.aspx?idlicitacion=1057385-22-LQ25" TargetMode="External" Id="rId54" /><Relationship Type="http://schemas.openxmlformats.org/officeDocument/2006/relationships/hyperlink" Target="http://www.mercadopublico.cl/Procurement/Modules/RFB/DetailsAcquisition.aspx?idlicitacion=905-23-LP25" TargetMode="External" Id="rId55" /><Relationship Type="http://schemas.openxmlformats.org/officeDocument/2006/relationships/hyperlink" Target="http://www.mercadopublico.cl/Procurement/Modules/RFB/DetailsAcquisition.aspx?idlicitacion=1005498-27-LP25" TargetMode="External" Id="rId56" /><Relationship Type="http://schemas.openxmlformats.org/officeDocument/2006/relationships/hyperlink" Target="http://www.mercadopublico.cl/Procurement/Modules/RFB/DetailsAcquisition.aspx?idlicitacion=2282-110-LP25" TargetMode="External" Id="rId57" /><Relationship Type="http://schemas.openxmlformats.org/officeDocument/2006/relationships/hyperlink" Target="http://www.mercadopublico.cl/Procurement/Modules/RFB/DetailsAcquisition.aspx?idlicitacion=1605-96-B225" TargetMode="External" Id="rId58" /><Relationship Type="http://schemas.openxmlformats.org/officeDocument/2006/relationships/hyperlink" Target="http://www.mercadopublico.cl/Procurement/Modules/RFB/DetailsAcquisition.aspx?idlicitacion=712307-103-O125" TargetMode="External" Id="rId59" /><Relationship Type="http://schemas.openxmlformats.org/officeDocument/2006/relationships/hyperlink" Target="http://www.mercadopublico.cl/Procurement/Modules/RFB/DetailsAcquisition.aspx?idlicitacion=4629-53-LQ25" TargetMode="External" Id="rId60" /><Relationship Type="http://schemas.openxmlformats.org/officeDocument/2006/relationships/hyperlink" Target="http://www.mercadopublico.cl/Procurement/Modules/RFB/DetailsAcquisition.aspx?idlicitacion=4127-82-LR25" TargetMode="External" Id="rId61" /><Relationship Type="http://schemas.openxmlformats.org/officeDocument/2006/relationships/hyperlink" Target="http://www.mercadopublico.cl/Procurement/Modules/RFB/DetailsAcquisition.aspx?idlicitacion=831-12-LR25" TargetMode="External" Id="rId62" /><Relationship Type="http://schemas.openxmlformats.org/officeDocument/2006/relationships/hyperlink" Target="http://www.mercadopublico.cl/Procurement/Modules/RFB/DetailsAcquisition.aspx?idlicitacion=1164956-46-O125" TargetMode="External" Id="rId63" /><Relationship Type="http://schemas.openxmlformats.org/officeDocument/2006/relationships/hyperlink" Target="http://www.mercadopublico.cl/Procurement/Modules/RFB/DetailsAcquisition.aspx?idlicitacion=610-16-LP25" TargetMode="External" Id="rId64" /><Relationship Type="http://schemas.openxmlformats.org/officeDocument/2006/relationships/hyperlink" Target="http://www.mercadopublico.cl/Procurement/Modules/RFB/DetailsAcquisition.aspx?idlicitacion=1164956-48-O125" TargetMode="External" Id="rId65" /><Relationship Type="http://schemas.openxmlformats.org/officeDocument/2006/relationships/hyperlink" Target="http://www.mercadopublico.cl/Procurement/Modules/RFB/DetailsAcquisition.aspx?idlicitacion=1164956-47-O125" TargetMode="External" Id="rId66" /><Relationship Type="http://schemas.openxmlformats.org/officeDocument/2006/relationships/hyperlink" Target="http://www.mercadopublico.cl/Procurement/Modules/RFB/DetailsAcquisition.aspx?idlicitacion=5240-121-LR25" TargetMode="External" Id="rId67" /><Relationship Type="http://schemas.openxmlformats.org/officeDocument/2006/relationships/hyperlink" Target="http://www.mercadopublico.cl/Procurement/Modules/RFB/DetailsAcquisition.aspx?idlicitacion=2595-69-LP25" TargetMode="External" Id="rId68" /><Relationship Type="http://schemas.openxmlformats.org/officeDocument/2006/relationships/hyperlink" Target="http://www.mercadopublico.cl/Procurement/Modules/RFB/DetailsAcquisition.aspx?idlicitacion=593951-81-LR25" TargetMode="External" Id="rId69" /><Relationship Type="http://schemas.openxmlformats.org/officeDocument/2006/relationships/hyperlink" Target="http://www.mercadopublico.cl/Procurement/Modules/RFB/DetailsAcquisition.aspx?idlicitacion=1288-29-LP25" TargetMode="External" Id="rId70" /><Relationship Type="http://schemas.openxmlformats.org/officeDocument/2006/relationships/hyperlink" Target="http://www.mercadopublico.cl/Procurement/Modules/RFB/DetailsAcquisition.aspx?idlicitacion=885-92-LQ25" TargetMode="External" Id="rId71" /><Relationship Type="http://schemas.openxmlformats.org/officeDocument/2006/relationships/hyperlink" Target="http://www.mercadopublico.cl/Procurement/Modules/RFB/DetailsAcquisition.aspx?idlicitacion=5420-21-LP25" TargetMode="External" Id="rId72" /><Relationship Type="http://schemas.openxmlformats.org/officeDocument/2006/relationships/hyperlink" Target="http://www.mercadopublico.cl/Procurement/Modules/RFB/DetailsAcquisition.aspx?idlicitacion=885-70-LP25" TargetMode="External" Id="rId73" /><Relationship Type="http://schemas.openxmlformats.org/officeDocument/2006/relationships/hyperlink" Target="http://www.mercadopublico.cl/Procurement/Modules/RFB/DetailsAcquisition.aspx?idlicitacion=1385462-15-LP25" TargetMode="External" Id="rId74" /><Relationship Type="http://schemas.openxmlformats.org/officeDocument/2006/relationships/hyperlink" Target="http://www.mercadopublico.cl/Procurement/Modules/RFB/DetailsAcquisition.aspx?idlicitacion=1164956-45-O125" TargetMode="External" Id="rId75" /><Relationship Type="http://schemas.openxmlformats.org/officeDocument/2006/relationships/hyperlink" Target="http://www.mercadopublico.cl/Procurement/Modules/RFB/DetailsAcquisition.aspx?idlicitacion=2262-11-O125" TargetMode="External" Id="rId76" /><Relationship Type="http://schemas.openxmlformats.org/officeDocument/2006/relationships/hyperlink" Target="http://www.mercadopublico.cl/Procurement/Modules/RFB/DetailsAcquisition.aspx?idlicitacion=673663-11-LP25" TargetMode="External" Id="rId77" /><Relationship Type="http://schemas.openxmlformats.org/officeDocument/2006/relationships/hyperlink" Target="http://www.mercadopublico.cl/Procurement/Modules/RFB/DetailsAcquisition.aspx?idlicitacion=2216-25-O125" TargetMode="External" Id="rId78" /><Relationship Type="http://schemas.openxmlformats.org/officeDocument/2006/relationships/hyperlink" Target="http://www.mercadopublico.cl/Procurement/Modules/RFB/DetailsAcquisition.aspx?idlicitacion=986278-24-LQ25" TargetMode="External" Id="rId79" /><Relationship Type="http://schemas.openxmlformats.org/officeDocument/2006/relationships/hyperlink" Target="http://www.mercadopublico.cl/Procurement/Modules/RFB/DetailsAcquisition.aspx?idlicitacion=593951-80-LQ25" TargetMode="External" Id="rId80" /><Relationship Type="http://schemas.openxmlformats.org/officeDocument/2006/relationships/hyperlink" Target="http://www.mercadopublico.cl/Procurement/Modules/RFB/DetailsAcquisition.aspx?idlicitacion=548874-102-LP25" TargetMode="External" Id="rId81" /><Relationship Type="http://schemas.openxmlformats.org/officeDocument/2006/relationships/hyperlink" Target="http://www.mercadopublico.cl/Procurement/Modules/RFB/DetailsAcquisition.aspx?idlicitacion=1467-3-LQ25" TargetMode="External" Id="rId82" /><Relationship Type="http://schemas.openxmlformats.org/officeDocument/2006/relationships/hyperlink" Target="http://www.mercadopublico.cl/Procurement/Modules/RFB/DetailsAcquisition.aspx?idlicitacion=5661-35-O125" TargetMode="External" Id="rId83" /><Relationship Type="http://schemas.openxmlformats.org/officeDocument/2006/relationships/hyperlink" Target="http://www.mercadopublico.cl/Procurement/Modules/RFB/DetailsAcquisition.aspx?idlicitacion=634-101-LR25" TargetMode="External" Id="rId84" /><Relationship Type="http://schemas.openxmlformats.org/officeDocument/2006/relationships/hyperlink" Target="http://www.mercadopublico.cl/Procurement/Modules/RFB/DetailsAcquisition.aspx?idlicitacion=2582-93-LR25" TargetMode="External" Id="rId85" /><Relationship Type="http://schemas.openxmlformats.org/officeDocument/2006/relationships/hyperlink" Target="http://www.mercadopublico.cl/Procurement/Modules/RFB/DetailsAcquisition.aspx?idlicitacion=3310-11-LR25" TargetMode="External" Id="rId86" /><Relationship Type="http://schemas.openxmlformats.org/officeDocument/2006/relationships/hyperlink" Target="http://www.mercadopublico.cl/Procurement/Modules/RFB/DetailsAcquisition.aspx?idlicitacion=869591-3-LP25" TargetMode="External" Id="rId87" /><Relationship Type="http://schemas.openxmlformats.org/officeDocument/2006/relationships/hyperlink" Target="http://www.mercadopublico.cl/Procurement/Modules/RFB/DetailsAcquisition.aspx?idlicitacion=548874-101-LQ25" TargetMode="External" Id="rId88" /><Relationship Type="http://schemas.openxmlformats.org/officeDocument/2006/relationships/hyperlink" Target="http://www.mercadopublico.cl/Procurement/Modules/RFB/DetailsAcquisition.aspx?idlicitacion=1867-45-LQ25" TargetMode="External" Id="rId89" /><Relationship Type="http://schemas.openxmlformats.org/officeDocument/2006/relationships/hyperlink" Target="http://www.mercadopublico.cl/Procurement/Modules/RFB/DetailsAcquisition.aspx?idlicitacion=1075337-47-LR25" TargetMode="External" Id="rId90" /><Relationship Type="http://schemas.openxmlformats.org/officeDocument/2006/relationships/hyperlink" Target="http://www.mercadopublico.cl/Procurement/Modules/RFB/DetailsAcquisition.aspx?idlicitacion=1020-63-LR25" TargetMode="External" Id="rId91" /><Relationship Type="http://schemas.openxmlformats.org/officeDocument/2006/relationships/hyperlink" Target="http://www.mercadopublico.cl/Procurement/Modules/RFB/DetailsAcquisition.aspx?idlicitacion=1126922-27-LP25" TargetMode="External" Id="rId92" /><Relationship Type="http://schemas.openxmlformats.org/officeDocument/2006/relationships/hyperlink" Target="http://www.mercadopublico.cl/Procurement/Modules/RFB/DetailsAcquisition.aspx?idlicitacion=425-69-LR25" TargetMode="External" Id="rId93" /><Relationship Type="http://schemas.openxmlformats.org/officeDocument/2006/relationships/hyperlink" Target="http://www.mercadopublico.cl/Procurement/Modules/RFB/DetailsAcquisition.aspx?idlicitacion=1417913-26-LR25" TargetMode="External" Id="rId94" /><Relationship Type="http://schemas.openxmlformats.org/officeDocument/2006/relationships/hyperlink" Target="http://www.mercadopublico.cl/Procurement/Modules/RFB/DetailsAcquisition.aspx?idlicitacion=514862-87-LR25" TargetMode="External" Id="rId95" /><Relationship Type="http://schemas.openxmlformats.org/officeDocument/2006/relationships/hyperlink" Target="http://www.mercadopublico.cl/Procurement/Modules/RFB/DetailsAcquisition.aspx?idlicitacion=633-56-LR25" TargetMode="External" Id="rId96" /><Relationship Type="http://schemas.openxmlformats.org/officeDocument/2006/relationships/hyperlink" Target="http://www.mercadopublico.cl/Procurement/Modules/RFB/DetailsAcquisition.aspx?idlicitacion=2817-83-LP25" TargetMode="External" Id="rId97" /><Relationship Type="http://schemas.openxmlformats.org/officeDocument/2006/relationships/hyperlink" Target="http://www.mercadopublico.cl/Procurement/Modules/RFB/DetailsAcquisition.aspx?idlicitacion=2483-202-LR25" TargetMode="External" Id="rId98" /><Relationship Type="http://schemas.openxmlformats.org/officeDocument/2006/relationships/hyperlink" Target="http://www.mercadopublico.cl/Procurement/Modules/RFB/DetailsAcquisition.aspx?idlicitacion=548874-96-LR25" TargetMode="External" Id="rId99" /><Relationship Type="http://schemas.openxmlformats.org/officeDocument/2006/relationships/hyperlink" Target="http://www.mercadopublico.cl/Procurement/Modules/RFB/DetailsAcquisition.aspx?idlicitacion=821-14-O125" TargetMode="External" Id="rId100" /><Relationship Type="http://schemas.openxmlformats.org/officeDocument/2006/relationships/hyperlink" Target="http://www.mercadopublico.cl/Procurement/Modules/RFB/DetailsAcquisition.aspx?idlicitacion=1020-62-LR25" TargetMode="External" Id="rId101" /><Relationship Type="http://schemas.openxmlformats.org/officeDocument/2006/relationships/hyperlink" Target="http://www.mercadopublico.cl/Procurement/Modules/RFB/DetailsAcquisition.aspx?idlicitacion=1152-6-O125" TargetMode="External" Id="rId102" /><Relationship Type="http://schemas.openxmlformats.org/officeDocument/2006/relationships/hyperlink" Target="http://www.mercadopublico.cl/Procurement/Modules/RFB/DetailsAcquisition.aspx?idlicitacion=1561-13-LR25" TargetMode="External" Id="rId103" /><Relationship Type="http://schemas.openxmlformats.org/officeDocument/2006/relationships/hyperlink" Target="http://www.mercadopublico.cl/Procurement/Modules/RFB/DetailsAcquisition.aspx?idlicitacion=5768-2-LQ25" TargetMode="External" Id="rId104" /><Relationship Type="http://schemas.openxmlformats.org/officeDocument/2006/relationships/hyperlink" Target="http://www.mercadopublico.cl/Procurement/Modules/RFB/DetailsAcquisition.aspx?idlicitacion=976-5-O125" TargetMode="External" Id="rId105" /><Relationship Type="http://schemas.openxmlformats.org/officeDocument/2006/relationships/hyperlink" Target="http://www.mercadopublico.cl/Procurement/Modules/RFB/DetailsAcquisition.aspx?idlicitacion=3351-2-LE25" TargetMode="External" Id="rId106" /><Relationship Type="http://schemas.openxmlformats.org/officeDocument/2006/relationships/hyperlink" Target="http://www.mercadopublico.cl/Procurement/Modules/RFB/DetailsAcquisition.aspx?idlicitacion=5251-150-LE25" TargetMode="External" Id="rId107" /><Relationship Type="http://schemas.openxmlformats.org/officeDocument/2006/relationships/hyperlink" Target="http://www.mercadopublico.cl/Procurement/Modules/RFB/DetailsAcquisition.aspx?idlicitacion=5413-115-LE25" TargetMode="External" Id="rId108" /><Relationship Type="http://schemas.openxmlformats.org/officeDocument/2006/relationships/hyperlink" Target="http://www.mercadopublico.cl/Procurement/Modules/RFB/DetailsAcquisition.aspx?idlicitacion=5482-83-LR25" TargetMode="External" Id="rId109" /></Relationships>
</file>

<file path=xl/worksheets/sheet1.xml><?xml version="1.0" encoding="utf-8"?>
<worksheet xmlns="http://schemas.openxmlformats.org/spreadsheetml/2006/main">
  <sheetPr>
    <outlinePr summaryBelow="1" summaryRight="1"/>
    <pageSetUpPr/>
  </sheetPr>
  <dimension ref="A1:AA113"/>
  <sheetViews>
    <sheetView tabSelected="1" topLeftCell="D1" workbookViewId="0">
      <selection activeCell="E4" sqref="E4"/>
    </sheetView>
  </sheetViews>
  <sheetFormatPr baseColWidth="10" defaultRowHeight="14.25" outlineLevelCol="0"/>
  <cols>
    <col width="25.7109375" customWidth="1" style="4" min="1" max="1"/>
    <col width="74.85546875" customWidth="1" style="3" min="2" max="2"/>
    <col width="45.7109375" customWidth="1" style="3" min="3" max="3"/>
    <col width="84.85546875" customWidth="1" style="1" min="4" max="4"/>
    <col width="18.7109375" customWidth="1" style="4" min="5" max="5"/>
    <col width="25.7109375" customWidth="1" style="1" min="6" max="7"/>
    <col width="15.7109375" customWidth="1" style="1" min="8" max="8"/>
    <col width="15.7109375" customWidth="1" style="21" min="9" max="11"/>
    <col width="16.7109375" customWidth="1" style="21" min="12" max="13"/>
    <col width="15.7109375" customWidth="1" style="21" min="14" max="14"/>
    <col width="15.7109375" customWidth="1" style="4" min="15" max="19"/>
    <col width="25.7109375" customWidth="1" style="4" min="20" max="25"/>
    <col width="11.42578125" customWidth="1" style="4" min="26" max="28"/>
    <col width="11.42578125" customWidth="1" style="4" min="29" max="16384"/>
  </cols>
  <sheetData>
    <row r="1">
      <c r="A1" s="9" t="n"/>
      <c r="B1" s="5" t="n"/>
      <c r="C1" s="9" t="n"/>
      <c r="D1" s="5" t="n"/>
      <c r="E1" s="9" t="n"/>
      <c r="F1" s="5" t="n"/>
      <c r="G1" s="5" t="n"/>
      <c r="H1" s="5" t="n"/>
      <c r="I1" s="2" t="n"/>
      <c r="J1" s="2" t="n"/>
      <c r="K1" s="2" t="n"/>
      <c r="L1" s="2" t="n"/>
      <c r="M1" s="2" t="n"/>
      <c r="N1" s="2" t="n"/>
      <c r="O1" s="2" t="n"/>
      <c r="P1" s="2" t="n"/>
      <c r="Q1" s="2" t="n"/>
      <c r="R1" s="2" t="n"/>
      <c r="S1" s="2" t="n"/>
      <c r="T1" s="9" t="n"/>
      <c r="U1" s="2" t="n"/>
      <c r="V1" s="2" t="n"/>
      <c r="W1" s="2" t="n"/>
      <c r="X1" s="2" t="n"/>
      <c r="Y1" s="9" t="n"/>
      <c r="Z1" s="9" t="n"/>
      <c r="AA1" s="2" t="n"/>
    </row>
    <row r="2" ht="18" customHeight="1" thickBot="1">
      <c r="A2" s="9" t="n"/>
      <c r="B2" s="6" t="e">
        <v>#VALUE!</v>
      </c>
      <c r="C2" s="24" t="inlineStr">
        <is>
          <t>Generado: 2025-09-22 18:34</t>
        </is>
      </c>
      <c r="D2" s="5" t="n"/>
      <c r="E2" s="9" t="n"/>
      <c r="F2" s="5" t="n"/>
      <c r="G2" s="5" t="n"/>
      <c r="H2" s="20" t="n"/>
      <c r="J2" s="2" t="n"/>
      <c r="K2" s="2" t="n"/>
      <c r="L2" s="2" t="n"/>
      <c r="M2" s="2" t="n"/>
      <c r="N2" s="2" t="n"/>
      <c r="O2" s="2" t="n"/>
      <c r="P2" s="2" t="n"/>
      <c r="Q2" s="2" t="n"/>
      <c r="R2" s="2" t="n"/>
      <c r="S2" s="2" t="n"/>
      <c r="T2" s="9" t="n"/>
      <c r="U2" s="2" t="n"/>
      <c r="V2" s="2" t="n"/>
      <c r="W2" s="2" t="n"/>
      <c r="X2" s="2" t="n"/>
      <c r="Y2" s="9" t="n"/>
      <c r="Z2" s="9" t="n"/>
      <c r="AA2" s="2" t="n"/>
    </row>
    <row r="3" ht="15.75" customHeight="1" thickBot="1">
      <c r="A3" s="9" t="n"/>
      <c r="B3" s="5" t="n"/>
      <c r="C3" s="9" t="n"/>
      <c r="D3" s="5" t="n"/>
      <c r="E3" s="10" t="n"/>
      <c r="F3" s="10" t="n"/>
      <c r="G3" s="5" t="n"/>
      <c r="H3" s="18" t="inlineStr">
        <is>
          <t>Publicación</t>
        </is>
      </c>
      <c r="I3" s="19" t="n"/>
      <c r="J3" s="18" t="inlineStr">
        <is>
          <t>Inicio Preguntas</t>
        </is>
      </c>
      <c r="K3" s="19" t="n"/>
      <c r="L3" s="18" t="inlineStr">
        <is>
          <t>Cierre Preguntas</t>
        </is>
      </c>
      <c r="M3" s="19" t="n"/>
      <c r="N3" s="18" t="inlineStr">
        <is>
          <t>Apertura Ofertas</t>
        </is>
      </c>
      <c r="O3" s="19" t="n"/>
      <c r="P3" s="18" t="inlineStr">
        <is>
          <t>Cierre Licitación</t>
        </is>
      </c>
      <c r="Q3" s="19" t="n"/>
      <c r="R3" s="22" t="inlineStr">
        <is>
          <t>Adjudicación</t>
        </is>
      </c>
      <c r="S3" s="23" t="n"/>
      <c r="T3" s="18" t="inlineStr">
        <is>
          <t>Monto desde</t>
        </is>
      </c>
      <c r="U3" s="2" t="n"/>
      <c r="V3" s="2" t="n"/>
      <c r="W3" s="2" t="n"/>
      <c r="X3" s="2" t="n"/>
      <c r="Y3" s="9" t="n"/>
      <c r="Z3" s="9" t="n"/>
      <c r="AA3" s="2" t="n"/>
    </row>
    <row r="4" ht="15" customHeight="1">
      <c r="A4" s="11" t="inlineStr">
        <is>
          <t>Numero Adquisición</t>
        </is>
      </c>
      <c r="B4" s="11" t="inlineStr">
        <is>
          <t>Nombre</t>
        </is>
      </c>
      <c r="C4" s="11" t="inlineStr">
        <is>
          <t>Clasificar</t>
        </is>
      </c>
      <c r="D4" s="11" t="inlineStr">
        <is>
          <t>Descripción</t>
        </is>
      </c>
      <c r="E4" s="11" t="inlineStr">
        <is>
          <t>Días para Cierre</t>
        </is>
      </c>
      <c r="F4" s="11" t="inlineStr">
        <is>
          <t>Región</t>
        </is>
      </c>
      <c r="G4" s="11" t="inlineStr">
        <is>
          <t>Cliente (Organismo)</t>
        </is>
      </c>
      <c r="H4" s="11" t="inlineStr">
        <is>
          <t>Fecha</t>
        </is>
      </c>
      <c r="I4" s="11" t="inlineStr">
        <is>
          <t>Hora</t>
        </is>
      </c>
      <c r="J4" s="11" t="inlineStr">
        <is>
          <t>Fecha</t>
        </is>
      </c>
      <c r="K4" s="11" t="inlineStr">
        <is>
          <t>Hora</t>
        </is>
      </c>
      <c r="L4" s="11" t="inlineStr">
        <is>
          <t>Fecha</t>
        </is>
      </c>
      <c r="M4" s="11" t="inlineStr">
        <is>
          <t>Hora</t>
        </is>
      </c>
      <c r="N4" s="11" t="inlineStr">
        <is>
          <t>Fecha</t>
        </is>
      </c>
      <c r="O4" s="11" t="inlineStr">
        <is>
          <t>Hora</t>
        </is>
      </c>
      <c r="P4" s="11" t="inlineStr">
        <is>
          <t>Fecha</t>
        </is>
      </c>
      <c r="Q4" s="11" t="inlineStr">
        <is>
          <t>Hora</t>
        </is>
      </c>
      <c r="R4" s="11" t="inlineStr">
        <is>
          <t>Fecha</t>
        </is>
      </c>
      <c r="S4" s="11" t="inlineStr">
        <is>
          <t>Hora</t>
        </is>
      </c>
      <c r="T4" s="12" t="inlineStr">
        <is>
          <t>En $CLP</t>
        </is>
      </c>
      <c r="U4" s="11" t="inlineStr">
        <is>
          <t>Nivel 1</t>
        </is>
      </c>
      <c r="V4" s="11" t="inlineStr">
        <is>
          <t>Nivel 2</t>
        </is>
      </c>
      <c r="W4" s="11" t="inlineStr">
        <is>
          <t>Nivel 3</t>
        </is>
      </c>
      <c r="X4" s="11" t="inlineStr">
        <is>
          <t>Genérico</t>
        </is>
      </c>
      <c r="Y4" s="11" t="inlineStr">
        <is>
          <t>Trazabilidad</t>
        </is>
      </c>
      <c r="Z4" s="11" t="inlineStr">
        <is>
          <t>Clasificar</t>
        </is>
      </c>
      <c r="AA4" s="2" t="n"/>
    </row>
    <row r="5" ht="15.75" customHeight="1">
      <c r="A5" s="13" t="inlineStr">
        <is>
          <t>1375761-8-LP25</t>
        </is>
      </c>
      <c r="B5" t="inlineStr">
        <is>
          <t>SERVICIO DE INTERNET Y TELELEFONÍA IP</t>
        </is>
      </c>
      <c r="C5" s="14" t="inlineStr">
        <is>
          <t>No Clasificada</t>
        </is>
      </c>
      <c r="D5" t="inlineStr">
        <is>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is>
      </c>
      <c r="E5" s="25" t="n">
        <v>15</v>
      </c>
      <c r="F5" s="7" t="inlineStr">
        <is>
          <t>Región del Ñuble</t>
        </is>
      </c>
      <c r="G5" t="inlineStr">
        <is>
          <t>SERVICIO LOCAL DE EDUCACIÓN PÚBLICA VALLE DIGUILLÍN</t>
        </is>
      </c>
      <c r="H5" s="26" t="n">
        <v>45917</v>
      </c>
      <c r="N5" s="7" t="n"/>
      <c r="P5" s="26" t="n">
        <v>45937</v>
      </c>
      <c r="S5" s="8" t="n"/>
      <c r="T5" s="14" t="n"/>
      <c r="U5" t="inlineStr">
        <is>
          <t>83111511</t>
        </is>
      </c>
      <c r="V5" t="inlineStr">
        <is>
          <t>Servicios básicos y de información pública</t>
        </is>
      </c>
      <c r="W5" t="inlineStr">
        <is>
          <t>Telecomunicaciones</t>
        </is>
      </c>
      <c r="X5" t="inlineStr">
        <is>
          <t>Servicio de comunicación IP</t>
        </is>
      </c>
      <c r="Y5" s="14" t="inlineStr">
        <is>
          <t>inclusión</t>
        </is>
      </c>
    </row>
    <row r="6" ht="15.75" customHeight="1">
      <c r="A6" s="13" t="inlineStr">
        <is>
          <t>4968-72-LR25</t>
        </is>
      </c>
      <c r="B6" t="inlineStr">
        <is>
          <t>SERVICIO DE VIGILANCIA HOSPITAL DE QUILPUÉ</t>
        </is>
      </c>
      <c r="C6" s="14" t="inlineStr">
        <is>
          <t>No Clasificada</t>
        </is>
      </c>
      <c r="D6" t="inlineStr">
        <is>
          <t>SERVICIO DE VIGILANCIA HOSPITAL DE QUILPUÉ</t>
        </is>
      </c>
      <c r="E6" s="25" t="n">
        <v>26</v>
      </c>
      <c r="F6" s="7" t="inlineStr">
        <is>
          <t xml:space="preserve">Región de Valparaíso </t>
        </is>
      </c>
      <c r="G6" t="inlineStr">
        <is>
          <t>HOSPITAL DE QUILPUE</t>
        </is>
      </c>
      <c r="H6" s="26" t="n">
        <v>45917</v>
      </c>
      <c r="N6" s="7" t="n"/>
      <c r="P6" s="26" t="n">
        <v>45947</v>
      </c>
      <c r="S6" s="8" t="n"/>
      <c r="T6" s="14" t="n"/>
      <c r="U6" t="inlineStr">
        <is>
          <t>92101501</t>
        </is>
      </c>
      <c r="V6" t="inlineStr">
        <is>
          <t>Servicios de defensa nacional, orden público y seguridad</t>
        </is>
      </c>
      <c r="W6" t="inlineStr">
        <is>
          <t>Orden público y seguridad</t>
        </is>
      </c>
      <c r="X6" t="inlineStr">
        <is>
          <t>Servicios de vigilancia</t>
        </is>
      </c>
      <c r="Y6" s="14" t="inlineStr">
        <is>
          <t>inclusión</t>
        </is>
      </c>
    </row>
    <row r="7" ht="15.75" customHeight="1">
      <c r="A7" s="13" t="inlineStr">
        <is>
          <t>1426099-8-LR25</t>
        </is>
      </c>
      <c r="B7" t="inlineStr">
        <is>
          <t>SERVICIOS CON ORGANISMOS ACREDITADOS SNRSJ</t>
        </is>
      </c>
      <c r="C7" s="14" t="inlineStr">
        <is>
          <t>No Clasificada</t>
        </is>
      </c>
      <c r="D7" t="inlineStr">
        <is>
          <t>CONTRATACIÓN DE SERVICIOS CON ORGANISMOS ACREDITADOS, REFERIDOS A LA EJECUCIÓN DE PROGRAMAS PARA EL CUMPLIMIENTO DE LAS MEDIDAS Y SANCIONES DE LA LEY N° 20.084 EN LA REGIÓN DE LA ARAUCANIA</t>
        </is>
      </c>
      <c r="E7" s="25" t="n">
        <v>28</v>
      </c>
      <c r="F7" s="7" t="inlineStr">
        <is>
          <t xml:space="preserve">Región de la Araucanía </t>
        </is>
      </c>
      <c r="G7" t="inlineStr">
        <is>
          <t>SERVICIO NACIONAL DE REINSERCION SOCIAL JUVENIL</t>
        </is>
      </c>
      <c r="H7" s="26" t="n">
        <v>45916</v>
      </c>
      <c r="N7" s="7" t="n"/>
      <c r="P7" s="26" t="n">
        <v>45950</v>
      </c>
      <c r="S7" s="8" t="n"/>
      <c r="T7" s="14" t="n"/>
      <c r="U7" t="inlineStr">
        <is>
          <t>92101504</t>
        </is>
      </c>
      <c r="V7" t="inlineStr">
        <is>
          <t>Servicios de defensa nacional, orden público y seguridad</t>
        </is>
      </c>
      <c r="W7" t="inlineStr">
        <is>
          <t>Orden público y seguridad</t>
        </is>
      </c>
      <c r="X7" t="inlineStr">
        <is>
          <t>Programas para la disuasión de delitos</t>
        </is>
      </c>
      <c r="Y7" s="14" t="inlineStr">
        <is>
          <t>inclusión</t>
        </is>
      </c>
    </row>
    <row r="8" ht="15.75" customHeight="1">
      <c r="A8" s="13" t="inlineStr">
        <is>
          <t>5240-125-LQ25</t>
        </is>
      </c>
      <c r="B8" t="inlineStr">
        <is>
          <t>SERVICIO DE PLATAFORMA DE VIDEOCONFERENCIA POR NUBE POR 36 MESES PARA CARABINEROS DE CHILE</t>
        </is>
      </c>
      <c r="C8" s="14" t="inlineStr">
        <is>
          <t>No Clasificada</t>
        </is>
      </c>
      <c r="D8" t="inlineStr">
        <is>
          <t>CONTRATACIÓN DEL SERVICIO DE PLATAFORMA DE VIDEOCONFERENCIA POR NUBE POR 36 MESES PARA CARABINEROS DE CHILE</t>
        </is>
      </c>
      <c r="E8" s="25" t="n">
        <v>15</v>
      </c>
      <c r="F8" s="7" t="inlineStr">
        <is>
          <t>Región Metropolitana de Santiago</t>
        </is>
      </c>
      <c r="G8" t="inlineStr">
        <is>
          <t>DIRECCION DE LOGISTICA DE CARABINEROS</t>
        </is>
      </c>
      <c r="H8" s="26" t="n">
        <v>45916</v>
      </c>
      <c r="N8" s="7" t="n"/>
      <c r="P8" s="26" t="n">
        <v>45936</v>
      </c>
      <c r="S8" s="8" t="n"/>
      <c r="T8" s="14" t="n"/>
      <c r="U8" t="inlineStr">
        <is>
          <t>43233502</t>
        </is>
      </c>
      <c r="V8" t="inlineStr">
        <is>
          <t>Tecnologías de la información, telecomunicaciones y radiodifusión</t>
        </is>
      </c>
      <c r="W8" t="inlineStr">
        <is>
          <t>Software</t>
        </is>
      </c>
      <c r="X8" t="inlineStr">
        <is>
          <t>Software de video conferencia</t>
        </is>
      </c>
      <c r="Y8" s="14" t="inlineStr">
        <is>
          <t>inclusión</t>
        </is>
      </c>
    </row>
    <row r="9" ht="15.75" customHeight="1">
      <c r="A9" s="13" t="inlineStr">
        <is>
          <t>2723-64-B225</t>
        </is>
      </c>
      <c r="B9" t="inlineStr">
        <is>
          <t>Servicio de Internet Fibra Óptica y Telefonía Fija</t>
        </is>
      </c>
      <c r="C9" s="14" t="inlineStr">
        <is>
          <t>No Clasificada</t>
        </is>
      </c>
      <c r="D9"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E9" s="25" t="n">
        <v>22</v>
      </c>
      <c r="F9" s="7" t="inlineStr">
        <is>
          <t>Región Metropolitana de Santiago</t>
        </is>
      </c>
      <c r="G9" t="inlineStr">
        <is>
          <t>I MUNICIPALIDAD DE BUIN</t>
        </is>
      </c>
      <c r="H9" s="26" t="n">
        <v>45916</v>
      </c>
      <c r="N9" s="7" t="n"/>
      <c r="P9" s="26" t="n">
        <v>45944</v>
      </c>
      <c r="S9" s="8" t="n"/>
      <c r="T9" s="14" t="n"/>
      <c r="U9" t="inlineStr">
        <is>
          <t>43222632</t>
        </is>
      </c>
      <c r="V9" t="inlineStr">
        <is>
          <t>Tecnologías de la información, telecomunicaciones y radiodifusión</t>
        </is>
      </c>
      <c r="W9" t="inlineStr">
        <is>
          <t>Equipos, plataformas y accesorios de redes multimedia, voz y datos</t>
        </is>
      </c>
      <c r="X9" t="inlineStr">
        <is>
          <t>Agregadores de banda ancha</t>
        </is>
      </c>
      <c r="Y9" s="14" t="inlineStr">
        <is>
          <t>inclusión</t>
        </is>
      </c>
    </row>
    <row r="10" ht="15.75" customHeight="1">
      <c r="A10" s="13" t="inlineStr">
        <is>
          <t>4127-100-LQ25</t>
        </is>
      </c>
      <c r="B10" t="inlineStr">
        <is>
          <t>[TICSRA] Implementación de clúster de hipervisor</t>
        </is>
      </c>
      <c r="C10" s="14" t="inlineStr">
        <is>
          <t>No Clasificada</t>
        </is>
      </c>
      <c r="D10"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E10" s="25" t="n">
        <v>14</v>
      </c>
      <c r="F10" s="7" t="inlineStr">
        <is>
          <t>Región Metropolitana de Santiago</t>
        </is>
      </c>
      <c r="G10" t="inlineStr">
        <is>
          <t>SUBSECRETARIA DE SALUD PUBLICA</t>
        </is>
      </c>
      <c r="H10" s="26" t="n">
        <v>45916</v>
      </c>
      <c r="N10" s="7" t="n"/>
      <c r="P10" s="26" t="n">
        <v>45936</v>
      </c>
      <c r="S10" s="8" t="n"/>
      <c r="T10" s="14" t="n"/>
      <c r="U10" t="inlineStr">
        <is>
          <t>80101507</t>
        </is>
      </c>
      <c r="V10" t="inlineStr">
        <is>
          <t>Servicios profesionales, administrativos y consultorías de gestión empresarial</t>
        </is>
      </c>
      <c r="W10" t="inlineStr">
        <is>
          <t>Consultorías o asesorías en gestión empresarial</t>
        </is>
      </c>
      <c r="X10" t="inlineStr">
        <is>
          <t>Asesorías Informáticas</t>
        </is>
      </c>
      <c r="Y10" s="14" t="inlineStr">
        <is>
          <t>inclusión</t>
        </is>
      </c>
    </row>
    <row r="11" ht="15.75" customHeight="1">
      <c r="A11" s="13" t="inlineStr">
        <is>
          <t>1197-30-LQ25</t>
        </is>
      </c>
      <c r="B11" t="inlineStr">
        <is>
          <t>CONTRATACIÓN DEL SERVICIO DE PROTECCIÓN Y SEGURIDAD PARA EL CENTRO ELIGE VIVIR SANO DE CALDERA POR 24 MESES</t>
        </is>
      </c>
      <c r="C11" s="14" t="inlineStr">
        <is>
          <t>No Clasificada</t>
        </is>
      </c>
      <c r="D11" t="inlineStr">
        <is>
          <t>CONTRATACIÓN DEL SERVICIO DE PROTECCIÓN Y SEGURIDAD PARA EL CENTRO ELIGE VIVIR SANO DE CALDERA POR 24 MESES</t>
        </is>
      </c>
      <c r="E11" s="25" t="n">
        <v>15</v>
      </c>
      <c r="F11" s="7" t="inlineStr">
        <is>
          <t xml:space="preserve">Región de Atacama </t>
        </is>
      </c>
      <c r="G11" t="inlineStr">
        <is>
          <t>INSTITUTO NACIONAL DE DEPORTES DE CHILE</t>
        </is>
      </c>
      <c r="H11" s="26" t="n">
        <v>45916</v>
      </c>
      <c r="N11" s="7" t="n"/>
      <c r="P11" s="26" t="n">
        <v>45936</v>
      </c>
      <c r="S11" s="8" t="n"/>
      <c r="T11" s="14" t="n"/>
      <c r="U11" t="inlineStr">
        <is>
          <t>92101501</t>
        </is>
      </c>
      <c r="V11" t="inlineStr">
        <is>
          <t>Servicios de defensa nacional, orden público y seguridad</t>
        </is>
      </c>
      <c r="W11" t="inlineStr">
        <is>
          <t>Orden público y seguridad</t>
        </is>
      </c>
      <c r="X11" t="inlineStr">
        <is>
          <t>Servicios de vigilancia</t>
        </is>
      </c>
      <c r="Y11" s="14" t="inlineStr">
        <is>
          <t>inclusión</t>
        </is>
      </c>
    </row>
    <row r="12" ht="15.75" customHeight="1">
      <c r="A12" s="13" t="inlineStr">
        <is>
          <t>2673-49-LP25</t>
        </is>
      </c>
      <c r="B12" t="inlineStr">
        <is>
          <t>IMPLEMENTACION  SISTEMA RADIOCOMUNICACION SEGURIDA</t>
        </is>
      </c>
      <c r="C12" s="14" t="inlineStr">
        <is>
          <t>No Clasificada</t>
        </is>
      </c>
      <c r="D12" t="inlineStr">
        <is>
          <t>Implementación de Sistema de Radiocomunicación para Seguridad Pública Melipilla</t>
        </is>
      </c>
      <c r="E12" s="25" t="n">
        <v>24</v>
      </c>
      <c r="F12" s="7" t="inlineStr">
        <is>
          <t>Región Metropolitana de Santiago</t>
        </is>
      </c>
      <c r="G12" t="inlineStr">
        <is>
          <t>ILUSTRE MUNICIPALIDAD DE MELIPILLA</t>
        </is>
      </c>
      <c r="H12" s="26" t="n">
        <v>45915</v>
      </c>
      <c r="N12" s="7" t="n"/>
      <c r="P12" s="26" t="n">
        <v>45946</v>
      </c>
      <c r="S12" s="8" t="n"/>
      <c r="T12" s="14" t="n"/>
      <c r="U12" t="inlineStr">
        <is>
          <t>43221706</t>
        </is>
      </c>
      <c r="V12" t="inlineStr">
        <is>
          <t>Tecnologías de la información, telecomunicaciones y radiodifusión</t>
        </is>
      </c>
      <c r="W12" t="inlineStr">
        <is>
          <t>Equipos, plataformas y accesorios de redes multimedia, voz y datos</t>
        </is>
      </c>
      <c r="X12" t="inlineStr">
        <is>
          <t>Antenas de radio</t>
        </is>
      </c>
      <c r="Y12" s="14" t="inlineStr">
        <is>
          <t>inclusión</t>
        </is>
      </c>
    </row>
    <row r="13" ht="15.75" customHeight="1">
      <c r="A13" s="13" t="inlineStr">
        <is>
          <t>1049-97-B225</t>
        </is>
      </c>
      <c r="B13" t="inlineStr">
        <is>
          <t>SERVICIOS DE VIGILANCIA EN EDIFICIOS CORPORATIVOS TALCAHUANO VALPARAÍSO Y PUERTO MONTT</t>
        </is>
      </c>
      <c r="C13" s="14" t="inlineStr">
        <is>
          <t>No Clasificada</t>
        </is>
      </c>
      <c r="D13" t="inlineStr">
        <is>
          <t xml:space="preserve">LICITACION PRIVADA SERVICIOS DE VIGILANCIA EN EDIFICIOS CORPORATIVOS TALCAHUANO VALPARAÍSO Y PUERTO MONTT R 51289. P-985018  Costo Directo de Administración 2025-2026. Contraparte tecnica Roxana Urrutia
</t>
        </is>
      </c>
      <c r="E13" s="25" t="n">
        <v>15</v>
      </c>
      <c r="F13" s="7" t="inlineStr">
        <is>
          <t xml:space="preserve">Región de Valparaíso </t>
        </is>
      </c>
      <c r="G13" t="inlineStr">
        <is>
          <t>INSTITUTO DE FOMENTO PESQUERO</t>
        </is>
      </c>
      <c r="H13" s="26" t="n">
        <v>45915</v>
      </c>
      <c r="N13" s="7" t="n"/>
      <c r="P13" s="26" t="n">
        <v>45936</v>
      </c>
      <c r="S13" s="8" t="n"/>
      <c r="T13" s="14" t="n"/>
      <c r="U13" t="inlineStr">
        <is>
          <t>92101501</t>
        </is>
      </c>
      <c r="V13" t="inlineStr">
        <is>
          <t>Servicios de defensa nacional, orden público y seguridad</t>
        </is>
      </c>
      <c r="W13" t="inlineStr">
        <is>
          <t>Orden público y seguridad</t>
        </is>
      </c>
      <c r="X13" t="inlineStr">
        <is>
          <t>Servicios de vigilancia</t>
        </is>
      </c>
      <c r="Y13" s="14" t="inlineStr">
        <is>
          <t>inclusión</t>
        </is>
      </c>
    </row>
    <row r="14" ht="15.75" customHeight="1">
      <c r="A14" s="13" t="inlineStr">
        <is>
          <t>585-14-LP25</t>
        </is>
      </c>
      <c r="B14" t="inlineStr">
        <is>
          <t>Contratación de Licenciamiento VMware o Similares</t>
        </is>
      </c>
      <c r="C14" s="14" t="inlineStr">
        <is>
          <t>No Clasificada</t>
        </is>
      </c>
      <c r="D14" t="inlineStr">
        <is>
          <t>E1O2RT9. Se requiere la contratación de licencias para una plataforma de virtualización que permita la renovación y continuidad de la infraestructura hiperconvergente actualmente en operación.</t>
        </is>
      </c>
      <c r="E14" s="25" t="n">
        <v>14</v>
      </c>
      <c r="F14" s="7" t="inlineStr">
        <is>
          <t>Región Metropolitana de Santiago</t>
        </is>
      </c>
      <c r="G14" t="inlineStr">
        <is>
          <t>SERVICIO DE COOPERACION TECNICA</t>
        </is>
      </c>
      <c r="H14" s="26" t="n">
        <v>45915</v>
      </c>
      <c r="N14" s="7" t="n"/>
      <c r="P14" s="26" t="n">
        <v>45936</v>
      </c>
      <c r="S14" s="8" t="n"/>
      <c r="T14" s="14" t="n"/>
      <c r="U14" t="inlineStr">
        <is>
          <t>43231512</t>
        </is>
      </c>
      <c r="V14" t="inlineStr">
        <is>
          <t>Tecnologías de la información, telecomunicaciones y radiodifusión</t>
        </is>
      </c>
      <c r="W14" t="inlineStr">
        <is>
          <t>Software</t>
        </is>
      </c>
      <c r="X14" t="inlineStr">
        <is>
          <t>Software de gestión de licencias</t>
        </is>
      </c>
      <c r="Y14" s="14" t="inlineStr">
        <is>
          <t>inclusión</t>
        </is>
      </c>
    </row>
    <row r="15" ht="15.75" customHeight="1">
      <c r="A15" s="13" t="inlineStr">
        <is>
          <t>1415860-4-LR25</t>
        </is>
      </c>
      <c r="B15" t="inlineStr">
        <is>
          <t>SERVICIOS DE BACKOFFICE DIGITACIÓN PREPARACIÓN DE EXPEDIENTES Y REVISIÓN DE ANTECEDENTES LEY N°16.744</t>
        </is>
      </c>
      <c r="C15" s="14" t="inlineStr">
        <is>
          <t>No Clasificada</t>
        </is>
      </c>
      <c r="D15" t="inlineStr">
        <is>
          <t xml:space="preserve">SERVICIOS DE BACKOFFICE DIGITACIÓN, PREPARACIÓN DE EXPEDIENTES Y REVISIÓN DE ANTECEDENTES LEY N°16.744
E1O2RT9
</t>
        </is>
      </c>
      <c r="E15" s="25" t="n">
        <v>24</v>
      </c>
      <c r="F15" s="7" t="inlineStr">
        <is>
          <t>Región Metropolitana de Santiago</t>
        </is>
      </c>
      <c r="G15" t="inlineStr">
        <is>
          <t>INSTITUTO DE SEGURIDAD LABORAL</t>
        </is>
      </c>
      <c r="H15" s="26" t="n">
        <v>45915</v>
      </c>
      <c r="N15" s="7" t="n"/>
      <c r="P15" s="26" t="n">
        <v>45946</v>
      </c>
      <c r="S15" s="8" t="n"/>
      <c r="T15" s="14" t="n"/>
      <c r="U15" t="inlineStr">
        <is>
          <t>80161503</t>
        </is>
      </c>
      <c r="V15" t="inlineStr">
        <is>
          <t>Servicios profesionales, administrativos y consultorías de gestión empresarial</t>
        </is>
      </c>
      <c r="W15" t="inlineStr">
        <is>
          <t>Servicios de apoyo a la administración de empresas</t>
        </is>
      </c>
      <c r="X15" t="inlineStr">
        <is>
          <t>Servicios de digitación de datos</t>
        </is>
      </c>
      <c r="Y15" s="14" t="inlineStr">
        <is>
          <t>inclusión</t>
        </is>
      </c>
    </row>
    <row r="16" ht="15.75" customHeight="1">
      <c r="A16" s="13" t="inlineStr">
        <is>
          <t>1091-15-LP25</t>
        </is>
      </c>
      <c r="B16" t="inlineStr">
        <is>
          <t>MANTENCIÓN Y REPARACIÓN EQUIPOS RADIOCOMUNICACIÓN</t>
        </is>
      </c>
      <c r="C16" s="14" t="inlineStr">
        <is>
          <t>No Clasificada</t>
        </is>
      </c>
      <c r="D16" t="inlineStr">
        <is>
          <t>Mantención y Reparación Equipos de Radiocomunicación de Propiedad de la Corporación Nacional Forestal y que se encuentran ubicados en diferentes puntos geográficos de la región,  según anexo 8.</t>
        </is>
      </c>
      <c r="E16" s="25" t="n">
        <v>16</v>
      </c>
      <c r="F16" s="7" t="inlineStr">
        <is>
          <t xml:space="preserve">Región de la Araucanía </t>
        </is>
      </c>
      <c r="G16" t="inlineStr">
        <is>
          <t>CORP NACIONAL FORESTAL</t>
        </is>
      </c>
      <c r="H16" s="26" t="n">
        <v>45915</v>
      </c>
      <c r="N16" s="7" t="n"/>
      <c r="P16" s="26" t="n">
        <v>45937</v>
      </c>
      <c r="S16" s="8" t="n"/>
      <c r="T16" s="14" t="n"/>
      <c r="U16" t="inlineStr">
        <is>
          <t>43191510</t>
        </is>
      </c>
      <c r="V16" t="inlineStr">
        <is>
          <t>Tecnologías de la información, telecomunicaciones y radiodifusión</t>
        </is>
      </c>
      <c r="W16" t="inlineStr">
        <is>
          <t>Dispositivos de comunicaciones y accesorios</t>
        </is>
      </c>
      <c r="X16" t="inlineStr">
        <is>
          <t>Comunicaciones bilaterales por radio</t>
        </is>
      </c>
      <c r="Y16" s="14" t="inlineStr">
        <is>
          <t>inclusión</t>
        </is>
      </c>
    </row>
    <row r="17" ht="15.75" customHeight="1">
      <c r="A17" s="13" t="inlineStr">
        <is>
          <t>704093-81-LR25</t>
        </is>
      </c>
      <c r="B17" t="inlineStr">
        <is>
          <t>LP 80-2025</t>
        </is>
      </c>
      <c r="C17" s="14" t="inlineStr">
        <is>
          <t>No Clasificada</t>
        </is>
      </c>
      <c r="D17" t="inlineStr">
        <is>
          <t>LP 80-2025 CONTRATACIÓN DE ESTUDIO DE FLORA Y FAUNA EN TERRENO SERVIU “LOTE R”, SECTOR VILLA DULCE NORTE, COMUNA DE VIÑA DEL MAR</t>
        </is>
      </c>
      <c r="E17" s="25" t="n">
        <v>24</v>
      </c>
      <c r="F17" s="7" t="inlineStr">
        <is>
          <t xml:space="preserve">Región de Valparaíso </t>
        </is>
      </c>
      <c r="G17" t="inlineStr">
        <is>
          <t>SERVICIO DE VIVIENDA Y URBANIZACION V REGION</t>
        </is>
      </c>
      <c r="H17" s="26" t="n">
        <v>45915</v>
      </c>
      <c r="N17" s="7" t="n"/>
      <c r="P17" s="26" t="n">
        <v>45946</v>
      </c>
      <c r="S17" s="8" t="n"/>
      <c r="T17" s="14" t="n"/>
      <c r="U17" t="inlineStr">
        <is>
          <t>80101604</t>
        </is>
      </c>
      <c r="V17" t="inlineStr">
        <is>
          <t>Servicios profesionales, administrativos y consultorías de gestión empresarial</t>
        </is>
      </c>
      <c r="W17" t="inlineStr">
        <is>
          <t>Consultorías o asesorías en gestión empresarial</t>
        </is>
      </c>
      <c r="X17" t="inlineStr">
        <is>
          <t>Asesorías en gestión de proyectos</t>
        </is>
      </c>
      <c r="Y17" s="14" t="inlineStr">
        <is>
          <t>inclusión</t>
        </is>
      </c>
    </row>
    <row r="18" ht="15.75" customHeight="1">
      <c r="A18" s="13" t="inlineStr">
        <is>
          <t>3735-36-LR25</t>
        </is>
      </c>
      <c r="B18" t="inlineStr">
        <is>
          <t>SERVICIO DE VIGILANCIA DEPENDENCIAS MUNICIPALES LAJA</t>
        </is>
      </c>
      <c r="C18" s="14" t="inlineStr">
        <is>
          <t>No Clasificada</t>
        </is>
      </c>
      <c r="D18" t="inlineStr">
        <is>
          <t>SERVICIO DE VIGILANCIA DEPENDENCIAS MUNICIPALES LAJA PERIODO DOS AÑOS.</t>
        </is>
      </c>
      <c r="E18" s="25" t="n">
        <v>21</v>
      </c>
      <c r="F18" s="7" t="inlineStr">
        <is>
          <t xml:space="preserve">Región del Biobío </t>
        </is>
      </c>
      <c r="G18" t="inlineStr">
        <is>
          <t>I MUNICIPALIDAD DE LAJA</t>
        </is>
      </c>
      <c r="H18" s="26" t="n">
        <v>45912</v>
      </c>
      <c r="N18" s="7" t="n"/>
      <c r="P18" s="26" t="n">
        <v>45943</v>
      </c>
      <c r="S18" s="8" t="n"/>
      <c r="T18" s="14" t="n"/>
      <c r="U18" t="inlineStr">
        <is>
          <t>92101501</t>
        </is>
      </c>
      <c r="V18" t="inlineStr">
        <is>
          <t>Servicios de defensa nacional, orden público y seguridad</t>
        </is>
      </c>
      <c r="W18" t="inlineStr">
        <is>
          <t>Orden público y seguridad</t>
        </is>
      </c>
      <c r="X18" t="inlineStr">
        <is>
          <t>Servicios de vigilancia</t>
        </is>
      </c>
      <c r="Y18" s="14" t="inlineStr">
        <is>
          <t>inclusión</t>
        </is>
      </c>
    </row>
    <row r="19" ht="15.75" customHeight="1">
      <c r="A19" s="13" t="inlineStr">
        <is>
          <t>1658-374-LR25</t>
        </is>
      </c>
      <c r="B19" t="inlineStr">
        <is>
          <t>P.223-2025 MANTENCIÓN DE LA RED DE SEMÁFOROS BALIZAS Y OTROS DE LA COMUNA DE TEMUCO</t>
        </is>
      </c>
      <c r="C19" s="14" t="inlineStr">
        <is>
          <t>No Clasificada</t>
        </is>
      </c>
      <c r="D19" t="inlineStr">
        <is>
          <t>MANTENCIÓN DE LA RED DE SEMÁFOROS BALIZAS Y OTROS DE LA COMUNA DE TEMUCO.</t>
        </is>
      </c>
      <c r="E19" s="25" t="n">
        <v>21</v>
      </c>
      <c r="F19" s="7" t="inlineStr">
        <is>
          <t xml:space="preserve">Región de la Araucanía </t>
        </is>
      </c>
      <c r="G19" t="inlineStr">
        <is>
          <t>I MUNICIPALIDAD DE TEMUCO</t>
        </is>
      </c>
      <c r="H19" s="26" t="n">
        <v>45912</v>
      </c>
      <c r="N19" s="7" t="n"/>
      <c r="P19" s="26" t="n">
        <v>45943</v>
      </c>
      <c r="S19" s="8" t="n"/>
      <c r="T19" s="14" t="n"/>
      <c r="U19" t="inlineStr">
        <is>
          <t>46161504</t>
        </is>
      </c>
      <c r="V19" t="inlineStr">
        <is>
          <t>Equipos y suministros de defensa, orden público, protección y seguridad</t>
        </is>
      </c>
      <c r="W19" t="inlineStr">
        <is>
          <t>Seguridad y control público</t>
        </is>
      </c>
      <c r="X19" t="inlineStr">
        <is>
          <t>Señales de tránsito</t>
        </is>
      </c>
      <c r="Y19" s="14" t="inlineStr">
        <is>
          <t>inclusión</t>
        </is>
      </c>
    </row>
    <row r="20" ht="15.75" customHeight="1">
      <c r="A20" s="13" t="inlineStr">
        <is>
          <t>2799-51-LQ25</t>
        </is>
      </c>
      <c r="B20" t="inlineStr">
        <is>
          <t>Servicios de Telefonía seguridad e internet</t>
        </is>
      </c>
      <c r="C20" s="14" t="inlineStr">
        <is>
          <t>No Clasificada</t>
        </is>
      </c>
      <c r="D20" t="inlineStr">
        <is>
          <t>Se requiere la contratación de servicios, operación y mantención de planta telefónica, servicios de seguridad e internet, mediante contrato de suministro anual.</t>
        </is>
      </c>
      <c r="E20" s="25" t="n">
        <v>11</v>
      </c>
      <c r="F20" s="7" t="inlineStr">
        <is>
          <t xml:space="preserve">Región de Valparaíso </t>
        </is>
      </c>
      <c r="G20" t="inlineStr">
        <is>
          <t>MUNICIPALIDAD DE LOS ANDES</t>
        </is>
      </c>
      <c r="H20" s="26" t="n">
        <v>45912</v>
      </c>
      <c r="N20" s="7" t="n"/>
      <c r="P20" s="26" t="n">
        <v>45932</v>
      </c>
      <c r="S20" s="8" t="n"/>
      <c r="T20" s="14" t="n"/>
      <c r="U20" t="inlineStr">
        <is>
          <t>43191504</t>
        </is>
      </c>
      <c r="V20" t="inlineStr">
        <is>
          <t>Tecnologías de la información, telecomunicaciones y radiodifusión</t>
        </is>
      </c>
      <c r="W20" t="inlineStr">
        <is>
          <t>Dispositivos de comunicaciones y accesorios</t>
        </is>
      </c>
      <c r="X20" t="inlineStr">
        <is>
          <t>Teléfonos fijos</t>
        </is>
      </c>
      <c r="Y20" s="14" t="inlineStr">
        <is>
          <t>inclusión</t>
        </is>
      </c>
    </row>
    <row r="21" ht="15.75" customHeight="1">
      <c r="A21" s="13" t="inlineStr">
        <is>
          <t>609-45-LQ25</t>
        </is>
      </c>
      <c r="B21" t="inlineStr">
        <is>
          <t>SERVICIOS DE SOC EN CIBERSEGURIDAD</t>
        </is>
      </c>
      <c r="C21" s="14" t="inlineStr">
        <is>
          <t>No Clasificada</t>
        </is>
      </c>
      <c r="D21" t="inlineStr">
        <is>
          <t>Se requiere la contratación de un oferente del ramo, que provea los servicios de Soc en Ciberseguridad.</t>
        </is>
      </c>
      <c r="E21" s="25" t="n">
        <v>16</v>
      </c>
      <c r="F21" s="7" t="inlineStr">
        <is>
          <t>Región Metropolitana de Santiago</t>
        </is>
      </c>
      <c r="G21" t="inlineStr">
        <is>
          <t>INSTITUTO DE DESARROLLO AGROPECUARIO</t>
        </is>
      </c>
      <c r="H21" s="26" t="n">
        <v>45911</v>
      </c>
      <c r="N21" s="7" t="n"/>
      <c r="P21" s="26" t="n">
        <v>45937</v>
      </c>
      <c r="S21" s="8" t="n"/>
      <c r="T21" s="14" t="n"/>
      <c r="U21" t="inlineStr">
        <is>
          <t>43233203</t>
        </is>
      </c>
      <c r="V21" t="inlineStr">
        <is>
          <t>Tecnologías de la información, telecomunicaciones y radiodifusión</t>
        </is>
      </c>
      <c r="W21" t="inlineStr">
        <is>
          <t>Software</t>
        </is>
      </c>
      <c r="X21" t="inlineStr">
        <is>
          <t>Software de administración de red privada virtual (VPN) o de seguridad de red</t>
        </is>
      </c>
      <c r="Y21" s="14" t="inlineStr">
        <is>
          <t>inclusión</t>
        </is>
      </c>
    </row>
    <row r="22" ht="15.75" customHeight="1">
      <c r="A22" s="13" t="inlineStr">
        <is>
          <t>1605-102-LP25</t>
        </is>
      </c>
      <c r="B22" t="inlineStr">
        <is>
          <t>LP-4007 Renovación 29 Suscripciones Creative Cloud</t>
        </is>
      </c>
      <c r="C22" s="14" t="inlineStr">
        <is>
          <t>No Clasificada</t>
        </is>
      </c>
      <c r="D22" t="inlineStr">
        <is>
          <t xml:space="preserve">El objetivo de la presente licitación es la renovación de 29 licencias Creative Cloud for Teams All Apps, por 36 meses </t>
        </is>
      </c>
      <c r="E22" s="25" t="n">
        <v>10</v>
      </c>
      <c r="F22" s="7" t="inlineStr">
        <is>
          <t>Región Metropolitana de Santiago</t>
        </is>
      </c>
      <c r="G22" t="inlineStr">
        <is>
          <t>SERVICIO DE IMPUESTOS INTERNOS DIRECCION</t>
        </is>
      </c>
      <c r="H22" s="26" t="n">
        <v>45911</v>
      </c>
      <c r="N22" s="7" t="n"/>
      <c r="P22" s="26" t="n">
        <v>45931</v>
      </c>
      <c r="S22" s="8" t="n"/>
      <c r="T22" s="14" t="n"/>
      <c r="U22" t="inlineStr">
        <is>
          <t>43231512</t>
        </is>
      </c>
      <c r="V22" t="inlineStr">
        <is>
          <t>Tecnologías de la información, telecomunicaciones y radiodifusión</t>
        </is>
      </c>
      <c r="W22" t="inlineStr">
        <is>
          <t>Software</t>
        </is>
      </c>
      <c r="X22" t="inlineStr">
        <is>
          <t>Software de gestión de licencias</t>
        </is>
      </c>
      <c r="Y22" s="14" t="inlineStr">
        <is>
          <t>inclusión</t>
        </is>
      </c>
    </row>
    <row r="23" ht="15.75" customHeight="1">
      <c r="A23" s="13" t="inlineStr">
        <is>
          <t>1375756-6-LP25</t>
        </is>
      </c>
      <c r="B23" t="inlineStr">
        <is>
          <t>SERVICIOS DE INFRAESTRUCTURA CLOUD</t>
        </is>
      </c>
      <c r="C23" s="14" t="inlineStr">
        <is>
          <t>No Clasificada</t>
        </is>
      </c>
      <c r="D23" t="inlineStr">
        <is>
          <t>SERVICIOS DE INFRAESTRUCTURA CLOUD PARA EL SERVICIO LOCAL DE EDUCACIÓN PÚBLICA DE PETORCA.</t>
        </is>
      </c>
      <c r="E23" s="25" t="n">
        <v>10</v>
      </c>
      <c r="F23" s="7" t="inlineStr">
        <is>
          <t xml:space="preserve">Región de Valparaíso </t>
        </is>
      </c>
      <c r="G23" t="inlineStr">
        <is>
          <t>SERVICIO LOCAL DE EDUCACIÓN PÚBLICA PETORCA</t>
        </is>
      </c>
      <c r="H23" s="26" t="n">
        <v>45911</v>
      </c>
      <c r="N23" s="7" t="n"/>
      <c r="P23" s="26" t="n">
        <v>45931</v>
      </c>
      <c r="S23" s="8" t="n"/>
      <c r="T23" s="14" t="n"/>
      <c r="U23" t="inlineStr">
        <is>
          <t>43233002</t>
        </is>
      </c>
      <c r="V23" t="inlineStr">
        <is>
          <t>Tecnologías de la información, telecomunicaciones y radiodifusión</t>
        </is>
      </c>
      <c r="W23" t="inlineStr">
        <is>
          <t>Software</t>
        </is>
      </c>
      <c r="X23" t="inlineStr">
        <is>
          <t>Software de sistema operativo de redes</t>
        </is>
      </c>
      <c r="Y23" s="14" t="inlineStr">
        <is>
          <t>inclusión</t>
        </is>
      </c>
    </row>
    <row r="24" ht="15.75" customHeight="1">
      <c r="A24" s="13" t="inlineStr">
        <is>
          <t>1605-101-LP25</t>
        </is>
      </c>
      <c r="B24" t="inlineStr">
        <is>
          <t>LP-4012 Soporte especializado Oracle GoldenGat</t>
        </is>
      </c>
      <c r="C24" s="14" t="inlineStr">
        <is>
          <t>No Clasificada</t>
        </is>
      </c>
      <c r="D24"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E24" s="25" t="n">
        <v>10</v>
      </c>
      <c r="F24" s="7" t="inlineStr">
        <is>
          <t>Región Metropolitana de Santiago</t>
        </is>
      </c>
      <c r="G24" t="inlineStr">
        <is>
          <t>SERVICIO DE IMPUESTOS INTERNOS DIRECCION</t>
        </is>
      </c>
      <c r="H24" s="26" t="n">
        <v>45911</v>
      </c>
      <c r="N24" s="7" t="n"/>
      <c r="P24" s="26" t="n">
        <v>45931</v>
      </c>
      <c r="S24" s="8" t="n"/>
      <c r="T24" s="14" t="n"/>
      <c r="U24" t="inlineStr">
        <is>
          <t>81111806</t>
        </is>
      </c>
      <c r="V24" t="inlineStr">
        <is>
          <t>Servicios basados en ingeniería, ciencias sociales y tecnología de la información</t>
        </is>
      </c>
      <c r="W24" t="inlineStr">
        <is>
          <t>Servicios informáticos</t>
        </is>
      </c>
      <c r="X24" t="inlineStr">
        <is>
          <t>Análisis de base de datos</t>
        </is>
      </c>
      <c r="Y24" s="14" t="inlineStr">
        <is>
          <t>inclusión</t>
        </is>
      </c>
    </row>
    <row r="25" ht="15.75" customHeight="1">
      <c r="A25" s="13" t="inlineStr">
        <is>
          <t>639907-1-LR25</t>
        </is>
      </c>
      <c r="B25" t="inlineStr">
        <is>
          <t>Administración franquicia tributaria capacitación</t>
        </is>
      </c>
      <c r="C25" s="14" t="inlineStr">
        <is>
          <t>No Clasificada</t>
        </is>
      </c>
      <c r="D25" t="inlineStr">
        <is>
          <t>AUTORIZA LLAMADO A LICITACIÓN PÚBLICA Y APRUEBA BASES ADMINISTRATIVAS Y TÉCNICAS PARA LA CONTRATACIÓN DEL SERVICIO DE “ADMINISTRACIÓN ANUAL DE LA FRANQUICIA TRIBUTARIA PARA LA CAPACITACIÓN DE LA UNIVERSIDAD DE CHILE, PARA EL PERIODO 2025”.</t>
        </is>
      </c>
      <c r="E25" s="25" t="n">
        <v>22</v>
      </c>
      <c r="F25" s="7" t="inlineStr">
        <is>
          <t>Región Metropolitana de Santiago</t>
        </is>
      </c>
      <c r="G25" t="inlineStr">
        <is>
          <t>UNIVERSIDAD DE CHILE</t>
        </is>
      </c>
      <c r="H25" s="26" t="n">
        <v>45911</v>
      </c>
      <c r="N25" s="7" t="n"/>
      <c r="P25" s="26" t="n">
        <v>45944</v>
      </c>
      <c r="S25" s="8" t="n"/>
      <c r="T25" s="14" t="n"/>
      <c r="U25" t="inlineStr">
        <is>
          <t>80161504</t>
        </is>
      </c>
      <c r="V25" t="inlineStr">
        <is>
          <t>Servicios profesionales, administrativos y consultorías de gestión empresarial</t>
        </is>
      </c>
      <c r="W25" t="inlineStr">
        <is>
          <t>Servicios de apoyo a la administración de empresas</t>
        </is>
      </c>
      <c r="X25" t="inlineStr">
        <is>
          <t>Servicios administrativos</t>
        </is>
      </c>
      <c r="Y25" s="14" t="inlineStr">
        <is>
          <t>inclusión</t>
        </is>
      </c>
    </row>
    <row r="26" ht="15.75" customHeight="1">
      <c r="A26" s="13" t="inlineStr">
        <is>
          <t>1979-180-LP25</t>
        </is>
      </c>
      <c r="B26" t="inlineStr">
        <is>
          <t>181.25 “SERVICIO DE MANTENCION PREVENTIVA Y CORRECTIVA PARA SISTEMA DE TRATAMIENDO DE AGUAS DE DIALISIS PARA NODO COSTERO: HOSPITAL DE NUEVA IMPERIAL.”</t>
        </is>
      </c>
      <c r="C26" s="14" t="inlineStr">
        <is>
          <t>No Clasificada</t>
        </is>
      </c>
      <c r="D26" t="inlineStr">
        <is>
          <t xml:space="preserve">Se requiere contratar el servicio de Mantención Integral de los sistemas para el tratamiento y distribución de aguas de la Unidad de Diálisis del Hospital Intercultural de Nueva Imperial.  
</t>
        </is>
      </c>
      <c r="E26" s="25" t="n">
        <v>9</v>
      </c>
      <c r="F26" s="7" t="inlineStr">
        <is>
          <t xml:space="preserve">Región de la Araucanía </t>
        </is>
      </c>
      <c r="G26" t="inlineStr">
        <is>
          <t>SERVICIO DE SALUD ARAUCANIA SUR HOSPITAL DE NUEVA IMPERIAL</t>
        </is>
      </c>
      <c r="H26" s="26" t="n">
        <v>45911</v>
      </c>
      <c r="N26" s="7" t="n"/>
      <c r="P26" s="26" t="n">
        <v>45931</v>
      </c>
      <c r="S26" s="8" t="n"/>
      <c r="T26" s="14" t="n"/>
      <c r="U26" t="inlineStr">
        <is>
          <t>81111812</t>
        </is>
      </c>
      <c r="V26" t="inlineStr">
        <is>
          <t>Servicios basados en ingeniería, ciencias sociales y tecnología de la información</t>
        </is>
      </c>
      <c r="W26" t="inlineStr">
        <is>
          <t>Servicios informáticos</t>
        </is>
      </c>
      <c r="X26" t="inlineStr">
        <is>
          <t>Mantenimiento y soporte de hardware</t>
        </is>
      </c>
      <c r="Y26" s="14" t="inlineStr">
        <is>
          <t>inclusión</t>
        </is>
      </c>
    </row>
    <row r="27" ht="15.75" customHeight="1">
      <c r="A27" s="13" t="inlineStr">
        <is>
          <t>2369-53-LR25</t>
        </is>
      </c>
      <c r="B27" t="inlineStr">
        <is>
          <t>PP 36 Servicios MPLS internet y telef. movil</t>
        </is>
      </c>
      <c r="C27" s="14" t="inlineStr">
        <is>
          <t>No Clasificada</t>
        </is>
      </c>
      <c r="D27" t="inlineStr">
        <is>
          <t>La Municipalidad de arica requiere contratar los servicios de MPLS, internet y telefonía IP para la Dirección de Salud Municipal.</t>
        </is>
      </c>
      <c r="E27" s="25" t="n">
        <v>22</v>
      </c>
      <c r="F27" s="7" t="inlineStr">
        <is>
          <t>Región de Arica y Parinacota</t>
        </is>
      </c>
      <c r="G27" t="inlineStr">
        <is>
          <t>I MUNICIPALIDAD DE ARICA</t>
        </is>
      </c>
      <c r="H27" s="26" t="n">
        <v>45911</v>
      </c>
      <c r="N27" s="7" t="n"/>
      <c r="P27" s="26" t="n">
        <v>45943</v>
      </c>
      <c r="S27" s="8" t="n"/>
      <c r="T27" s="14" t="n"/>
      <c r="U27" t="inlineStr">
        <is>
          <t>83111511</t>
        </is>
      </c>
      <c r="V27" t="inlineStr">
        <is>
          <t>Servicios básicos y de información pública</t>
        </is>
      </c>
      <c r="W27" t="inlineStr">
        <is>
          <t>Telecomunicaciones</t>
        </is>
      </c>
      <c r="X27" t="inlineStr">
        <is>
          <t>Servicio de comunicación IP</t>
        </is>
      </c>
      <c r="Y27" s="14" t="inlineStr">
        <is>
          <t>inclusión</t>
        </is>
      </c>
    </row>
    <row r="28" ht="15.75" customHeight="1">
      <c r="A28" s="13" t="inlineStr">
        <is>
          <t>5890-48-LP25</t>
        </is>
      </c>
      <c r="B28" t="inlineStr">
        <is>
          <t>HERRAMIENTAS DE ENTRADA FORZADA - MT-0</t>
        </is>
      </c>
      <c r="C28" s="14" t="inlineStr">
        <is>
          <t>No Clasificada</t>
        </is>
      </c>
      <c r="D28" t="inlineStr">
        <is>
          <t>HERRAMIENTA DE ENTRADA FORZADA 2° PROCESO APROBADA MEDIANTE RESOLEX N°712 DE FECHA 10.SEP.2025 DE JENALOG</t>
        </is>
      </c>
      <c r="E28" s="25" t="n">
        <v>-1</v>
      </c>
      <c r="F28" s="7" t="inlineStr">
        <is>
          <t>Región Metropolitana de Santiago</t>
        </is>
      </c>
      <c r="G28" t="inlineStr">
        <is>
          <t>POLICIA DE INVESTIGACIONES DE CHILE</t>
        </is>
      </c>
      <c r="H28" s="26" t="n">
        <v>45910</v>
      </c>
      <c r="N28" s="7" t="n"/>
      <c r="P28" s="26" t="n">
        <v>45922</v>
      </c>
      <c r="S28" s="8" t="n"/>
      <c r="T28" s="14" t="n"/>
      <c r="U28" t="inlineStr">
        <is>
          <t>92101502</t>
        </is>
      </c>
      <c r="V28" t="inlineStr">
        <is>
          <t>Servicios de defensa nacional, orden público y seguridad</t>
        </is>
      </c>
      <c r="W28" t="inlineStr">
        <is>
          <t>Orden público y seguridad</t>
        </is>
      </c>
      <c r="X28" t="inlineStr">
        <is>
          <t>Equipos antimotines o fuerzas especiales</t>
        </is>
      </c>
      <c r="Y28" s="14" t="inlineStr">
        <is>
          <t>inclusión</t>
        </is>
      </c>
    </row>
    <row r="29" ht="15.75" customHeight="1">
      <c r="A29" s="13" t="inlineStr">
        <is>
          <t>712307-55-O125</t>
        </is>
      </c>
      <c r="B29" t="inlineStr">
        <is>
          <t>PROY HABITACIONAL SAN JOSE DE LA DEHESA, ETAPA I</t>
        </is>
      </c>
      <c r="C29" s="14" t="inlineStr">
        <is>
          <t>No Clasificada</t>
        </is>
      </c>
      <c r="D29"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9" s="25" t="n">
        <v>34</v>
      </c>
      <c r="F29" s="7" t="inlineStr">
        <is>
          <t xml:space="preserve">Región de la Araucanía </t>
        </is>
      </c>
      <c r="G29" t="inlineStr">
        <is>
          <t>SERVICIO DE VIVIENDA Y URBANIZACION IX REGION</t>
        </is>
      </c>
      <c r="H29" s="26" t="n">
        <v>45910</v>
      </c>
      <c r="N29" s="7" t="n"/>
      <c r="P29" s="26" t="n">
        <v>45955</v>
      </c>
      <c r="S29" s="8" t="n"/>
      <c r="T29" s="14" t="n"/>
      <c r="U29" t="inlineStr">
        <is>
          <t>104101011</t>
        </is>
      </c>
      <c r="V29" t="inlineStr">
        <is>
          <t>Obras MINVU</t>
        </is>
      </c>
      <c r="W29" t="inlineStr">
        <is>
          <t>Obras MINVU</t>
        </is>
      </c>
      <c r="X29" t="inlineStr">
        <is>
          <t>1°</t>
        </is>
      </c>
      <c r="Y29" s="14" t="inlineStr">
        <is>
          <t>inclusión</t>
        </is>
      </c>
    </row>
    <row r="30" ht="15.75" customHeight="1">
      <c r="A30" s="13" t="inlineStr">
        <is>
          <t>1605-99-LP25</t>
        </is>
      </c>
      <c r="B30" t="inlineStr">
        <is>
          <t>LP-3972 Servicio de Monitoreo de Alarmas contra robo e incendio del SII para las dependencias de la Región Metropolitana del SII 2025-2027</t>
        </is>
      </c>
      <c r="C30" s="14" t="inlineStr">
        <is>
          <t>No Clasificada</t>
        </is>
      </c>
      <c r="D30" t="inlineStr">
        <is>
          <t>El objeto de la presente licitación es la contratación del servicio de monitoreo del sistema de alarmas contra robo e incendio, con que cuentan las oficinas del Servicio de Impuestos Internos ubicadas en la Región Metropolitana.</t>
        </is>
      </c>
      <c r="E30" s="25" t="n">
        <v>9</v>
      </c>
      <c r="F30" s="7" t="inlineStr">
        <is>
          <t>Región Metropolitana de Santiago</t>
        </is>
      </c>
      <c r="G30" t="inlineStr">
        <is>
          <t>SERVICIO DE IMPUESTOS INTERNOS DIRECCION</t>
        </is>
      </c>
      <c r="H30" s="26" t="n">
        <v>45910</v>
      </c>
      <c r="N30" s="7" t="n"/>
      <c r="P30" s="26" t="n">
        <v>45930</v>
      </c>
      <c r="S30" s="8" t="n"/>
      <c r="T30" s="14" t="n"/>
      <c r="U30" t="inlineStr">
        <is>
          <t>92121703</t>
        </is>
      </c>
      <c r="V30" t="inlineStr">
        <is>
          <t>Servicios de defensa nacional, orden público y seguridad</t>
        </is>
      </c>
      <c r="W30" t="inlineStr">
        <is>
          <t>Seguridad y protección personal</t>
        </is>
      </c>
      <c r="X30" t="inlineStr">
        <is>
          <t>Alarmas</t>
        </is>
      </c>
      <c r="Y30" s="14" t="inlineStr">
        <is>
          <t>inclusión</t>
        </is>
      </c>
    </row>
    <row r="31" ht="15.75" customHeight="1">
      <c r="A31" s="13" t="inlineStr">
        <is>
          <t>2439-24-LP25</t>
        </is>
      </c>
      <c r="B31" t="inlineStr">
        <is>
          <t>AMPLIACIÓN  SISTEMA DE CÁMARAS DE TELEPROTECCIÓN</t>
        </is>
      </c>
      <c r="C31" s="14" t="inlineStr">
        <is>
          <t>No Clasificada</t>
        </is>
      </c>
      <c r="D31" t="inlineStr">
        <is>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is>
      </c>
      <c r="E31" s="25" t="n">
        <v>16</v>
      </c>
      <c r="F31" s="7" t="inlineStr">
        <is>
          <t xml:space="preserve">Región del Maule </t>
        </is>
      </c>
      <c r="G31" t="inlineStr">
        <is>
          <t>I MUNICIPALIDAD DE CURICO</t>
        </is>
      </c>
      <c r="H31" s="26" t="n">
        <v>45910</v>
      </c>
      <c r="N31" s="7" t="n"/>
      <c r="P31" s="26" t="n">
        <v>45938</v>
      </c>
      <c r="S31" s="8" t="n"/>
      <c r="T31" s="14" t="n"/>
      <c r="U31" t="inlineStr">
        <is>
          <t>46171610</t>
        </is>
      </c>
      <c r="V31" t="inlineStr">
        <is>
          <t>Equipos y suministros de defensa, orden público, protección y seguridad</t>
        </is>
      </c>
      <c r="W31" t="inlineStr">
        <is>
          <t>Seguridad, vigilancia y detección</t>
        </is>
      </c>
      <c r="X31" t="inlineStr">
        <is>
          <t>Cámaras de seguridad</t>
        </is>
      </c>
      <c r="Y31" s="14" t="inlineStr">
        <is>
          <t>inclusión</t>
        </is>
      </c>
    </row>
    <row r="32" ht="15.75" customHeight="1">
      <c r="A32" s="13" t="inlineStr">
        <is>
          <t>976-20-O125</t>
        </is>
      </c>
      <c r="B32" t="inlineStr">
        <is>
          <t>Normalización Área Movimiento Ae. Diego Aracena</t>
        </is>
      </c>
      <c r="C32" s="14" t="inlineStr">
        <is>
          <t>No Clasificada</t>
        </is>
      </c>
      <c r="D32" t="inlineStr">
        <is>
          <t>Esta Dirección necesita llamar a licitación para la contratación de la consultoría Normalización Área De Movimiento Aeropuerto Diego Aracena</t>
        </is>
      </c>
      <c r="E32" s="25" t="n">
        <v>71</v>
      </c>
      <c r="F32" s="7" t="inlineStr">
        <is>
          <t xml:space="preserve">Región de Tarapacá  </t>
        </is>
      </c>
      <c r="G32" t="inlineStr">
        <is>
          <t>MINISTERIO DE OBRAS PUBLICAS DIREC CION GRAL DE OO PP DCYF</t>
        </is>
      </c>
      <c r="H32" s="26" t="n">
        <v>45910</v>
      </c>
      <c r="N32" s="7" t="n"/>
      <c r="P32" s="26" t="n">
        <v>45993</v>
      </c>
      <c r="S32" s="8" t="n"/>
      <c r="T32" s="14" t="n"/>
      <c r="U32" t="inlineStr">
        <is>
          <t>102101001</t>
        </is>
      </c>
      <c r="V32" t="inlineStr">
        <is>
          <t>Consultoria</t>
        </is>
      </c>
      <c r="W32" t="inlineStr">
        <is>
          <t>Consultoria</t>
        </is>
      </c>
      <c r="X32" t="inlineStr">
        <is>
          <t>Licitación Pública de Consultoria</t>
        </is>
      </c>
      <c r="Y32" s="14" t="inlineStr">
        <is>
          <t>inclusión</t>
        </is>
      </c>
    </row>
    <row r="33" ht="15.75" customHeight="1">
      <c r="A33" s="13" t="inlineStr">
        <is>
          <t>509876-20-LP25</t>
        </is>
      </c>
      <c r="B33" t="inlineStr">
        <is>
          <t>SS PERSONAL SEGURIDAD MUSEO NIEBLA SERPAT LOS RIOS</t>
        </is>
      </c>
      <c r="C33" s="14" t="inlineStr">
        <is>
          <t>No Clasificada</t>
        </is>
      </c>
      <c r="D33" t="inlineStr">
        <is>
          <t>SS PERSONAL SEGURIDAD MUSEO NIEBLA SERPAT LOS RIOS VER BSES REX 256</t>
        </is>
      </c>
      <c r="E33" s="25" t="n">
        <v>7</v>
      </c>
      <c r="F33" s="7" t="inlineStr">
        <is>
          <t>Región de Los Ríos</t>
        </is>
      </c>
      <c r="G33" t="inlineStr">
        <is>
          <t>SERVICIO NACIONAL DEL PATRIMONIO CULTURAL</t>
        </is>
      </c>
      <c r="H33" s="26" t="n">
        <v>45909</v>
      </c>
      <c r="N33" s="7" t="n"/>
      <c r="P33" s="26" t="n">
        <v>45929</v>
      </c>
      <c r="S33" s="8" t="n"/>
      <c r="T33" s="14" t="n"/>
      <c r="U33" t="inlineStr">
        <is>
          <t>92101501</t>
        </is>
      </c>
      <c r="V33" t="inlineStr">
        <is>
          <t>Servicios de defensa nacional, orden público y seguridad</t>
        </is>
      </c>
      <c r="W33" t="inlineStr">
        <is>
          <t>Orden público y seguridad</t>
        </is>
      </c>
      <c r="X33" t="inlineStr">
        <is>
          <t>Servicios de vigilancia</t>
        </is>
      </c>
      <c r="Y33" s="14" t="inlineStr">
        <is>
          <t>inclusión</t>
        </is>
      </c>
    </row>
    <row r="34" ht="15.75" customHeight="1">
      <c r="A34" s="13" t="inlineStr">
        <is>
          <t>591-23-LP25</t>
        </is>
      </c>
      <c r="B34" t="inlineStr">
        <is>
          <t>SERVICIO DE CONTROL DE ASISTENCIA DEL PERSONAL</t>
        </is>
      </c>
      <c r="C34" s="14" t="inlineStr">
        <is>
          <t>No Clasificada</t>
        </is>
      </c>
      <c r="D34"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E34" s="25" t="n">
        <v>18</v>
      </c>
      <c r="F34" s="7" t="inlineStr">
        <is>
          <t>Región Metropolitana de Santiago</t>
        </is>
      </c>
      <c r="G34" t="inlineStr">
        <is>
          <t>FONDO NACIONAL DE SALUD</t>
        </is>
      </c>
      <c r="H34" s="26" t="n">
        <v>45909</v>
      </c>
      <c r="N34" s="7" t="n"/>
      <c r="P34" s="26" t="n">
        <v>45939</v>
      </c>
      <c r="S34" s="8" t="n"/>
      <c r="T34" s="14" t="n"/>
      <c r="U34" t="inlineStr">
        <is>
          <t>93151502</t>
        </is>
      </c>
      <c r="V34" t="inlineStr">
        <is>
          <t>Organizaciones y consultorías políticas, demográficas, económicas, sociales y de administración pública</t>
        </is>
      </c>
      <c r="W34" t="inlineStr">
        <is>
          <t>Administración y finanzas públicas</t>
        </is>
      </c>
      <c r="X34" t="inlineStr">
        <is>
          <t>Sistemas de información y control de empresas públicas</t>
        </is>
      </c>
      <c r="Y34" s="14" t="inlineStr">
        <is>
          <t>inclusión</t>
        </is>
      </c>
    </row>
    <row r="35" ht="15.75" customHeight="1">
      <c r="A35" s="13" t="inlineStr">
        <is>
          <t>4127-92-LQ25</t>
        </is>
      </c>
      <c r="B35" t="inlineStr">
        <is>
          <t>[TICSRA] Implementación-Migración Active Directory</t>
        </is>
      </c>
      <c r="C35" s="14" t="inlineStr">
        <is>
          <t>No Clasificada</t>
        </is>
      </c>
      <c r="D35" t="inlineStr">
        <is>
          <t>TICSRA. Servicios de Implementación, Administración y Migración de Active Directory On-Premise Hacia entra ID</t>
        </is>
      </c>
      <c r="E35" s="25" t="n">
        <v>7</v>
      </c>
      <c r="F35" s="7" t="inlineStr">
        <is>
          <t>Región Metropolitana de Santiago</t>
        </is>
      </c>
      <c r="G35" t="inlineStr">
        <is>
          <t>SUBSECRETARIA DE SALUD PUBLICA</t>
        </is>
      </c>
      <c r="H35" s="26" t="n">
        <v>45909</v>
      </c>
      <c r="N35" s="7" t="n"/>
      <c r="P35" s="26" t="n">
        <v>45929</v>
      </c>
      <c r="S35" s="8" t="n"/>
      <c r="T35" s="14" t="n"/>
      <c r="U35" t="inlineStr">
        <is>
          <t>81111805</t>
        </is>
      </c>
      <c r="V35" t="inlineStr">
        <is>
          <t>Servicios basados en ingeniería, ciencias sociales y tecnología de la información</t>
        </is>
      </c>
      <c r="W35" t="inlineStr">
        <is>
          <t>Servicios informáticos</t>
        </is>
      </c>
      <c r="X35" t="inlineStr">
        <is>
          <t>Mantenimiento y soporte de sistemas propietarios</t>
        </is>
      </c>
      <c r="Y35" s="14" t="inlineStr">
        <is>
          <t>inclusión</t>
        </is>
      </c>
    </row>
    <row r="36" ht="15.75" customHeight="1">
      <c r="A36" s="13" t="inlineStr">
        <is>
          <t>2405-101-LP25</t>
        </is>
      </c>
      <c r="B36" t="inlineStr">
        <is>
          <t>ACTUALIZACIÓN DE CCTV TERMINAL DE BUSES IQUIQUE</t>
        </is>
      </c>
      <c r="C36" s="14" t="inlineStr">
        <is>
          <t>No Clasificada</t>
        </is>
      </c>
      <c r="D36" t="inlineStr">
        <is>
          <t>“ACTUALIZACIÓN DE CCTV DEL TERMINAL DE BUSES, MUNICIPALIDAD DE IQUIQUE”</t>
        </is>
      </c>
      <c r="E36" s="25" t="n">
        <v>7</v>
      </c>
      <c r="F36" s="7" t="inlineStr">
        <is>
          <t xml:space="preserve">Región de Tarapacá  </t>
        </is>
      </c>
      <c r="G36" t="inlineStr">
        <is>
          <t>I MUNICIPALIDAD DE IQUIQUE</t>
        </is>
      </c>
      <c r="H36" s="26" t="n">
        <v>45909</v>
      </c>
      <c r="N36" s="7" t="n"/>
      <c r="P36" s="26" t="n">
        <v>45929</v>
      </c>
      <c r="S36" s="8" t="n"/>
      <c r="T36" s="14" t="n"/>
      <c r="U36" t="inlineStr">
        <is>
          <t>46171610</t>
        </is>
      </c>
      <c r="V36" t="inlineStr">
        <is>
          <t>Equipos y suministros de defensa, orden público, protección y seguridad</t>
        </is>
      </c>
      <c r="W36" t="inlineStr">
        <is>
          <t>Seguridad, vigilancia y detección</t>
        </is>
      </c>
      <c r="X36" t="inlineStr">
        <is>
          <t>Cámaras de seguridad</t>
        </is>
      </c>
      <c r="Y36" s="14" t="inlineStr">
        <is>
          <t>inclusión</t>
        </is>
      </c>
    </row>
    <row r="37" ht="15.75" customHeight="1">
      <c r="A37" s="13" t="inlineStr">
        <is>
          <t>591376-13-LP25</t>
        </is>
      </c>
      <c r="B37" t="inlineStr">
        <is>
          <t>Entidad Ejecutora PDTI La Unión</t>
        </is>
      </c>
      <c r="C37" s="14" t="inlineStr">
        <is>
          <t>No Clasificada</t>
        </is>
      </c>
      <c r="D37" t="inlineStr">
        <is>
          <t>Servicios de contratación de entidad ejecutora del Programa de Desarrollo Territorial Indígena – PDTI, Unidad Operativa PDTI La Unión 1, comuna de La Unión.</t>
        </is>
      </c>
      <c r="E37" s="25" t="n">
        <v>8</v>
      </c>
      <c r="F37" s="7" t="inlineStr">
        <is>
          <t>Región de Los Ríos</t>
        </is>
      </c>
      <c r="G37" t="inlineStr">
        <is>
          <t>INSTITUTO DE DESARROLLO AGROPECUARIO</t>
        </is>
      </c>
      <c r="H37" s="26" t="n">
        <v>45908</v>
      </c>
      <c r="N37" s="7" t="n"/>
      <c r="P37" s="26" t="n">
        <v>45929</v>
      </c>
      <c r="S37" s="8" t="n"/>
      <c r="T37" s="14" t="n"/>
      <c r="U37" t="inlineStr">
        <is>
          <t>80101505</t>
        </is>
      </c>
      <c r="V37" t="inlineStr">
        <is>
          <t>Servicios profesionales, administrativos y consultorías de gestión empresarial</t>
        </is>
      </c>
      <c r="W37" t="inlineStr">
        <is>
          <t>Consultorías o asesorías en gestión empresarial</t>
        </is>
      </c>
      <c r="X37" t="inlineStr">
        <is>
          <t>Asesorías en gestión estratégica</t>
        </is>
      </c>
      <c r="Y37" s="14" t="inlineStr">
        <is>
          <t>inclusión</t>
        </is>
      </c>
    </row>
    <row r="38" ht="15.75" customHeight="1">
      <c r="A38" s="13" t="inlineStr">
        <is>
          <t>704093-84-LR25</t>
        </is>
      </c>
      <c r="B38" t="inlineStr">
        <is>
          <t>LP 103-2025</t>
        </is>
      </c>
      <c r="C38" s="14" t="inlineStr">
        <is>
          <t>No Clasificada</t>
        </is>
      </c>
      <c r="D38" t="inlineStr">
        <is>
          <t>“CATASTRO REDES SECUNDARIAS DE AGUAS LLUVIAS, COMUNAS DE VALPARAÍSO Y LOS ANDES”.</t>
        </is>
      </c>
      <c r="E38" s="25" t="n">
        <v>17</v>
      </c>
      <c r="F38" s="7" t="inlineStr">
        <is>
          <t xml:space="preserve">Región de Valparaíso </t>
        </is>
      </c>
      <c r="G38" t="inlineStr">
        <is>
          <t>SERVICIO DE VIVIENDA Y URBANIZACION V REGION</t>
        </is>
      </c>
      <c r="H38" s="26" t="n">
        <v>45908</v>
      </c>
      <c r="N38" s="7" t="n"/>
      <c r="P38" s="26" t="n">
        <v>45939</v>
      </c>
      <c r="S38" s="8" t="n"/>
      <c r="T38" s="14" t="n"/>
      <c r="U38" t="inlineStr">
        <is>
          <t>80101604</t>
        </is>
      </c>
      <c r="V38" t="inlineStr">
        <is>
          <t>Servicios profesionales, administrativos y consultorías de gestión empresarial</t>
        </is>
      </c>
      <c r="W38" t="inlineStr">
        <is>
          <t>Consultorías o asesorías en gestión empresarial</t>
        </is>
      </c>
      <c r="X38" t="inlineStr">
        <is>
          <t>Asesorías en gestión de proyectos</t>
        </is>
      </c>
      <c r="Y38" s="14" t="inlineStr">
        <is>
          <t>inclusión</t>
        </is>
      </c>
    </row>
    <row r="39" ht="15.75" customHeight="1">
      <c r="A39" s="13" t="inlineStr">
        <is>
          <t>894778-16-LR25</t>
        </is>
      </c>
      <c r="B39" t="inlineStr">
        <is>
          <t>Servicio de Balanceadores Web</t>
        </is>
      </c>
      <c r="C39" s="14" t="inlineStr">
        <is>
          <t>No Clasificada</t>
        </is>
      </c>
      <c r="D39" t="inlineStr">
        <is>
          <t>La Subsecretaría del Interior llama a licitación pública para la contratación del Servicio de Balanceadores Web para la Subsecretaría del Interior</t>
        </is>
      </c>
      <c r="E39" s="25" t="n">
        <v>17</v>
      </c>
      <c r="F39" s="7" t="inlineStr">
        <is>
          <t>Región Metropolitana de Santiago</t>
        </is>
      </c>
      <c r="G39" t="inlineStr">
        <is>
          <t>SUBSECRETARIA DEL INTERIOR</t>
        </is>
      </c>
      <c r="H39" s="26" t="n">
        <v>45908</v>
      </c>
      <c r="N39" s="7" t="n"/>
      <c r="P39" s="26" t="n">
        <v>45938</v>
      </c>
      <c r="S39" s="8" t="n"/>
      <c r="T39" s="14" t="n"/>
      <c r="U39" t="inlineStr">
        <is>
          <t>43232408</t>
        </is>
      </c>
      <c r="V39" t="inlineStr">
        <is>
          <t>Tecnologías de la información, telecomunicaciones y radiodifusión</t>
        </is>
      </c>
      <c r="W39" t="inlineStr">
        <is>
          <t>Software</t>
        </is>
      </c>
      <c r="X39" t="inlineStr">
        <is>
          <t>Software de desarrollo de plataforma Web</t>
        </is>
      </c>
      <c r="Y39" s="14" t="inlineStr">
        <is>
          <t>inclusión</t>
        </is>
      </c>
    </row>
    <row r="40" ht="15.75" customHeight="1">
      <c r="A40" s="13" t="inlineStr">
        <is>
          <t>1501-16-O125</t>
        </is>
      </c>
      <c r="B40" t="inlineStr">
        <is>
          <t xml:space="preserve">ESTUDIO DE DISEÑO – OBRAS DE CONTROL ALUVIONAL EN </t>
        </is>
      </c>
      <c r="C40" s="14" t="inlineStr">
        <is>
          <t>No Clasificada</t>
        </is>
      </c>
      <c r="D40" t="inlineStr">
        <is>
          <t>ESTUDIO DE DISEÑO – OBRAS DE CONTROL ALUVIONAL EN QUEBRADA UNIVERSIDAD DE ANTOFAGASTA – 2025 - 2026</t>
        </is>
      </c>
      <c r="E40" s="25" t="n">
        <v>8</v>
      </c>
      <c r="F40" s="7" t="inlineStr">
        <is>
          <t xml:space="preserve">Región de Antofagasta </t>
        </is>
      </c>
      <c r="G40" t="inlineStr">
        <is>
          <t>MINISTERIO DE OBRAS PUBLICAS DIREC CION GRAL DE OO PP DCYF</t>
        </is>
      </c>
      <c r="H40" s="26" t="n">
        <v>45908</v>
      </c>
      <c r="N40" s="7" t="n"/>
      <c r="P40" s="26" t="n">
        <v>45930</v>
      </c>
      <c r="S40" s="8" t="n"/>
      <c r="T40" s="14" t="n"/>
      <c r="U40" t="inlineStr">
        <is>
          <t>102101001</t>
        </is>
      </c>
      <c r="V40" t="inlineStr">
        <is>
          <t>Consultoria</t>
        </is>
      </c>
      <c r="W40" t="inlineStr">
        <is>
          <t>Consultoria</t>
        </is>
      </c>
      <c r="X40" t="inlineStr">
        <is>
          <t>Licitación Pública de Consultoria</t>
        </is>
      </c>
      <c r="Y40" s="14" t="inlineStr">
        <is>
          <t>inclusión</t>
        </is>
      </c>
    </row>
    <row r="41" ht="15.75" customHeight="1">
      <c r="A41" s="13" t="inlineStr">
        <is>
          <t>2490-88-LR25</t>
        </is>
      </c>
      <c r="B41" t="inlineStr">
        <is>
          <t>SERVICIOS ASOCIADOS SISTEMA DE CONTROL DE TRÁNSITO</t>
        </is>
      </c>
      <c r="C41" s="14" t="inlineStr">
        <is>
          <t>No Clasificada</t>
        </is>
      </c>
      <c r="D41" t="inlineStr">
        <is>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is>
      </c>
      <c r="E41" s="25" t="n">
        <v>17</v>
      </c>
      <c r="F41" s="7" t="inlineStr">
        <is>
          <t>Región Metropolitana de Santiago</t>
        </is>
      </c>
      <c r="G41" t="inlineStr">
        <is>
          <t>I MUNICIPALIDAD DE PROVIDENCIA</t>
        </is>
      </c>
      <c r="H41" s="26" t="n">
        <v>45908</v>
      </c>
      <c r="N41" s="7" t="n"/>
      <c r="P41" s="26" t="n">
        <v>45939</v>
      </c>
      <c r="S41" s="8" t="n"/>
      <c r="T41" s="14" t="n"/>
      <c r="U41" t="inlineStr">
        <is>
          <t>81102201</t>
        </is>
      </c>
      <c r="V41" t="inlineStr">
        <is>
          <t>Servicios basados en ingeniería, ciencias sociales y tecnología de la información</t>
        </is>
      </c>
      <c r="W41" t="inlineStr">
        <is>
          <t>Servicios profesionales de ingeniería</t>
        </is>
      </c>
      <c r="X41" t="inlineStr">
        <is>
          <t>Ingeniería de tránsito</t>
        </is>
      </c>
      <c r="Y41" s="14" t="inlineStr">
        <is>
          <t>inclusión</t>
        </is>
      </c>
    </row>
    <row r="42" ht="15.75" customHeight="1">
      <c r="A42" s="13" t="inlineStr">
        <is>
          <t>4629-55-LP25</t>
        </is>
      </c>
      <c r="B42" t="inlineStr">
        <is>
          <t>SOPORTE Y MANTENCIÓN PARA PLATAFORMAS INSTITUCIONA</t>
        </is>
      </c>
      <c r="C42" s="14" t="inlineStr">
        <is>
          <t>No Clasificada</t>
        </is>
      </c>
      <c r="D42" t="inlineStr">
        <is>
          <t>SERVICIO DE SOPORTE Y MANTENCIÓN PARA PLATAFORMAS INSTITUCIONALES DE LA DIRECCIÓN DEL TRABAJO</t>
        </is>
      </c>
      <c r="E42" s="25" t="n">
        <v>7</v>
      </c>
      <c r="F42" s="7" t="inlineStr">
        <is>
          <t>Región Metropolitana de Santiago</t>
        </is>
      </c>
      <c r="G42" t="inlineStr">
        <is>
          <t>DIRECCION DEL TRABAJO</t>
        </is>
      </c>
      <c r="H42" s="26" t="n">
        <v>45908</v>
      </c>
      <c r="N42" s="7" t="n"/>
      <c r="P42" s="26" t="n">
        <v>45929</v>
      </c>
      <c r="S42" s="8" t="n"/>
      <c r="T42" s="14" t="n"/>
      <c r="U42" t="inlineStr">
        <is>
          <t>81111505</t>
        </is>
      </c>
      <c r="V42" t="inlineStr">
        <is>
          <t>Servicios basados en ingeniería, ciencias sociales y tecnología de la información</t>
        </is>
      </c>
      <c r="W42" t="inlineStr">
        <is>
          <t>Servicios informáticos</t>
        </is>
      </c>
      <c r="X42" t="inlineStr">
        <is>
          <t>Servicios de programación de sistemas operativos</t>
        </is>
      </c>
      <c r="Y42" s="14" t="inlineStr">
        <is>
          <t>inclusión</t>
        </is>
      </c>
    </row>
    <row r="43" ht="15.75" customHeight="1">
      <c r="A43" s="13" t="inlineStr">
        <is>
          <t>1588-21-LR25</t>
        </is>
      </c>
      <c r="B43" t="inlineStr">
        <is>
          <t>Red de Comunicaciones para el SEA</t>
        </is>
      </c>
      <c r="C43" s="14" t="inlineStr">
        <is>
          <t>No Clasificada</t>
        </is>
      </c>
      <c r="D43"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E43" s="25" t="n">
        <v>17</v>
      </c>
      <c r="F43" s="7" t="inlineStr">
        <is>
          <t>Región Metropolitana de Santiago</t>
        </is>
      </c>
      <c r="G43" t="inlineStr">
        <is>
          <t>SERVICIO DE EVALUACION AMBIENTAL</t>
        </is>
      </c>
      <c r="H43" s="26" t="n">
        <v>45908</v>
      </c>
      <c r="N43" s="7" t="n"/>
      <c r="P43" s="26" t="n">
        <v>45938</v>
      </c>
      <c r="S43" s="8" t="n"/>
      <c r="T43" s="14" t="n"/>
      <c r="U43" t="inlineStr">
        <is>
          <t>81112101</t>
        </is>
      </c>
      <c r="V43" t="inlineStr">
        <is>
          <t>Servicios basados en ingeniería, ciencias sociales y tecnología de la información</t>
        </is>
      </c>
      <c r="W43" t="inlineStr">
        <is>
          <t>Servicios informáticos</t>
        </is>
      </c>
      <c r="X43" t="inlineStr">
        <is>
          <t>Proveedores de servicio de Internet (ISP)</t>
        </is>
      </c>
      <c r="Y43" s="14" t="inlineStr">
        <is>
          <t>inclusión</t>
        </is>
      </c>
    </row>
    <row r="44" ht="15.75" customHeight="1">
      <c r="A44" s="13" t="inlineStr">
        <is>
          <t>821-17-O125</t>
        </is>
      </c>
      <c r="B44" t="inlineStr">
        <is>
          <t>Reposición Subcomisaría Los Vilos</t>
        </is>
      </c>
      <c r="C44" s="14" t="inlineStr">
        <is>
          <t>No Clasificada</t>
        </is>
      </c>
      <c r="D44" t="inlineStr">
        <is>
          <t>La Etapa de Diseño consiste en la contratación de una consultoría para la elaboración de los estudios de especialidades.</t>
        </is>
      </c>
      <c r="E44" s="25" t="n">
        <v>31</v>
      </c>
      <c r="F44" s="7" t="inlineStr">
        <is>
          <t xml:space="preserve">Región de Coquimbo </t>
        </is>
      </c>
      <c r="G44" t="inlineStr">
        <is>
          <t>MINISTERIO DE OBRAS PUBLICAS DIREC CION GRAL DE OO PP DCYF</t>
        </is>
      </c>
      <c r="H44" s="26" t="n">
        <v>45908</v>
      </c>
      <c r="N44" s="7" t="n"/>
      <c r="P44" s="26" t="n">
        <v>45953</v>
      </c>
      <c r="S44" s="8" t="n"/>
      <c r="T44" s="14" t="n"/>
      <c r="U44" t="inlineStr">
        <is>
          <t>102101001</t>
        </is>
      </c>
      <c r="V44" t="inlineStr">
        <is>
          <t>Consultoria</t>
        </is>
      </c>
      <c r="W44" t="inlineStr">
        <is>
          <t>Consultoria</t>
        </is>
      </c>
      <c r="X44" t="inlineStr">
        <is>
          <t>Licitación Pública de Consultoria</t>
        </is>
      </c>
      <c r="Y44" s="14" t="inlineStr">
        <is>
          <t>inclusión</t>
        </is>
      </c>
    </row>
    <row r="45" ht="15.75" customHeight="1">
      <c r="A45" s="13" t="inlineStr">
        <is>
          <t>4993-76-LP25</t>
        </is>
      </c>
      <c r="B45" t="inlineStr">
        <is>
          <t>SERVICIO DE TELEFONÍA TRANSMISIÓN DE DATOS Y REDES LAN SERVICIO DE INTERNET SEGURIDAD PERIMETRAL Y WIFI PARA LA MUNICIPALIDAD DE CHOLCHOL</t>
        </is>
      </c>
      <c r="C45" s="14" t="inlineStr">
        <is>
          <t>No Clasificada</t>
        </is>
      </c>
      <c r="D45"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is>
      </c>
      <c r="E45" s="25" t="n">
        <v>3</v>
      </c>
      <c r="F45" s="7" t="inlineStr">
        <is>
          <t xml:space="preserve">Región de la Araucanía </t>
        </is>
      </c>
      <c r="G45" t="inlineStr">
        <is>
          <t>MUNICIPALIDAD DE CHOLCHOL</t>
        </is>
      </c>
      <c r="H45" s="26" t="n">
        <v>45905</v>
      </c>
      <c r="N45" s="7" t="n"/>
      <c r="P45" s="26" t="n">
        <v>45925</v>
      </c>
      <c r="S45" s="8" t="n"/>
      <c r="T45" s="14" t="n"/>
      <c r="U45" t="inlineStr">
        <is>
          <t>83111603</t>
        </is>
      </c>
      <c r="V45" t="inlineStr">
        <is>
          <t>Servicios básicos y de información pública</t>
        </is>
      </c>
      <c r="W45" t="inlineStr">
        <is>
          <t>Telecomunicaciones</t>
        </is>
      </c>
      <c r="X45" t="inlineStr">
        <is>
          <t>Servicios de telefonía móvil</t>
        </is>
      </c>
      <c r="Y45" s="14" t="inlineStr">
        <is>
          <t>inclusión</t>
        </is>
      </c>
    </row>
    <row r="46" ht="15.75" customHeight="1">
      <c r="A46" s="13" t="inlineStr">
        <is>
          <t>709603-11-LP25</t>
        </is>
      </c>
      <c r="B46" t="inlineStr">
        <is>
          <t>SERVICIO DE CONTACT CENTER</t>
        </is>
      </c>
      <c r="C46" s="14" t="inlineStr">
        <is>
          <t>No Clasificada</t>
        </is>
      </c>
      <c r="D46"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E46" s="25" t="n">
        <v>5</v>
      </c>
      <c r="F46" s="7" t="inlineStr">
        <is>
          <t>Región Metropolitana de Santiago</t>
        </is>
      </c>
      <c r="G46" t="inlineStr">
        <is>
          <t>SUPERINTENDENCIA DE EDUCACION ESCOLAR</t>
        </is>
      </c>
      <c r="H46" s="26" t="n">
        <v>45905</v>
      </c>
      <c r="N46" s="7" t="n"/>
      <c r="P46" s="26" t="n">
        <v>45926</v>
      </c>
      <c r="S46" s="8" t="n"/>
      <c r="T46" s="14" t="n"/>
      <c r="U46" t="inlineStr">
        <is>
          <t>43231501</t>
        </is>
      </c>
      <c r="V46" t="inlineStr">
        <is>
          <t>Tecnologías de la información, telecomunicaciones y radiodifusión</t>
        </is>
      </c>
      <c r="W46" t="inlineStr">
        <is>
          <t>Software</t>
        </is>
      </c>
      <c r="X46" t="inlineStr">
        <is>
          <t>Software de centro de llamadas o soporte técnico (call centers o contact center)</t>
        </is>
      </c>
      <c r="Y46" s="14" t="inlineStr">
        <is>
          <t>inclusión</t>
        </is>
      </c>
    </row>
    <row r="47" ht="15.75" customHeight="1">
      <c r="A47" s="13" t="inlineStr">
        <is>
          <t>4127-89-I225</t>
        </is>
      </c>
      <c r="B47" t="inlineStr">
        <is>
          <t>[DIGEDEP]Servicio Adm-Mant y Soporte Sistema SIRH</t>
        </is>
      </c>
      <c r="C47" s="14" t="inlineStr">
        <is>
          <t>No Clasificada</t>
        </is>
      </c>
      <c r="D47"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E47" s="25" t="n">
        <v>14</v>
      </c>
      <c r="F47" s="7" t="inlineStr">
        <is>
          <t>Región Metropolitana de Santiago</t>
        </is>
      </c>
      <c r="G47" t="inlineStr">
        <is>
          <t>SUBSECRETARIA DE SALUD PUBLICA</t>
        </is>
      </c>
      <c r="H47" s="26" t="n">
        <v>45905</v>
      </c>
      <c r="N47" s="7" t="n"/>
      <c r="P47" s="26" t="n">
        <v>45936</v>
      </c>
      <c r="S47" s="8" t="n"/>
      <c r="T47" s="14" t="n"/>
      <c r="U47" t="inlineStr">
        <is>
          <t>81111812</t>
        </is>
      </c>
      <c r="V47" t="inlineStr">
        <is>
          <t>Servicios basados en ingeniería, ciencias sociales y tecnología de la información</t>
        </is>
      </c>
      <c r="W47" t="inlineStr">
        <is>
          <t>Servicios informáticos</t>
        </is>
      </c>
      <c r="X47" t="inlineStr">
        <is>
          <t>Mantenimiento y soporte de hardware</t>
        </is>
      </c>
      <c r="Y47" s="14" t="inlineStr">
        <is>
          <t>inclusión</t>
        </is>
      </c>
    </row>
    <row r="48" ht="15.75" customHeight="1">
      <c r="A48" s="13" t="inlineStr">
        <is>
          <t>3755-8-LP25</t>
        </is>
      </c>
      <c r="B48" t="inlineStr">
        <is>
          <t>ESTUDIOS DE PERCEPCIÓN E IMPACTO Y ASESORÍAS</t>
        </is>
      </c>
      <c r="C48" s="14" t="inlineStr">
        <is>
          <t>No Clasificada</t>
        </is>
      </c>
      <c r="D48"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is>
      </c>
      <c r="E48" s="25" t="n">
        <v>4</v>
      </c>
      <c r="F48" s="7" t="inlineStr">
        <is>
          <t>Región Metropolitana de Santiago</t>
        </is>
      </c>
      <c r="G48" t="inlineStr">
        <is>
          <t>SUBSECRETARIA DE TRANSPORTES</t>
        </is>
      </c>
      <c r="H48" s="26" t="n">
        <v>45905</v>
      </c>
      <c r="N48" s="7" t="n"/>
      <c r="P48" s="26" t="n">
        <v>45926</v>
      </c>
      <c r="S48" s="8" t="n"/>
      <c r="T48" s="14" t="n"/>
      <c r="U48" t="inlineStr">
        <is>
          <t>80101505</t>
        </is>
      </c>
      <c r="V48" t="inlineStr">
        <is>
          <t>Servicios profesionales, administrativos y consultorías de gestión empresarial</t>
        </is>
      </c>
      <c r="W48" t="inlineStr">
        <is>
          <t>Consultorías o asesorías en gestión empresarial</t>
        </is>
      </c>
      <c r="X48" t="inlineStr">
        <is>
          <t>Asesorías en gestión estratégica</t>
        </is>
      </c>
      <c r="Y48" s="14" t="inlineStr">
        <is>
          <t>inclusión</t>
        </is>
      </c>
    </row>
    <row r="49" ht="15.75" customHeight="1">
      <c r="A49" s="13" t="inlineStr">
        <is>
          <t>1507-51-O125</t>
        </is>
      </c>
      <c r="B49" t="inlineStr">
        <is>
          <t xml:space="preserve">CONS. SIST. AA.LL BOCA SUR 3ER LLAMADO </t>
        </is>
      </c>
      <c r="C49" s="14" t="inlineStr">
        <is>
          <t>No Clasificada</t>
        </is>
      </c>
      <c r="D49" t="inlineStr">
        <is>
          <t>El objetivo general del estudio de prefactibiliad es analizar alternativas de colectores en el área de estudio, con el fin de dar solución a los problemas de anegamiento.</t>
        </is>
      </c>
      <c r="E49" s="25" t="n">
        <v>12</v>
      </c>
      <c r="F49" s="7" t="inlineStr">
        <is>
          <t xml:space="preserve">Región del Biobío </t>
        </is>
      </c>
      <c r="G49" t="inlineStr">
        <is>
          <t>MINISTERIO DE OBRAS PUBLICAS DIREC CION GRAL DE OO PP DCYF</t>
        </is>
      </c>
      <c r="H49" s="26" t="n">
        <v>45905</v>
      </c>
      <c r="N49" s="7" t="n"/>
      <c r="P49" s="26" t="n">
        <v>45933</v>
      </c>
      <c r="S49" s="8" t="n"/>
      <c r="T49" s="14" t="n"/>
      <c r="U49" t="inlineStr">
        <is>
          <t>102101001</t>
        </is>
      </c>
      <c r="V49" t="inlineStr">
        <is>
          <t>Consultoria</t>
        </is>
      </c>
      <c r="W49" t="inlineStr">
        <is>
          <t>Consultoria</t>
        </is>
      </c>
      <c r="X49" t="inlineStr">
        <is>
          <t>Licitación Pública de Consultoria</t>
        </is>
      </c>
      <c r="Y49" s="14" t="inlineStr">
        <is>
          <t>inclusión</t>
        </is>
      </c>
    </row>
    <row r="50" ht="15.75" customHeight="1">
      <c r="A50" s="13" t="inlineStr">
        <is>
          <t>1093-11-O125</t>
        </is>
      </c>
      <c r="B50" t="inlineStr">
        <is>
          <t>CONSERVACIÓN PUNTO DE POSADA TENENCIA DE BAQUEDANO</t>
        </is>
      </c>
      <c r="C50" s="14" t="inlineStr">
        <is>
          <t>No Clasificada</t>
        </is>
      </c>
      <c r="D50"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E50" s="25" t="n">
        <v>3</v>
      </c>
      <c r="F50" s="7" t="inlineStr">
        <is>
          <t xml:space="preserve">Región de Antofagasta </t>
        </is>
      </c>
      <c r="G50" t="inlineStr">
        <is>
          <t>MINISTERIO DE OBRAS PUBLICAS DIREC CION GRAL DE OO PP DCYF</t>
        </is>
      </c>
      <c r="H50" s="26" t="n">
        <v>45905</v>
      </c>
      <c r="N50" s="7" t="n"/>
      <c r="P50" s="26" t="n">
        <v>45925</v>
      </c>
      <c r="S50" s="8" t="n"/>
      <c r="T50" s="14" t="n"/>
      <c r="U50" t="inlineStr">
        <is>
          <t>101111051</t>
        </is>
      </c>
      <c r="V50" t="inlineStr">
        <is>
          <t>Obras</t>
        </is>
      </c>
      <c r="W50" t="inlineStr">
        <is>
          <t>Obras Menores</t>
        </is>
      </c>
      <c r="X50" t="inlineStr">
        <is>
          <t>A</t>
        </is>
      </c>
      <c r="Y50" s="14" t="inlineStr">
        <is>
          <t>inclusión</t>
        </is>
      </c>
    </row>
    <row r="51" ht="15.75" customHeight="1">
      <c r="A51" s="13" t="inlineStr">
        <is>
          <t>1725-208-LQ25</t>
        </is>
      </c>
      <c r="B51" t="inlineStr">
        <is>
          <t>INFRAESTRUCTURA TECNOLOGICA PLATAFORMA FONDOS C.</t>
        </is>
      </c>
      <c r="C51" s="14" t="inlineStr">
        <is>
          <t>No Clasificada</t>
        </is>
      </c>
      <c r="D51" t="inlineStr">
        <is>
          <t>SERVICIO DE IMPLEMENTACION Y EXPLOTACION INFRAESTRUCTURA TECNOLOGICA PARA LA PLATAFORMA DE FONDOS CONCURSABLES.</t>
        </is>
      </c>
      <c r="E51" s="25" t="n">
        <v>3</v>
      </c>
      <c r="F51" s="7" t="inlineStr">
        <is>
          <t xml:space="preserve">Región de Valparaíso </t>
        </is>
      </c>
      <c r="G51" t="inlineStr">
        <is>
          <t>SUBSECRETARÍA DE LAS CULTURAS Y LAS ARTES</t>
        </is>
      </c>
      <c r="H51" s="26" t="n">
        <v>45904</v>
      </c>
      <c r="N51" s="7" t="n"/>
      <c r="P51" s="26" t="n">
        <v>45925</v>
      </c>
      <c r="S51" s="8" t="n"/>
      <c r="T51" s="14" t="n"/>
      <c r="U51" t="inlineStr">
        <is>
          <t>43232408</t>
        </is>
      </c>
      <c r="V51" t="inlineStr">
        <is>
          <t>Tecnologías de la información, telecomunicaciones y radiodifusión</t>
        </is>
      </c>
      <c r="W51" t="inlineStr">
        <is>
          <t>Software</t>
        </is>
      </c>
      <c r="X51" t="inlineStr">
        <is>
          <t>Software de desarrollo de plataforma Web</t>
        </is>
      </c>
      <c r="Y51" s="14" t="inlineStr">
        <is>
          <t>inclusión</t>
        </is>
      </c>
    </row>
    <row r="52" ht="15.75" customHeight="1">
      <c r="A52" s="13" t="inlineStr">
        <is>
          <t>2392-47-LP25</t>
        </is>
      </c>
      <c r="B52" t="inlineStr">
        <is>
          <t>Licencia de Uso Temporal y Mantenimiento de los Sistemas Computacionales</t>
        </is>
      </c>
      <c r="C52" s="14" t="inlineStr">
        <is>
          <t>No Clasificada</t>
        </is>
      </c>
      <c r="D52" t="inlineStr">
        <is>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is>
      </c>
      <c r="E52" s="25" t="n">
        <v>2</v>
      </c>
      <c r="F52" s="7" t="inlineStr">
        <is>
          <t>Región Metropolitana de Santiago</t>
        </is>
      </c>
      <c r="G52" t="inlineStr">
        <is>
          <t>I MUNICIPALIDAD PEDRO AGUIRRE CERDA</t>
        </is>
      </c>
      <c r="H52" s="26" t="n">
        <v>45904</v>
      </c>
      <c r="N52" s="7" t="n"/>
      <c r="P52" s="26" t="n">
        <v>45924</v>
      </c>
      <c r="S52" s="8" t="n"/>
      <c r="T52" s="14" t="n"/>
      <c r="U52" t="inlineStr">
        <is>
          <t>83111603</t>
        </is>
      </c>
      <c r="V52" t="inlineStr">
        <is>
          <t>Servicios básicos y de información pública</t>
        </is>
      </c>
      <c r="W52" t="inlineStr">
        <is>
          <t>Telecomunicaciones</t>
        </is>
      </c>
      <c r="X52" t="inlineStr">
        <is>
          <t>Servicios de telefonía móvil</t>
        </is>
      </c>
      <c r="Y52" s="14" t="inlineStr">
        <is>
          <t>inclusión</t>
        </is>
      </c>
    </row>
    <row r="53" ht="15.75" customHeight="1">
      <c r="A53" s="13" t="inlineStr">
        <is>
          <t>2673-45-LQ25</t>
        </is>
      </c>
      <c r="B53" t="inlineStr">
        <is>
          <t>FOTOGRAFÍA LICENCIAS DE CONDUCIR</t>
        </is>
      </c>
      <c r="C53" s="14" t="inlineStr">
        <is>
          <t>No Clasificada</t>
        </is>
      </c>
      <c r="D53" t="inlineStr">
        <is>
          <t>CONTRATACIÓN DE LOS SERVICIOS DE PROVISIÓN DE SOFTWARE, HARDWARE Y SOPORTE COMPUTACIONAL Y CONCESIÓN DE LAS FOTOGRAFÍAS PARA LICENCIAS DE CONDUCIR</t>
        </is>
      </c>
      <c r="E53" s="25" t="n">
        <v>3</v>
      </c>
      <c r="F53" s="7" t="inlineStr">
        <is>
          <t>Región Metropolitana de Santiago</t>
        </is>
      </c>
      <c r="G53" t="inlineStr">
        <is>
          <t>ILUSTRE MUNICIPALIDAD DE MELIPILLA</t>
        </is>
      </c>
      <c r="H53" s="26" t="n">
        <v>45904</v>
      </c>
      <c r="N53" s="7" t="n"/>
      <c r="P53" s="26" t="n">
        <v>45925</v>
      </c>
      <c r="S53" s="8" t="n"/>
      <c r="T53" s="14" t="n"/>
      <c r="U53" t="inlineStr">
        <is>
          <t>43231512</t>
        </is>
      </c>
      <c r="V53" t="inlineStr">
        <is>
          <t>Tecnologías de la información, telecomunicaciones y radiodifusión</t>
        </is>
      </c>
      <c r="W53" t="inlineStr">
        <is>
          <t>Software</t>
        </is>
      </c>
      <c r="X53" t="inlineStr">
        <is>
          <t>Software de gestión de licencias</t>
        </is>
      </c>
      <c r="Y53" s="14" t="inlineStr">
        <is>
          <t>inclusión</t>
        </is>
      </c>
    </row>
    <row r="54" ht="15.75" customHeight="1">
      <c r="A54" s="13" t="inlineStr">
        <is>
          <t>813-107-LP25</t>
        </is>
      </c>
      <c r="B54" t="inlineStr">
        <is>
          <t>Servicios de calibración de equipos e instrumentos Nacional</t>
        </is>
      </c>
      <c r="C54" s="14" t="inlineStr">
        <is>
          <t>No Clasificada</t>
        </is>
      </c>
      <c r="D54" t="inlineStr">
        <is>
          <t>Que se provea, al Instituto de Salud Pública de Chile, de los servicios de calibración de equipos e instrumentos, para todos los ítems descritos, en las presentes bases de licitación</t>
        </is>
      </c>
      <c r="E54" s="25" t="n">
        <v>2</v>
      </c>
      <c r="F54" s="7" t="inlineStr">
        <is>
          <t>Región Metropolitana de Santiago</t>
        </is>
      </c>
      <c r="G54" t="inlineStr">
        <is>
          <t>INSTITUTO DE SALUD PUBLICA DE CHILE</t>
        </is>
      </c>
      <c r="H54" s="26" t="n">
        <v>45903</v>
      </c>
      <c r="N54" s="7" t="n"/>
      <c r="P54" s="26" t="n">
        <v>45923</v>
      </c>
      <c r="S54" s="8" t="n"/>
      <c r="T54" s="14" t="n"/>
      <c r="U54" t="inlineStr">
        <is>
          <t>81141504</t>
        </is>
      </c>
      <c r="V54" t="inlineStr">
        <is>
          <t>Servicios basados en ingeniería, ciencias sociales y tecnología de la información</t>
        </is>
      </c>
      <c r="W54" t="inlineStr">
        <is>
          <t>Metodologías y tecnologías para mejorar la producción y la fabricación</t>
        </is>
      </c>
      <c r="X54" t="inlineStr">
        <is>
          <t>Ensayo y calibrado de equipos</t>
        </is>
      </c>
      <c r="Y54" s="14" t="inlineStr">
        <is>
          <t>inclusión</t>
        </is>
      </c>
    </row>
    <row r="55" ht="15.75" customHeight="1">
      <c r="A55" s="13" t="inlineStr">
        <is>
          <t>585-11-LR25</t>
        </is>
      </c>
      <c r="B55" t="inlineStr">
        <is>
          <t>Serv de Telecomunicaciones Telef IP y Seg Perimet</t>
        </is>
      </c>
      <c r="C55" s="14" t="inlineStr">
        <is>
          <t>No Clasificada</t>
        </is>
      </c>
      <c r="D55" t="inlineStr">
        <is>
          <t>Según punto 1.2.1
Objetivos de la contratación de las bases
E1O2RT9</t>
        </is>
      </c>
      <c r="E55" s="25" t="n">
        <v>14</v>
      </c>
      <c r="F55" s="7" t="inlineStr">
        <is>
          <t>Región Metropolitana de Santiago</t>
        </is>
      </c>
      <c r="G55" t="inlineStr">
        <is>
          <t>SERVICIO DE COOPERACION TECNICA</t>
        </is>
      </c>
      <c r="H55" s="26" t="n">
        <v>45903</v>
      </c>
      <c r="N55" s="7" t="n"/>
      <c r="P55" s="26" t="n">
        <v>45936</v>
      </c>
      <c r="S55" s="8" t="n"/>
      <c r="T55" s="14" t="n"/>
      <c r="U55" t="inlineStr">
        <is>
          <t>83111511</t>
        </is>
      </c>
      <c r="V55" t="inlineStr">
        <is>
          <t>Servicios básicos y de información pública</t>
        </is>
      </c>
      <c r="W55" t="inlineStr">
        <is>
          <t>Telecomunicaciones</t>
        </is>
      </c>
      <c r="X55" t="inlineStr">
        <is>
          <t>Servicio de comunicación IP</t>
        </is>
      </c>
      <c r="Y55" s="14" t="inlineStr">
        <is>
          <t>inclusión</t>
        </is>
      </c>
    </row>
    <row r="56" ht="15.75" customHeight="1">
      <c r="A56" s="13" t="inlineStr">
        <is>
          <t>425-77-LQ25</t>
        </is>
      </c>
      <c r="B56" t="inlineStr">
        <is>
          <t>SERVICIO MANTENCIÓN Y SOPORTE DATACENTER PJUD</t>
        </is>
      </c>
      <c r="C56" s="14" t="inlineStr">
        <is>
          <t>No Clasificada</t>
        </is>
      </c>
      <c r="D56" t="inlineStr">
        <is>
          <t>UR(1804) SERVICIO MANTENCIÓN Y SOPORTE DATACENTER PJUD</t>
        </is>
      </c>
      <c r="E56" s="25" t="n">
        <v>1</v>
      </c>
      <c r="F56" s="7" t="inlineStr">
        <is>
          <t>Región Metropolitana de Santiago</t>
        </is>
      </c>
      <c r="G56" t="inlineStr">
        <is>
          <t>CORP ADMINISTRATIVA DEL PODER JUDICIAL</t>
        </is>
      </c>
      <c r="H56" s="26" t="n">
        <v>45903</v>
      </c>
      <c r="N56" s="7" t="n"/>
      <c r="P56" s="26" t="n">
        <v>45923</v>
      </c>
      <c r="S56" s="8" t="n"/>
      <c r="T56" s="14" t="n"/>
      <c r="U56" t="inlineStr">
        <is>
          <t>81112002</t>
        </is>
      </c>
      <c r="V56" t="inlineStr">
        <is>
          <t>Servicios basados en ingeniería, ciencias sociales y tecnología de la información</t>
        </is>
      </c>
      <c r="W56" t="inlineStr">
        <is>
          <t>Servicios informáticos</t>
        </is>
      </c>
      <c r="X56" t="inlineStr">
        <is>
          <t>Servicios de proceso o preparación de datos</t>
        </is>
      </c>
      <c r="Y56" s="14" t="inlineStr">
        <is>
          <t>inclusión</t>
        </is>
      </c>
    </row>
    <row r="57" ht="15.75" customHeight="1">
      <c r="A57" s="13" t="inlineStr">
        <is>
          <t>5350-34-LP25</t>
        </is>
      </c>
      <c r="B57" t="inlineStr">
        <is>
          <t>CONVENIO SUMINISTRO FIBRA OPTICA ESTABLECIMIENTOS DE SALUD</t>
        </is>
      </c>
      <c r="C57" s="14" t="inlineStr">
        <is>
          <t>No Clasificada</t>
        </is>
      </c>
      <c r="D57" t="inlineStr">
        <is>
          <t>CONVENIO SUMINISTRO FIBRA OPTICA ESTABLECIMIENTOS DE SALUD</t>
        </is>
      </c>
      <c r="E57" s="25" t="n">
        <v>8</v>
      </c>
      <c r="F57" s="7" t="inlineStr">
        <is>
          <t xml:space="preserve">Región de Atacama </t>
        </is>
      </c>
      <c r="G57" t="inlineStr">
        <is>
          <t>I MUNICIPALIDAD DE VALLENAR</t>
        </is>
      </c>
      <c r="H57" s="26" t="n">
        <v>45903</v>
      </c>
      <c r="N57" s="7" t="n"/>
      <c r="P57" s="26" t="n">
        <v>45930</v>
      </c>
      <c r="S57" s="8" t="n"/>
      <c r="T57" s="14" t="n"/>
      <c r="U57" t="inlineStr">
        <is>
          <t>81112101</t>
        </is>
      </c>
      <c r="V57" t="inlineStr">
        <is>
          <t>Servicios basados en ingeniería, ciencias sociales y tecnología de la información</t>
        </is>
      </c>
      <c r="W57" t="inlineStr">
        <is>
          <t>Servicios informáticos</t>
        </is>
      </c>
      <c r="X57" t="inlineStr">
        <is>
          <t>Proveedores de servicio de Internet (ISP)</t>
        </is>
      </c>
      <c r="Y57" s="14" t="inlineStr">
        <is>
          <t>inclusión</t>
        </is>
      </c>
    </row>
    <row r="58" ht="15.75" customHeight="1">
      <c r="A58" s="13" t="inlineStr">
        <is>
          <t>1057385-22-LQ25</t>
        </is>
      </c>
      <c r="B58" t="inlineStr">
        <is>
          <t>CONTRATACION DE SERVICIO DE VIGILANCIA Y SEGURIDAD</t>
        </is>
      </c>
      <c r="C58" s="14" t="inlineStr">
        <is>
          <t>No Clasificada</t>
        </is>
      </c>
      <c r="D58" t="inlineStr">
        <is>
          <t>CONTRATACIÓN DE SERVICIOS DE VIGILANCIA Y SEGURIDAD PARA EL HOSPITAL COMUNITARIO 21 DE MAYO DE TALTAL”.
SOL.COMPRA N°445 DE RAUL ACUÑA,ENCARGADO SERVICO GENERALES
SE ADJUNTAN BASES Y ESPECIFICACIONES TECNICAS</t>
        </is>
      </c>
      <c r="E58" s="25" t="n">
        <v>-1</v>
      </c>
      <c r="F58" s="7" t="inlineStr">
        <is>
          <t xml:space="preserve">Región de Antofagasta </t>
        </is>
      </c>
      <c r="G58" t="inlineStr">
        <is>
          <t>SERVICIO DE SALUD ANTOFAGASTA HOSPITAL 21 DE MAYO TALTAL</t>
        </is>
      </c>
      <c r="H58" s="26" t="n">
        <v>45903</v>
      </c>
      <c r="N58" s="7" t="n"/>
      <c r="P58" s="26" t="n">
        <v>45922</v>
      </c>
      <c r="S58" s="8" t="n"/>
      <c r="T58" s="14" t="n"/>
      <c r="U58" t="inlineStr">
        <is>
          <t>92101501</t>
        </is>
      </c>
      <c r="V58" t="inlineStr">
        <is>
          <t>Servicios de defensa nacional, orden público y seguridad</t>
        </is>
      </c>
      <c r="W58" t="inlineStr">
        <is>
          <t>Orden público y seguridad</t>
        </is>
      </c>
      <c r="X58" t="inlineStr">
        <is>
          <t>Servicios de vigilancia</t>
        </is>
      </c>
      <c r="Y58" s="14" t="inlineStr">
        <is>
          <t>inclusión</t>
        </is>
      </c>
    </row>
    <row r="59" ht="15.75" customHeight="1">
      <c r="A59" s="13" t="inlineStr">
        <is>
          <t>905-23-LP25</t>
        </is>
      </c>
      <c r="B59" t="inlineStr">
        <is>
          <t>Servicios de Portería y Vigilancia para edificio del AGRO por un período de 24 meses</t>
        </is>
      </c>
      <c r="C59" s="14" t="inlineStr">
        <is>
          <t>No Clasificada</t>
        </is>
      </c>
      <c r="D59" t="inlineStr">
        <is>
          <t>Servicios de Portería y Vigilancia para edificio del AGRO por un período de 24 meses</t>
        </is>
      </c>
      <c r="E59" s="25" t="n">
        <v>1</v>
      </c>
      <c r="F59" s="7" t="inlineStr">
        <is>
          <t>Región del Libertador General Bernardo O´Higgins</t>
        </is>
      </c>
      <c r="G59" t="inlineStr">
        <is>
          <t>SERVICIO AGRICOLA Y GANADERO</t>
        </is>
      </c>
      <c r="H59" s="26" t="n">
        <v>45902</v>
      </c>
      <c r="N59" s="7" t="n"/>
      <c r="P59" s="26" t="n">
        <v>45922</v>
      </c>
      <c r="S59" s="8" t="n"/>
      <c r="T59" s="14" t="n"/>
      <c r="U59" t="inlineStr">
        <is>
          <t>92101501</t>
        </is>
      </c>
      <c r="V59" t="inlineStr">
        <is>
          <t>Servicios de defensa nacional, orden público y seguridad</t>
        </is>
      </c>
      <c r="W59" t="inlineStr">
        <is>
          <t>Orden público y seguridad</t>
        </is>
      </c>
      <c r="X59" t="inlineStr">
        <is>
          <t>Servicios de vigilancia</t>
        </is>
      </c>
      <c r="Y59" s="14" t="inlineStr">
        <is>
          <t>inclusión</t>
        </is>
      </c>
    </row>
    <row r="60" ht="15.75" customHeight="1">
      <c r="A60" s="13" t="inlineStr">
        <is>
          <t>1005498-27-LP25</t>
        </is>
      </c>
      <c r="B60" t="inlineStr">
        <is>
          <t>Servicio Soporte de Plataforma Parchado Virtual</t>
        </is>
      </c>
      <c r="C60" s="14" t="inlineStr">
        <is>
          <t>No Clasificada</t>
        </is>
      </c>
      <c r="D60"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E60" s="25" t="n">
        <v>1</v>
      </c>
      <c r="F60" s="7" t="inlineStr">
        <is>
          <t>Región Metropolitana de Santiago</t>
        </is>
      </c>
      <c r="G60" t="inlineStr">
        <is>
          <t>COMISION PARA EL MERCADO FINANCIERO</t>
        </is>
      </c>
      <c r="H60" s="26" t="n">
        <v>45902</v>
      </c>
      <c r="N60" s="7" t="n"/>
      <c r="P60" s="26" t="n">
        <v>45922</v>
      </c>
      <c r="S60" s="8" t="n"/>
      <c r="T60" s="14" t="n"/>
      <c r="U60" t="inlineStr">
        <is>
          <t>43231512</t>
        </is>
      </c>
      <c r="V60" t="inlineStr">
        <is>
          <t>Tecnologías de la información, telecomunicaciones y radiodifusión</t>
        </is>
      </c>
      <c r="W60" t="inlineStr">
        <is>
          <t>Software</t>
        </is>
      </c>
      <c r="X60" t="inlineStr">
        <is>
          <t>Software de gestión de licencias</t>
        </is>
      </c>
      <c r="Y60" s="14" t="inlineStr">
        <is>
          <t>inclusión</t>
        </is>
      </c>
    </row>
    <row r="61" ht="15.75" customHeight="1">
      <c r="A61" s="13" t="inlineStr">
        <is>
          <t>2282-110-LP25</t>
        </is>
      </c>
      <c r="B61" t="inlineStr">
        <is>
          <t>Diseño Eco Parque Deportivo Bertoloto Ciudad de V</t>
        </is>
      </c>
      <c r="C61" s="14" t="inlineStr">
        <is>
          <t>No Clasificada</t>
        </is>
      </c>
      <c r="D61" t="inlineStr">
        <is>
          <t>Diseño Eco Parque Deportivo Bertoloto, Ciudad de Valdivia, Propuesta Pública 104-2025</t>
        </is>
      </c>
      <c r="E61" s="25" t="n">
        <v>8</v>
      </c>
      <c r="F61" s="7" t="inlineStr">
        <is>
          <t>Región de Los Ríos</t>
        </is>
      </c>
      <c r="G61" t="inlineStr">
        <is>
          <t>I MUNICIPALIDAD VALDIVIA</t>
        </is>
      </c>
      <c r="H61" s="26" t="n">
        <v>45902</v>
      </c>
      <c r="N61" s="7" t="n"/>
      <c r="P61" s="26" t="n">
        <v>45929</v>
      </c>
      <c r="S61" s="8" t="n"/>
      <c r="T61" s="14" t="n"/>
      <c r="U61" t="inlineStr">
        <is>
          <t>80101604</t>
        </is>
      </c>
      <c r="V61" t="inlineStr">
        <is>
          <t>Servicios profesionales, administrativos y consultorías de gestión empresarial</t>
        </is>
      </c>
      <c r="W61" t="inlineStr">
        <is>
          <t>Consultorías o asesorías en gestión empresarial</t>
        </is>
      </c>
      <c r="X61" t="inlineStr">
        <is>
          <t>Asesorías en gestión de proyectos</t>
        </is>
      </c>
      <c r="Y61" s="14" t="inlineStr">
        <is>
          <t>inclusión</t>
        </is>
      </c>
    </row>
    <row r="62" ht="15.75" customHeight="1">
      <c r="A62" s="13" t="inlineStr">
        <is>
          <t>1605-96-B225</t>
        </is>
      </c>
      <c r="B62" t="inlineStr">
        <is>
          <t>LP-4029 Servicio de analítica digital</t>
        </is>
      </c>
      <c r="C62" s="14" t="inlineStr">
        <is>
          <t>No Clasificada</t>
        </is>
      </c>
      <c r="D62"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E62" s="25" t="n">
        <v>1</v>
      </c>
      <c r="F62" s="7" t="inlineStr">
        <is>
          <t>Región Metropolitana de Santiago</t>
        </is>
      </c>
      <c r="G62" t="inlineStr">
        <is>
          <t>SERVICIO DE IMPUESTOS INTERNOS DIRECCION</t>
        </is>
      </c>
      <c r="H62" s="26" t="n">
        <v>45902</v>
      </c>
      <c r="N62" s="7" t="n"/>
      <c r="P62" s="26" t="n">
        <v>45922</v>
      </c>
      <c r="S62" s="8" t="n"/>
      <c r="T62" s="14" t="n"/>
      <c r="U62" t="inlineStr">
        <is>
          <t>43231511</t>
        </is>
      </c>
      <c r="V62" t="inlineStr">
        <is>
          <t>Tecnologías de la información, telecomunicaciones y radiodifusión</t>
        </is>
      </c>
      <c r="W62" t="inlineStr">
        <is>
          <t>Software</t>
        </is>
      </c>
      <c r="X62" t="inlineStr">
        <is>
          <t>Software de sistema experto</t>
        </is>
      </c>
      <c r="Y62" s="14" t="inlineStr">
        <is>
          <t>inclusión</t>
        </is>
      </c>
    </row>
    <row r="63" ht="15.75" customHeight="1">
      <c r="A63" s="13" t="inlineStr">
        <is>
          <t>712307-103-O125</t>
        </is>
      </c>
      <c r="B63" t="inlineStr">
        <is>
          <t>CONSERVACIÓN RED SECUNDARIA DE AGUAS LLUVIAS ARAUCANIA 2025-2026, LAUTARO</t>
        </is>
      </c>
      <c r="C63" s="14" t="inlineStr">
        <is>
          <t>No Clasificada</t>
        </is>
      </c>
      <c r="D63" t="inlineStr">
        <is>
          <t>El programa responde a la necesidad de conservar y mejorar la res secundaria de evacuación de AALL de la Región de la Araucanía en zonas urbanas donde se produce anegamientos de calles y pasajes.</t>
        </is>
      </c>
      <c r="E63" s="25" t="n">
        <v>-1</v>
      </c>
      <c r="F63" s="7" t="inlineStr">
        <is>
          <t xml:space="preserve">Región de la Araucanía </t>
        </is>
      </c>
      <c r="G63" t="inlineStr">
        <is>
          <t>SERVICIO DE VIVIENDA Y URBANIZACION IX REGION</t>
        </is>
      </c>
      <c r="H63" s="26" t="n">
        <v>45902</v>
      </c>
      <c r="N63" s="7" t="n"/>
      <c r="P63" s="26" t="n">
        <v>45922</v>
      </c>
      <c r="S63" s="8" t="n"/>
      <c r="T63" s="14" t="n"/>
      <c r="U63" t="inlineStr">
        <is>
          <t>104102023</t>
        </is>
      </c>
      <c r="V63" t="inlineStr">
        <is>
          <t>Obras MINVU</t>
        </is>
      </c>
      <c r="W63" t="inlineStr">
        <is>
          <t>Obras MINVU</t>
        </is>
      </c>
      <c r="X63" t="inlineStr">
        <is>
          <t>3°</t>
        </is>
      </c>
      <c r="Y63" s="14" t="inlineStr">
        <is>
          <t>inclusión</t>
        </is>
      </c>
    </row>
    <row r="64" ht="15.75" customHeight="1">
      <c r="A64" s="13" t="inlineStr">
        <is>
          <t>4629-53-LQ25</t>
        </is>
      </c>
      <c r="B64" t="inlineStr">
        <is>
          <t>MIGRACIÓN HOUSING Y COMUNICACIONES DATACENTER DT</t>
        </is>
      </c>
      <c r="C64" s="14" t="inlineStr">
        <is>
          <t>No Clasificada</t>
        </is>
      </c>
      <c r="D64" t="inlineStr">
        <is>
          <t>SERVICIO DE MIGRACIÓN, HOUSING Y COMUNICACIONES DE DATACENTER PARA LA DIRECCIÓN DEL TRABAJO</t>
        </is>
      </c>
      <c r="E64" s="25" t="n">
        <v>2</v>
      </c>
      <c r="F64" s="7" t="inlineStr">
        <is>
          <t>Región Metropolitana de Santiago</t>
        </is>
      </c>
      <c r="G64" t="inlineStr">
        <is>
          <t>DIRECCION DEL TRABAJO</t>
        </is>
      </c>
      <c r="H64" s="26" t="n">
        <v>45902</v>
      </c>
      <c r="N64" s="7" t="n"/>
      <c r="P64" s="26" t="n">
        <v>45924</v>
      </c>
      <c r="S64" s="8" t="n"/>
      <c r="T64" s="14" t="n"/>
      <c r="U64" t="inlineStr">
        <is>
          <t>81112003</t>
        </is>
      </c>
      <c r="V64" t="inlineStr">
        <is>
          <t>Servicios basados en ingeniería, ciencias sociales y tecnología de la información</t>
        </is>
      </c>
      <c r="W64" t="inlineStr">
        <is>
          <t>Servicios informáticos</t>
        </is>
      </c>
      <c r="X64" t="inlineStr">
        <is>
          <t>Centro de servicios de datos</t>
        </is>
      </c>
      <c r="Y64" s="14" t="inlineStr">
        <is>
          <t>inclusión</t>
        </is>
      </c>
    </row>
    <row r="65" ht="15.75" customHeight="1">
      <c r="A65" s="13" t="inlineStr">
        <is>
          <t>4127-82-LR25</t>
        </is>
      </c>
      <c r="B65" t="inlineStr">
        <is>
          <t>[TICSRA] SISTEMAS INFORMACIÓN SALUD 2do llamado</t>
        </is>
      </c>
      <c r="C65" s="14" t="inlineStr">
        <is>
          <t>No Clasificada</t>
        </is>
      </c>
      <c r="D65"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E65" s="25" t="n">
        <v>10</v>
      </c>
      <c r="F65" s="7" t="inlineStr">
        <is>
          <t>Región Metropolitana de Santiago</t>
        </is>
      </c>
      <c r="G65" t="inlineStr">
        <is>
          <t>SUBSECRETARIA DE SALUD PUBLICA</t>
        </is>
      </c>
      <c r="H65" s="26" t="n">
        <v>45902</v>
      </c>
      <c r="N65" s="7" t="n"/>
      <c r="P65" s="26" t="n">
        <v>45932</v>
      </c>
      <c r="S65" s="8" t="n"/>
      <c r="T65" s="14" t="n"/>
      <c r="U65" t="inlineStr">
        <is>
          <t>80101507</t>
        </is>
      </c>
      <c r="V65" t="inlineStr">
        <is>
          <t>Servicios profesionales, administrativos y consultorías de gestión empresarial</t>
        </is>
      </c>
      <c r="W65" t="inlineStr">
        <is>
          <t>Consultorías o asesorías en gestión empresarial</t>
        </is>
      </c>
      <c r="X65" t="inlineStr">
        <is>
          <t>Asesorías Informáticas</t>
        </is>
      </c>
      <c r="Y65" s="14" t="inlineStr">
        <is>
          <t>inclusión</t>
        </is>
      </c>
    </row>
    <row r="66" ht="15.75" customHeight="1">
      <c r="A66" s="13" t="inlineStr">
        <is>
          <t>831-12-LR25</t>
        </is>
      </c>
      <c r="B66" t="inlineStr">
        <is>
          <t>SERVICIO DE DATOS</t>
        </is>
      </c>
      <c r="C66" s="14" t="inlineStr">
        <is>
          <t>No Clasificada</t>
        </is>
      </c>
      <c r="D66" t="inlineStr">
        <is>
          <t>SERVICIO DE DATOS MPLS, SERVICIO DE ENLACE DEDICADO, ENLACE DEDICADO DE RESPALDO, WIFI, TELEFONIA IP PARA EL GOBIERNO REGIONAL DEL BIOBÍO</t>
        </is>
      </c>
      <c r="E66" s="25" t="n">
        <v>11</v>
      </c>
      <c r="F66" s="7" t="inlineStr">
        <is>
          <t xml:space="preserve">Región del Biobío </t>
        </is>
      </c>
      <c r="G66" t="inlineStr">
        <is>
          <t>GOBIERNO REGIONAL DE LA REGION DEL BIO BIO</t>
        </is>
      </c>
      <c r="H66" s="26" t="n">
        <v>45902</v>
      </c>
      <c r="N66" s="7" t="n"/>
      <c r="P66" s="26" t="n">
        <v>45932</v>
      </c>
      <c r="S66" s="8" t="n"/>
      <c r="T66" s="14" t="n"/>
      <c r="U66" t="inlineStr">
        <is>
          <t>81112101</t>
        </is>
      </c>
      <c r="V66" t="inlineStr">
        <is>
          <t>Servicios basados en ingeniería, ciencias sociales y tecnología de la información</t>
        </is>
      </c>
      <c r="W66" t="inlineStr">
        <is>
          <t>Servicios informáticos</t>
        </is>
      </c>
      <c r="X66" t="inlineStr">
        <is>
          <t>Proveedores de servicio de Internet (ISP)</t>
        </is>
      </c>
      <c r="Y66" s="14" t="inlineStr">
        <is>
          <t>inclusión</t>
        </is>
      </c>
    </row>
    <row r="67" ht="15.75" customHeight="1">
      <c r="A67" s="13" t="inlineStr">
        <is>
          <t>1164956-46-O125</t>
        </is>
      </c>
      <c r="B67" t="inlineStr">
        <is>
          <t>Mejoramiento Salida Metro Universidad Católica</t>
        </is>
      </c>
      <c r="C67" s="14" t="inlineStr">
        <is>
          <t>No Clasificada</t>
        </is>
      </c>
      <c r="D67" t="inlineStr">
        <is>
          <t>El proyecto consiste en el mejoramiento del espacio público ubicado a la salida del metro Universidad Católica por Avenida Libertador Bernardo O’Higgins, lo que conlleva a mejorar 1465m2, en la comuna de Santiago.</t>
        </is>
      </c>
      <c r="E67" s="25" t="n">
        <v>15</v>
      </c>
      <c r="F67" s="7" t="inlineStr">
        <is>
          <t>Región Metropolitana de Santiago</t>
        </is>
      </c>
      <c r="G67" t="inlineStr">
        <is>
          <t>SERVICIO DE VIVIENDA Y URBANIZACION AREA METROPOLITANA</t>
        </is>
      </c>
      <c r="H67" s="26" t="n">
        <v>45902</v>
      </c>
      <c r="N67" s="7" t="n"/>
      <c r="P67" s="26" t="n">
        <v>45937</v>
      </c>
      <c r="S67" s="8" t="n"/>
      <c r="T67" s="14" t="n"/>
      <c r="U67" t="inlineStr">
        <is>
          <t>104101024</t>
        </is>
      </c>
      <c r="V67" t="inlineStr">
        <is>
          <t>Obras MINVU</t>
        </is>
      </c>
      <c r="W67" t="inlineStr">
        <is>
          <t>Obras MINVU</t>
        </is>
      </c>
      <c r="X67" t="inlineStr">
        <is>
          <t>4°</t>
        </is>
      </c>
      <c r="Y67" s="14" t="inlineStr">
        <is>
          <t>inclusión</t>
        </is>
      </c>
    </row>
    <row r="68" ht="15.75" customHeight="1">
      <c r="A68" s="13" t="inlineStr">
        <is>
          <t>610-16-LP25</t>
        </is>
      </c>
      <c r="B68" t="inlineStr">
        <is>
          <t>Licencias Microsoft 365 E3 sin teams Microsoft Teams Essentials Microsoft Planner Plan 1 y Power BI Pro o equivalente</t>
        </is>
      </c>
      <c r="C68" s="14" t="inlineStr">
        <is>
          <t>No Clasificada</t>
        </is>
      </c>
      <c r="D68" t="inlineStr">
        <is>
          <t>El Subdepartamento de Tecnologías de la Información necesita renovar 100 licencias Microsoft 365 E3 (sin Teams), 100 licencias Microsoft Teams Essentials, 90 Licencias Microsoft Planner Plan 1 y 55 licencias de Microsoft Power BI Pro o equivalentes.
PMG Estado Verde: E1O2RT9</t>
        </is>
      </c>
      <c r="E68" s="25" t="n">
        <v>1</v>
      </c>
      <c r="F68" s="7" t="inlineStr">
        <is>
          <t>Región Metropolitana de Santiago</t>
        </is>
      </c>
      <c r="G68" t="inlineStr">
        <is>
          <t>Comisión Nacional de Energía</t>
        </is>
      </c>
      <c r="H68" s="26" t="n">
        <v>45902</v>
      </c>
      <c r="N68" s="7" t="n"/>
      <c r="P68" s="26" t="n">
        <v>45922</v>
      </c>
      <c r="S68" s="8" t="n"/>
      <c r="T68" s="14" t="n"/>
      <c r="U68" t="inlineStr">
        <is>
          <t>43231513</t>
        </is>
      </c>
      <c r="V68" t="inlineStr">
        <is>
          <t>Tecnologías de la información, telecomunicaciones y radiodifusión</t>
        </is>
      </c>
      <c r="W68" t="inlineStr">
        <is>
          <t>Software</t>
        </is>
      </c>
      <c r="X68" t="inlineStr">
        <is>
          <t>Paquetes de software para oficinas</t>
        </is>
      </c>
      <c r="Y68" s="14" t="inlineStr">
        <is>
          <t>inclusión</t>
        </is>
      </c>
    </row>
    <row r="69" ht="15.75" customHeight="1">
      <c r="A69" s="13" t="inlineStr">
        <is>
          <t>1164956-48-O125</t>
        </is>
      </c>
      <c r="B69" t="inlineStr">
        <is>
          <t>Plazoleta Tucapel Jiménez, Comuna de Santiago</t>
        </is>
      </c>
      <c r="C69" s="14" t="inlineStr">
        <is>
          <t>No Clasificada</t>
        </is>
      </c>
      <c r="D69" t="inlineStr">
        <is>
          <t>El proyecto consiste en el mejoramiento del espacio público ubicado en la esquina oriente de Tucapel Jiménez con la Av. Libertador Bernardo O’Higgins, con una extensión de 988 m2, en la comuna de Santiago</t>
        </is>
      </c>
      <c r="E69" s="25" t="n">
        <v>17</v>
      </c>
      <c r="F69" s="7" t="inlineStr">
        <is>
          <t>Región Metropolitana de Santiago</t>
        </is>
      </c>
      <c r="G69" t="inlineStr">
        <is>
          <t>SERVICIO DE VIVIENDA Y URBANIZACION AREA METROPOLITANA</t>
        </is>
      </c>
      <c r="H69" s="26" t="n">
        <v>45902</v>
      </c>
      <c r="N69" s="7" t="n"/>
      <c r="P69" s="26" t="n">
        <v>45939</v>
      </c>
      <c r="S69" s="8" t="n"/>
      <c r="T69" s="14" t="n"/>
      <c r="U69" t="inlineStr">
        <is>
          <t>104101024</t>
        </is>
      </c>
      <c r="V69" t="inlineStr">
        <is>
          <t>Obras MINVU</t>
        </is>
      </c>
      <c r="W69" t="inlineStr">
        <is>
          <t>Obras MINVU</t>
        </is>
      </c>
      <c r="X69" t="inlineStr">
        <is>
          <t>4°</t>
        </is>
      </c>
      <c r="Y69" s="14" t="inlineStr">
        <is>
          <t>inclusión</t>
        </is>
      </c>
    </row>
    <row r="70" ht="15.75" customHeight="1">
      <c r="A70" s="13" t="inlineStr">
        <is>
          <t>1164956-47-O125</t>
        </is>
      </c>
      <c r="B70" t="inlineStr">
        <is>
          <t>Plazoleta Gratitud Nacional, Comuna de Santiago</t>
        </is>
      </c>
      <c r="C70" s="14" t="inlineStr">
        <is>
          <t>No Clasificada</t>
        </is>
      </c>
      <c r="D70" t="inlineStr">
        <is>
          <t>El proyecto se centra en la revitalización del espacio público ubicado en la intersección de la Avenida Cumming con la Avenida Libertador Bernardo OHiggins, abarcando una extensión de 1440 m2, en la comuna de Santiago.</t>
        </is>
      </c>
      <c r="E70" s="25" t="n">
        <v>16</v>
      </c>
      <c r="F70" s="7" t="inlineStr">
        <is>
          <t>Región Metropolitana de Santiago</t>
        </is>
      </c>
      <c r="G70" t="inlineStr">
        <is>
          <t>SERVICIO DE VIVIENDA Y URBANIZACION AREA METROPOLITANA</t>
        </is>
      </c>
      <c r="H70" s="26" t="n">
        <v>45902</v>
      </c>
      <c r="N70" s="7" t="n"/>
      <c r="P70" s="26" t="n">
        <v>45938</v>
      </c>
      <c r="S70" s="8" t="n"/>
      <c r="T70" s="14" t="n"/>
      <c r="U70" t="inlineStr">
        <is>
          <t>104103043</t>
        </is>
      </c>
      <c r="V70" t="inlineStr">
        <is>
          <t>Obras MINVU</t>
        </is>
      </c>
      <c r="W70" t="inlineStr">
        <is>
          <t>Obras MINVU</t>
        </is>
      </c>
      <c r="X70" t="inlineStr">
        <is>
          <t>3°</t>
        </is>
      </c>
      <c r="Y70" s="14" t="inlineStr">
        <is>
          <t>inclusión</t>
        </is>
      </c>
    </row>
    <row r="71" ht="15.75" customHeight="1">
      <c r="A71" s="13" t="inlineStr">
        <is>
          <t>5240-121-LR25</t>
        </is>
      </c>
      <c r="B71" t="inlineStr">
        <is>
          <t>SISTEMA DE AUTOMATIZACIÓN TIPO WORKFLOW</t>
        </is>
      </c>
      <c r="C71" s="14" t="inlineStr">
        <is>
          <t>No Clasificada</t>
        </is>
      </c>
      <c r="D71" t="inlineStr">
        <is>
          <t>MATERIALIZAR LA CONTRATACIÓN DEL SERVICIO DE ARRENDAMIENTO DE UN SISTEMA DE AUTOMATIZACIÓN DE PROCESOS BASADA EN UNA HERRAMIENTA DEL TIPO WORKFLOW, POR UN PERIODO DE 60 MESES PARA CARABINEROS DE CHILE.</t>
        </is>
      </c>
      <c r="E71" s="25" t="n">
        <v>11</v>
      </c>
      <c r="F71" s="7" t="inlineStr">
        <is>
          <t>Región Metropolitana de Santiago</t>
        </is>
      </c>
      <c r="G71" t="inlineStr">
        <is>
          <t>DIRECCION DE LOGISTICA DE CARABINEROS</t>
        </is>
      </c>
      <c r="H71" s="26" t="n">
        <v>45901</v>
      </c>
      <c r="N71" s="7" t="n"/>
      <c r="P71" s="26" t="n">
        <v>45932</v>
      </c>
      <c r="S71" s="8" t="n"/>
      <c r="T71" s="14" t="n"/>
      <c r="U71" t="inlineStr">
        <is>
          <t>43233002</t>
        </is>
      </c>
      <c r="V71" t="inlineStr">
        <is>
          <t>Tecnologías de la información, telecomunicaciones y radiodifusión</t>
        </is>
      </c>
      <c r="W71" t="inlineStr">
        <is>
          <t>Software</t>
        </is>
      </c>
      <c r="X71" t="inlineStr">
        <is>
          <t>Software de sistema operativo de redes</t>
        </is>
      </c>
      <c r="Y71" s="14" t="inlineStr">
        <is>
          <t>inclusión</t>
        </is>
      </c>
    </row>
    <row r="72" ht="15.75" customHeight="1">
      <c r="A72" s="13" t="inlineStr">
        <is>
          <t>2595-69-LP25</t>
        </is>
      </c>
      <c r="B72" t="inlineStr">
        <is>
          <t>MANTENCION Y REPARACION DE VEHICULOS Y MAQUINARIAS</t>
        </is>
      </c>
      <c r="C72" s="14" t="inlineStr">
        <is>
          <t>No Clasificada</t>
        </is>
      </c>
      <c r="D72" t="inlineStr">
        <is>
          <t>CONTRATACIÓN DEL MANTENCION Y REPARACION DE VEHICULOS Y MAQUINARIAS, DE ACUERDO CON ESPECIFICACIONES TECNICAS, BASES ADMINISTRATIVAS Y DEMÁS ANTECEDENTES.</t>
        </is>
      </c>
      <c r="E72" s="25" t="n">
        <v>1</v>
      </c>
      <c r="F72" s="7" t="inlineStr">
        <is>
          <t xml:space="preserve">Región del Maule </t>
        </is>
      </c>
      <c r="G72" t="inlineStr">
        <is>
          <t>I MUNICIPALIDAD DE PARRAL</t>
        </is>
      </c>
      <c r="H72" s="26" t="n">
        <v>45901</v>
      </c>
      <c r="N72" s="7" t="n"/>
      <c r="P72" s="26" t="n">
        <v>45922</v>
      </c>
      <c r="S72" s="8" t="n"/>
      <c r="T72" s="14" t="n"/>
      <c r="U72" t="inlineStr">
        <is>
          <t>25171718</t>
        </is>
      </c>
      <c r="V72" t="inlineStr">
        <is>
          <t>Vehículos y equipamiento en general</t>
        </is>
      </c>
      <c r="W72" t="inlineStr">
        <is>
          <t>Componentes para vehículos en general</t>
        </is>
      </c>
      <c r="X72" t="inlineStr">
        <is>
          <t>Kits de reparación de frenos</t>
        </is>
      </c>
      <c r="Y72" s="14" t="inlineStr">
        <is>
          <t>inclusión</t>
        </is>
      </c>
    </row>
    <row r="73" ht="15.75" customHeight="1">
      <c r="A73" s="13" t="inlineStr">
        <is>
          <t>593951-81-LR25</t>
        </is>
      </c>
      <c r="B73" t="inlineStr">
        <is>
          <t>SERVICIOS GESTIONADOS PARA CONTINUIDAD OPERATIVA</t>
        </is>
      </c>
      <c r="C73" s="14" t="inlineStr">
        <is>
          <t>No Clasificada</t>
        </is>
      </c>
      <c r="D73"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E73" s="25" t="n">
        <v>15</v>
      </c>
      <c r="F73" s="7" t="inlineStr">
        <is>
          <t>Región Metropolitana de Santiago</t>
        </is>
      </c>
      <c r="G73" t="inlineStr">
        <is>
          <t>FUNDACION EDUCACIONAL PARA EL DESAROLLO INTEGRAL DE LA NIÑEZ</t>
        </is>
      </c>
      <c r="H73" s="26" t="n">
        <v>45901</v>
      </c>
      <c r="N73" s="7" t="n"/>
      <c r="P73" s="26" t="n">
        <v>45937</v>
      </c>
      <c r="S73" s="8" t="n"/>
      <c r="T73" s="14" t="n"/>
      <c r="U73" t="inlineStr">
        <is>
          <t>81111805</t>
        </is>
      </c>
      <c r="V73" t="inlineStr">
        <is>
          <t>Servicios basados en ingeniería, ciencias sociales y tecnología de la información</t>
        </is>
      </c>
      <c r="W73" t="inlineStr">
        <is>
          <t>Servicios informáticos</t>
        </is>
      </c>
      <c r="X73" t="inlineStr">
        <is>
          <t>Mantenimiento y soporte de sistemas propietarios</t>
        </is>
      </c>
      <c r="Y73" s="14" t="inlineStr">
        <is>
          <t>inclusión</t>
        </is>
      </c>
    </row>
    <row r="74" ht="15.75" customHeight="1">
      <c r="A74" s="13" t="inlineStr">
        <is>
          <t>1288-29-LP25</t>
        </is>
      </c>
      <c r="B74" t="inlineStr">
        <is>
          <t>SEGUNDO LLAMADO CONECTIVIDAD SATELITAL PARA EL NUEVO HOSPITAL SAN JOSÉ DE MELIPILLA</t>
        </is>
      </c>
      <c r="C74" s="14" t="inlineStr">
        <is>
          <t>No Clasificada</t>
        </is>
      </c>
      <c r="D74"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E74" s="25" t="n">
        <v>-1</v>
      </c>
      <c r="F74" s="7" t="inlineStr">
        <is>
          <t>Región Metropolitana de Santiago</t>
        </is>
      </c>
      <c r="G74" t="inlineStr">
        <is>
          <t>SERVICIO SALUD METROPOLITANO OCCIDENTE</t>
        </is>
      </c>
      <c r="H74" s="26" t="n">
        <v>45901</v>
      </c>
      <c r="N74" s="7" t="n"/>
      <c r="P74" s="26" t="n">
        <v>45922</v>
      </c>
      <c r="S74" s="8" t="n"/>
      <c r="T74" s="14" t="n"/>
      <c r="U74" t="inlineStr">
        <is>
          <t>81112101</t>
        </is>
      </c>
      <c r="V74" t="inlineStr">
        <is>
          <t>Servicios basados en ingeniería, ciencias sociales y tecnología de la información</t>
        </is>
      </c>
      <c r="W74" t="inlineStr">
        <is>
          <t>Servicios informáticos</t>
        </is>
      </c>
      <c r="X74" t="inlineStr">
        <is>
          <t>Proveedores de servicio de Internet (ISP)</t>
        </is>
      </c>
      <c r="Y74" s="14" t="inlineStr">
        <is>
          <t>inclusión</t>
        </is>
      </c>
    </row>
    <row r="75" ht="15.75" customHeight="1">
      <c r="A75" s="13" t="inlineStr">
        <is>
          <t>885-92-LQ25</t>
        </is>
      </c>
      <c r="B75" t="inlineStr">
        <is>
          <t>Renovación de suscripciones de Licencias Tableau</t>
        </is>
      </c>
      <c r="C75" s="14" t="inlineStr">
        <is>
          <t>No Clasificada</t>
        </is>
      </c>
      <c r="D75" t="inlineStr">
        <is>
          <t>La Contraloría General de la República requiere la renovación de suscripciones de Licencias Tableau Server para asegurar su continuidad operativa, por un período de 12 meses.</t>
        </is>
      </c>
      <c r="E75" s="25" t="n">
        <v>1</v>
      </c>
      <c r="F75" s="7" t="inlineStr">
        <is>
          <t>Región Metropolitana de Santiago</t>
        </is>
      </c>
      <c r="G75" t="inlineStr">
        <is>
          <t>CONTRALORIA GENERAL DE LA REPUBLICA</t>
        </is>
      </c>
      <c r="H75" s="26" t="n">
        <v>45901</v>
      </c>
      <c r="N75" s="7" t="n"/>
      <c r="P75" s="26" t="n">
        <v>45922</v>
      </c>
      <c r="S75" s="8" t="n"/>
      <c r="T75" s="14" t="n"/>
      <c r="U75" t="inlineStr">
        <is>
          <t>43231512</t>
        </is>
      </c>
      <c r="V75" t="inlineStr">
        <is>
          <t>Tecnologías de la información, telecomunicaciones y radiodifusión</t>
        </is>
      </c>
      <c r="W75" t="inlineStr">
        <is>
          <t>Software</t>
        </is>
      </c>
      <c r="X75" t="inlineStr">
        <is>
          <t>Software de gestión de licencias</t>
        </is>
      </c>
      <c r="Y75" s="14" t="inlineStr">
        <is>
          <t>inclusión</t>
        </is>
      </c>
    </row>
    <row r="76" ht="15.75" customHeight="1">
      <c r="A76" s="13" t="inlineStr">
        <is>
          <t>5420-21-LP25</t>
        </is>
      </c>
      <c r="B76" t="inlineStr">
        <is>
          <t>ESTRATEGIA REGIONAL DE SEGURIDAD PÚBLICA DE AYP</t>
        </is>
      </c>
      <c r="C76" s="14" t="inlineStr">
        <is>
          <t>No Clasificada</t>
        </is>
      </c>
      <c r="D76" t="inlineStr">
        <is>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is>
      </c>
      <c r="E76" s="25" t="n">
        <v>10</v>
      </c>
      <c r="F76" s="7" t="inlineStr">
        <is>
          <t>Región de Arica y Parinacota</t>
        </is>
      </c>
      <c r="G76" t="inlineStr">
        <is>
          <t>GOBIERNO REGIONAL DE ARICA-PARINACOTA</t>
        </is>
      </c>
      <c r="H76" s="26" t="n">
        <v>45901</v>
      </c>
      <c r="N76" s="7" t="n"/>
      <c r="P76" s="26" t="n">
        <v>45931</v>
      </c>
      <c r="S76" s="8" t="n"/>
      <c r="T76" s="14" t="n"/>
      <c r="U76" t="inlineStr">
        <is>
          <t>80101505</t>
        </is>
      </c>
      <c r="V76" t="inlineStr">
        <is>
          <t>Servicios profesionales, administrativos y consultorías de gestión empresarial</t>
        </is>
      </c>
      <c r="W76" t="inlineStr">
        <is>
          <t>Consultorías o asesorías en gestión empresarial</t>
        </is>
      </c>
      <c r="X76" t="inlineStr">
        <is>
          <t>Asesorías en gestión estratégica</t>
        </is>
      </c>
      <c r="Y76" s="14" t="inlineStr">
        <is>
          <t>inclusión</t>
        </is>
      </c>
    </row>
    <row r="77" ht="15.75" customHeight="1">
      <c r="A77" s="13" t="inlineStr">
        <is>
          <t>885-70-LP25</t>
        </is>
      </c>
      <c r="B77" t="inlineStr">
        <is>
          <t>Servicio de monitoreo detección análisis y respuesta a incidentes de seguridad infromática.</t>
        </is>
      </c>
      <c r="C77" s="14" t="inlineStr">
        <is>
          <t>No Clasificada</t>
        </is>
      </c>
      <c r="D77"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E77" s="25" t="n">
        <v>1</v>
      </c>
      <c r="F77" s="7" t="inlineStr">
        <is>
          <t>Región Metropolitana de Santiago</t>
        </is>
      </c>
      <c r="G77" t="inlineStr">
        <is>
          <t>CONTRALORIA GENERAL DE LA REPUBLICA</t>
        </is>
      </c>
      <c r="H77" s="26" t="n">
        <v>45901</v>
      </c>
      <c r="N77" s="7" t="n"/>
      <c r="P77" s="26" t="n">
        <v>45922</v>
      </c>
      <c r="S77" s="8" t="n"/>
      <c r="T77" s="14" t="n"/>
      <c r="U77" t="inlineStr">
        <is>
          <t>43233203</t>
        </is>
      </c>
      <c r="V77" t="inlineStr">
        <is>
          <t>Tecnologías de la información, telecomunicaciones y radiodifusión</t>
        </is>
      </c>
      <c r="W77" t="inlineStr">
        <is>
          <t>Software</t>
        </is>
      </c>
      <c r="X77" t="inlineStr">
        <is>
          <t>Software de administración de red privada virtual (VPN) o de seguridad de red</t>
        </is>
      </c>
      <c r="Y77" s="14" t="inlineStr">
        <is>
          <t>inclusión</t>
        </is>
      </c>
    </row>
    <row r="78" ht="15.75" customHeight="1">
      <c r="A78" s="13" t="inlineStr">
        <is>
          <t>1385462-15-LP25</t>
        </is>
      </c>
      <c r="B78" t="inlineStr">
        <is>
          <t>IMPLEMENTACIÓN INVENTARIO NACIONAL  HUMEDALES</t>
        </is>
      </c>
      <c r="C78" s="14" t="inlineStr">
        <is>
          <t>No Clasificada</t>
        </is>
      </c>
      <c r="D78" t="inlineStr">
        <is>
          <t>CONSULTORÍA PARA EL APOYO A LA IMPLEMENTACIÓN DEL INVENTARIO NACIONAL DE HUMEDALES INH DEL ARTÍCULO 39 DE LA LEY N° 21.600</t>
        </is>
      </c>
      <c r="E78" s="25" t="n">
        <v>1</v>
      </c>
      <c r="F78" s="7" t="inlineStr">
        <is>
          <t>Región Metropolitana de Santiago</t>
        </is>
      </c>
      <c r="G78" t="inlineStr">
        <is>
          <t>SERVICIO DE BIODIVERSIDAD Y ÁREAS PROTEGIDAS</t>
        </is>
      </c>
      <c r="H78" s="26" t="n">
        <v>45898</v>
      </c>
      <c r="N78" s="7" t="n"/>
      <c r="P78" s="26" t="n">
        <v>45922</v>
      </c>
      <c r="S78" s="8" t="n"/>
      <c r="T78" s="14" t="n"/>
      <c r="U78" t="inlineStr">
        <is>
          <t>80101505</t>
        </is>
      </c>
      <c r="V78" t="inlineStr">
        <is>
          <t>Servicios profesionales, administrativos y consultorías de gestión empresarial</t>
        </is>
      </c>
      <c r="W78" t="inlineStr">
        <is>
          <t>Consultorías o asesorías en gestión empresarial</t>
        </is>
      </c>
      <c r="X78" t="inlineStr">
        <is>
          <t>Asesorías en gestión estratégica</t>
        </is>
      </c>
      <c r="Y78" s="14" t="inlineStr">
        <is>
          <t>inclusión</t>
        </is>
      </c>
    </row>
    <row r="79" ht="15.75" customHeight="1">
      <c r="A79" s="13" t="inlineStr">
        <is>
          <t>1164956-45-O125</t>
        </is>
      </c>
      <c r="B79" t="inlineStr">
        <is>
          <t>Mejoramiento Espacio Público Portal Edwards</t>
        </is>
      </c>
      <c r="C79" s="14" t="inlineStr">
        <is>
          <t>No Clasificada</t>
        </is>
      </c>
      <c r="D79" t="inlineStr">
        <is>
          <t xml:space="preserve">El objetivo del proyecto es revitalizar el espacio público en el Portal Edwards, localizado en la Avenida Libertador Bernardo 
O’Higgins, entre las calles Unión Latinoamericana y Bascuñán Guerrero, comuna de Santiago. </t>
        </is>
      </c>
      <c r="E79" s="25" t="n">
        <v>15</v>
      </c>
      <c r="F79" s="7" t="inlineStr">
        <is>
          <t>Región Metropolitana de Santiago</t>
        </is>
      </c>
      <c r="G79" t="inlineStr">
        <is>
          <t>SERVICIO DE VIVIENDA Y URBANIZACION AREA METROPOLITANA</t>
        </is>
      </c>
      <c r="H79" s="26" t="n">
        <v>45898</v>
      </c>
      <c r="N79" s="7" t="n"/>
      <c r="P79" s="26" t="n">
        <v>45937</v>
      </c>
      <c r="S79" s="8" t="n"/>
      <c r="T79" s="14" t="n"/>
      <c r="U79" t="inlineStr">
        <is>
          <t>104101023</t>
        </is>
      </c>
      <c r="V79" t="inlineStr">
        <is>
          <t>Obras MINVU</t>
        </is>
      </c>
      <c r="W79" t="inlineStr">
        <is>
          <t>Obras MINVU</t>
        </is>
      </c>
      <c r="X79" t="inlineStr">
        <is>
          <t>3°</t>
        </is>
      </c>
      <c r="Y79" s="14" t="inlineStr">
        <is>
          <t>inclusión</t>
        </is>
      </c>
    </row>
    <row r="80" ht="15.75" customHeight="1">
      <c r="A80" s="13" t="inlineStr">
        <is>
          <t>2262-11-O125</t>
        </is>
      </c>
      <c r="B80" t="inlineStr">
        <is>
          <t>E.I. I-112</t>
        </is>
      </c>
      <c r="C80" s="14" t="inlineStr">
        <is>
          <t>No Clasificada</t>
        </is>
      </c>
      <c r="D80" t="inlineStr">
        <is>
          <t>ESTUDIO DE INGENIERÍA  MEJORAMIENTO RUTA I-112 LITUECHE – PUPUYA, KM 0.00 A KM 11.00, COMUNAS DE LITUECHE Y NAVIDAD, REGIÓN DE OHIGGINS</t>
        </is>
      </c>
      <c r="E80" s="25" t="n">
        <v>8</v>
      </c>
      <c r="F80" s="7" t="inlineStr">
        <is>
          <t>Región del Libertador General Bernardo O´Higgins</t>
        </is>
      </c>
      <c r="G80" t="inlineStr">
        <is>
          <t>MINISTERIO DE OBRAS PUBLICAS DIREC CION GRAL DE OO PP DCYF</t>
        </is>
      </c>
      <c r="H80" s="26" t="n">
        <v>45898</v>
      </c>
      <c r="N80" s="7" t="n"/>
      <c r="P80" s="26" t="n">
        <v>45929</v>
      </c>
      <c r="S80" s="8" t="n"/>
      <c r="T80" s="14" t="n"/>
      <c r="U80" t="inlineStr">
        <is>
          <t>102101001</t>
        </is>
      </c>
      <c r="V80" t="inlineStr">
        <is>
          <t>Consultoria</t>
        </is>
      </c>
      <c r="W80" t="inlineStr">
        <is>
          <t>Consultoria</t>
        </is>
      </c>
      <c r="X80" t="inlineStr">
        <is>
          <t>Licitación Pública de Consultoria</t>
        </is>
      </c>
      <c r="Y80" s="14" t="inlineStr">
        <is>
          <t>inclusión</t>
        </is>
      </c>
    </row>
    <row r="81" ht="15.75" customHeight="1">
      <c r="A81" s="13" t="inlineStr">
        <is>
          <t>673663-11-LP25</t>
        </is>
      </c>
      <c r="B81" t="inlineStr">
        <is>
          <t>TRANSFERENCIA DE MEDIDAS DE MITIGACIÓN Y REPARACIO</t>
        </is>
      </c>
      <c r="C81" s="14" t="inlineStr">
        <is>
          <t>No Clasificada</t>
        </is>
      </c>
      <c r="D81" t="inlineStr">
        <is>
          <t>TRANSFERENCIA DE MEDIDAS DE MITIGACIÓN Y REPARACIÓN ANTE RIESGOS DE DESASTRES 2023, COMUNA DE ANDACOLLO” CÓDIGO BIP 40055797-0</t>
        </is>
      </c>
      <c r="E81" s="25" t="n">
        <v>-1</v>
      </c>
      <c r="F81" s="7" t="inlineStr">
        <is>
          <t xml:space="preserve">Región de Coquimbo </t>
        </is>
      </c>
      <c r="G81" t="inlineStr">
        <is>
          <t>I MUNICIPALIDAD DE ANDACOLLO</t>
        </is>
      </c>
      <c r="H81" s="26" t="n">
        <v>45898</v>
      </c>
      <c r="N81" s="7" t="n"/>
      <c r="P81" s="26" t="n">
        <v>45922</v>
      </c>
      <c r="S81" s="8" t="n"/>
      <c r="T81" s="14" t="n"/>
      <c r="U81" t="inlineStr">
        <is>
          <t>43221706</t>
        </is>
      </c>
      <c r="V81" t="inlineStr">
        <is>
          <t>Tecnologías de la información, telecomunicaciones y radiodifusión</t>
        </is>
      </c>
      <c r="W81" t="inlineStr">
        <is>
          <t>Equipos, plataformas y accesorios de redes multimedia, voz y datos</t>
        </is>
      </c>
      <c r="X81" t="inlineStr">
        <is>
          <t>Antenas de radio</t>
        </is>
      </c>
      <c r="Y81" s="14" t="inlineStr">
        <is>
          <t>inclusión</t>
        </is>
      </c>
    </row>
    <row r="82" ht="15.75" customHeight="1">
      <c r="A82" s="13" t="inlineStr">
        <is>
          <t>2216-25-O125</t>
        </is>
      </c>
      <c r="B82" t="inlineStr">
        <is>
          <t>ESTUDIO DE ANTEPROYECTO TELEFÉRICO VALPARAÍSO</t>
        </is>
      </c>
      <c r="C82" s="14" t="inlineStr">
        <is>
          <t>No Clasificada</t>
        </is>
      </c>
      <c r="D82"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82" s="25" t="n">
        <v>72</v>
      </c>
      <c r="F82" s="7" t="inlineStr">
        <is>
          <t xml:space="preserve">Región de Valparaíso </t>
        </is>
      </c>
      <c r="G82" t="inlineStr">
        <is>
          <t>MOP Dirección General de Concesiones</t>
        </is>
      </c>
      <c r="H82" s="26" t="n">
        <v>45898</v>
      </c>
      <c r="N82" s="7" t="n"/>
      <c r="P82" s="26" t="n">
        <v>45994</v>
      </c>
      <c r="S82" s="8" t="n"/>
      <c r="T82" s="14" t="n"/>
      <c r="U82" t="inlineStr">
        <is>
          <t>102101001</t>
        </is>
      </c>
      <c r="V82" t="inlineStr">
        <is>
          <t>Consultoria</t>
        </is>
      </c>
      <c r="W82" t="inlineStr">
        <is>
          <t>Consultoria</t>
        </is>
      </c>
      <c r="X82" t="inlineStr">
        <is>
          <t>Licitación Pública de Consultoria</t>
        </is>
      </c>
      <c r="Y82" s="14" t="inlineStr">
        <is>
          <t>inclusión</t>
        </is>
      </c>
    </row>
    <row r="83" ht="15.75" customHeight="1">
      <c r="A83" s="13" t="inlineStr">
        <is>
          <t>986278-24-LQ25</t>
        </is>
      </c>
      <c r="B83" t="inlineStr">
        <is>
          <t xml:space="preserve">“PROYECTO DE EQUIPAMIENTO CARRERA TÉCNICO DE NIVEL SUPERIOR EN MANTENIMIENTO INDUSTRIAL CFT DE LA ARAUCANÍA DECRETO EXENTO N°1960” </t>
        </is>
      </c>
      <c r="C83" s="14" t="inlineStr">
        <is>
          <t>No Clasificada</t>
        </is>
      </c>
      <c r="D83"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E83" s="25" t="n">
        <v>1</v>
      </c>
      <c r="F83" s="7" t="inlineStr">
        <is>
          <t xml:space="preserve">Región de la Araucanía </t>
        </is>
      </c>
      <c r="G83" t="inlineStr">
        <is>
          <t>CENTRO DE FORMACION TECNICA DE LA REGION DE LA ARAUCANIA</t>
        </is>
      </c>
      <c r="H83" s="26" t="n">
        <v>45897</v>
      </c>
      <c r="N83" s="7" t="n"/>
      <c r="P83" s="26" t="n">
        <v>45922</v>
      </c>
      <c r="S83" s="8" t="n"/>
      <c r="T83" s="14" t="n"/>
      <c r="U83" t="inlineStr">
        <is>
          <t>43232605</t>
        </is>
      </c>
      <c r="V83" t="inlineStr">
        <is>
          <t>Tecnologías de la información, telecomunicaciones y radiodifusión</t>
        </is>
      </c>
      <c r="W83" t="inlineStr">
        <is>
          <t>Software</t>
        </is>
      </c>
      <c r="X83" t="inlineStr">
        <is>
          <t>Software analítico o científico</t>
        </is>
      </c>
      <c r="Y83" s="14" t="inlineStr">
        <is>
          <t>inclusión</t>
        </is>
      </c>
    </row>
    <row r="84" ht="15.75" customHeight="1">
      <c r="A84" s="13" t="inlineStr">
        <is>
          <t>593951-80-LQ25</t>
        </is>
      </c>
      <c r="B84" t="inlineStr">
        <is>
          <t>SERVICIO DE CARPETA DIGITAL</t>
        </is>
      </c>
      <c r="C84" s="14" t="inlineStr">
        <is>
          <t>No Clasificada</t>
        </is>
      </c>
      <c r="D84" t="inlineStr">
        <is>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E84" s="25" t="n">
        <v>-1</v>
      </c>
      <c r="F84" s="7" t="inlineStr">
        <is>
          <t>Región Metropolitana de Santiago</t>
        </is>
      </c>
      <c r="G84" t="inlineStr">
        <is>
          <t>FUNDACION EDUCACIONAL PARA EL DESAROLLO INTEGRAL DE LA NIÑEZ</t>
        </is>
      </c>
      <c r="H84" s="26" t="n">
        <v>45897</v>
      </c>
      <c r="N84" s="7" t="n"/>
      <c r="P84" s="26" t="n">
        <v>45922</v>
      </c>
      <c r="S84" s="8" t="n"/>
      <c r="T84" s="14" t="n"/>
      <c r="U84" t="inlineStr">
        <is>
          <t>43232202</t>
        </is>
      </c>
      <c r="V84" t="inlineStr">
        <is>
          <t>Tecnologías de la información, telecomunicaciones y radiodifusión</t>
        </is>
      </c>
      <c r="W84" t="inlineStr">
        <is>
          <t>Software</t>
        </is>
      </c>
      <c r="X84" t="inlineStr">
        <is>
          <t>Programas de gestión de documentos</t>
        </is>
      </c>
      <c r="Y84" s="14" t="inlineStr">
        <is>
          <t>inclusión</t>
        </is>
      </c>
    </row>
    <row r="85" ht="15.75" customHeight="1">
      <c r="A85" s="13" t="inlineStr">
        <is>
          <t>548874-102-LP25</t>
        </is>
      </c>
      <c r="B85" t="inlineStr">
        <is>
          <t>SERVICIO DE TELEFONÍA Y BANDA ANCHA MÓVIL IPS</t>
        </is>
      </c>
      <c r="C85" s="14" t="inlineStr">
        <is>
          <t>No Clasificada</t>
        </is>
      </c>
      <c r="D85" t="inlineStr">
        <is>
          <t>E102RT9-SERVICIO DE TELEFONÍA MÓVIL Y BANDA ANCHA MÓVIL PARA OFICINAS CENTRALES YSUCURSALES DE IPS-CHILEATIENDE A NIVEL NACIONAL.</t>
        </is>
      </c>
      <c r="E85" s="25" t="n">
        <v>4</v>
      </c>
      <c r="F85" s="7" t="inlineStr">
        <is>
          <t>Región Metropolitana de Santiago</t>
        </is>
      </c>
      <c r="G85" t="inlineStr">
        <is>
          <t>INSTITUTO DE PREVISION SOCIAL</t>
        </is>
      </c>
      <c r="H85" s="26" t="n">
        <v>45897</v>
      </c>
      <c r="N85" s="7" t="n"/>
      <c r="P85" s="26" t="n">
        <v>45925</v>
      </c>
      <c r="S85" s="8" t="n"/>
      <c r="T85" s="14" t="n"/>
      <c r="U85" t="inlineStr">
        <is>
          <t>83111603</t>
        </is>
      </c>
      <c r="V85" t="inlineStr">
        <is>
          <t>Servicios básicos y de información pública</t>
        </is>
      </c>
      <c r="W85" t="inlineStr">
        <is>
          <t>Telecomunicaciones</t>
        </is>
      </c>
      <c r="X85" t="inlineStr">
        <is>
          <t>Servicios de telefonía móvil</t>
        </is>
      </c>
      <c r="Y85" s="14" t="inlineStr">
        <is>
          <t>inclusión</t>
        </is>
      </c>
    </row>
    <row r="86" ht="15.75" customHeight="1">
      <c r="A86" s="13" t="inlineStr">
        <is>
          <t>1467-3-LQ25</t>
        </is>
      </c>
      <c r="B86" t="inlineStr">
        <is>
          <t>SERVICIO DE PROVISION DE AGUA EN CAMIONES ALJIBES PROVINCIA DE CURICO</t>
        </is>
      </c>
      <c r="C86" s="14" t="inlineStr">
        <is>
          <t>No Clasificada</t>
        </is>
      </c>
      <c r="D86" t="inlineStr">
        <is>
          <t>SERVICIO DE PROVISION DE AGUA EN CAMIONES ALJIBES PROVINCIA DE CURICO</t>
        </is>
      </c>
      <c r="E86" s="25" t="n">
        <v>1</v>
      </c>
      <c r="F86" s="7" t="inlineStr">
        <is>
          <t xml:space="preserve">Región del Maule </t>
        </is>
      </c>
      <c r="G86" t="inlineStr">
        <is>
          <t>DELEGACIÓN PRESIDENCIAL PROVINCIAL DE CURICÓ</t>
        </is>
      </c>
      <c r="H86" s="26" t="n">
        <v>45896</v>
      </c>
      <c r="N86" s="7" t="n"/>
      <c r="P86" s="26" t="n">
        <v>45922</v>
      </c>
      <c r="S86" s="8" t="n"/>
      <c r="T86" s="14" t="n"/>
      <c r="U86" t="inlineStr">
        <is>
          <t>48101710</t>
        </is>
      </c>
      <c r="V86" t="inlineStr">
        <is>
          <t>Maquinarias, equipos y suministros para la industria de servicios</t>
        </is>
      </c>
      <c r="W86" t="inlineStr">
        <is>
          <t>Equipos para servicios de alimentación institucional</t>
        </is>
      </c>
      <c r="X86" t="inlineStr">
        <is>
          <t>Fuentes de agua potable</t>
        </is>
      </c>
      <c r="Y86" s="14" t="inlineStr">
        <is>
          <t>inclusión</t>
        </is>
      </c>
    </row>
    <row r="87" ht="15.75" customHeight="1">
      <c r="A87" s="13" t="inlineStr">
        <is>
          <t>5661-35-O125</t>
        </is>
      </c>
      <c r="B87" t="inlineStr">
        <is>
          <t>HABILITACION CAPTACIONES NIEBLA, VALDIVIA</t>
        </is>
      </c>
      <c r="C87" s="14" t="inlineStr">
        <is>
          <t>No Clasificada</t>
        </is>
      </c>
      <c r="D87" t="inlineStr">
        <is>
          <t>HABILITACION CAPTACIONES NIEBLA, VALDIVIA</t>
        </is>
      </c>
      <c r="E87" s="25" t="n">
        <v>14</v>
      </c>
      <c r="F87" s="7" t="inlineStr">
        <is>
          <t>Región de Los Ríos</t>
        </is>
      </c>
      <c r="G87" t="inlineStr">
        <is>
          <t>MINISTERIO DE OBRAS PUBLICAS DIREC CION GRAL DE OO PP DCYF</t>
        </is>
      </c>
      <c r="H87" s="26" t="n">
        <v>45896</v>
      </c>
      <c r="N87" s="7" t="n"/>
      <c r="P87" s="26" t="n">
        <v>45936</v>
      </c>
      <c r="S87" s="8" t="n"/>
      <c r="T87" s="14" t="n"/>
      <c r="U87" t="inlineStr">
        <is>
          <t>101111042</t>
        </is>
      </c>
      <c r="V87" t="inlineStr">
        <is>
          <t>Obras</t>
        </is>
      </c>
      <c r="W87" t="inlineStr">
        <is>
          <t>Obras Menores</t>
        </is>
      </c>
      <c r="X87" t="inlineStr">
        <is>
          <t>AaS</t>
        </is>
      </c>
      <c r="Y87" s="14" t="inlineStr">
        <is>
          <t>inclusión</t>
        </is>
      </c>
    </row>
    <row r="88" ht="15.75" customHeight="1">
      <c r="A88" s="13" t="inlineStr">
        <is>
          <t>634-101-LR25</t>
        </is>
      </c>
      <c r="B88" t="inlineStr">
        <is>
          <t>Sistema de reconocimiento de diversas fuentes</t>
        </is>
      </c>
      <c r="C88" s="14" t="inlineStr">
        <is>
          <t>No Clasificada</t>
        </is>
      </c>
      <c r="D88" t="inlineStr">
        <is>
          <t>Contratar un Sistema de reconocimiento de diversas fuentes. E1O2RT9</t>
        </is>
      </c>
      <c r="E88" s="25" t="n">
        <v>8</v>
      </c>
      <c r="F88" s="7" t="inlineStr">
        <is>
          <t>Región Metropolitana de Santiago</t>
        </is>
      </c>
      <c r="G88" t="inlineStr">
        <is>
          <t>DIRECCION GENERAL DE GENDARMERIA DE CHIL</t>
        </is>
      </c>
      <c r="H88" s="26" t="n">
        <v>45895</v>
      </c>
      <c r="N88" s="7" t="n"/>
      <c r="P88" s="26" t="n">
        <v>45929</v>
      </c>
      <c r="S88" s="8" t="n"/>
      <c r="T88" s="14" t="n"/>
      <c r="U88" t="inlineStr">
        <is>
          <t>92112202</t>
        </is>
      </c>
      <c r="V88" t="inlineStr">
        <is>
          <t>Servicios de defensa nacional, orden público y seguridad</t>
        </is>
      </c>
      <c r="W88" t="inlineStr">
        <is>
          <t>Servicios militares y defensa nacional</t>
        </is>
      </c>
      <c r="X88" t="inlineStr">
        <is>
          <t>Reconocimiento militar</t>
        </is>
      </c>
      <c r="Y88" s="14" t="inlineStr">
        <is>
          <t>inclusión</t>
        </is>
      </c>
    </row>
    <row r="89" ht="15.75" customHeight="1">
      <c r="A89" s="13" t="inlineStr">
        <is>
          <t>2582-93-LR25</t>
        </is>
      </c>
      <c r="B89" t="inlineStr">
        <is>
          <t>Mantenimiento y Conserv. Estaciones Trasbordo</t>
        </is>
      </c>
      <c r="C89" s="14" t="inlineStr">
        <is>
          <t>No Clasificada</t>
        </is>
      </c>
      <c r="D8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89" s="25" t="n">
        <v>38</v>
      </c>
      <c r="F89" s="7" t="inlineStr">
        <is>
          <t>Región Metropolitana de Santiago</t>
        </is>
      </c>
      <c r="G89" t="inlineStr">
        <is>
          <t>I MUNICIPALIDAD DE SANTIAGO</t>
        </is>
      </c>
      <c r="H89" s="26" t="n">
        <v>45895</v>
      </c>
      <c r="N89" s="7" t="n"/>
      <c r="P89" s="26" t="n">
        <v>45960</v>
      </c>
      <c r="S89" s="8" t="n"/>
      <c r="T89" s="14" t="n"/>
      <c r="U89" t="inlineStr">
        <is>
          <t>46161510</t>
        </is>
      </c>
      <c r="V89" t="inlineStr">
        <is>
          <t>Equipos y suministros de defensa, orden público, protección y seguridad</t>
        </is>
      </c>
      <c r="W89" t="inlineStr">
        <is>
          <t>Seguridad y control público</t>
        </is>
      </c>
      <c r="X89" t="inlineStr">
        <is>
          <t>Sistemas de barreras de vallas</t>
        </is>
      </c>
      <c r="Y89" s="14" t="inlineStr">
        <is>
          <t>inclusión</t>
        </is>
      </c>
    </row>
    <row r="90" ht="15.75" customHeight="1">
      <c r="A90" s="13" t="inlineStr">
        <is>
          <t>3310-11-LR25</t>
        </is>
      </c>
      <c r="B90" t="inlineStr">
        <is>
          <t>Provisión instalación y puesta en marcha pantalla</t>
        </is>
      </c>
      <c r="C90" s="14" t="inlineStr">
        <is>
          <t>No Clasificada</t>
        </is>
      </c>
      <c r="D90"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E90" s="25" t="n">
        <v>7</v>
      </c>
      <c r="F90" s="7" t="inlineStr">
        <is>
          <t>Región Metropolitana de Santiago</t>
        </is>
      </c>
      <c r="G90" t="inlineStr">
        <is>
          <t>FUERZA AEREA DE CHILE COMANDO LOGISTICO</t>
        </is>
      </c>
      <c r="H90" s="26" t="n">
        <v>45895</v>
      </c>
      <c r="N90" s="7" t="n"/>
      <c r="P90" s="26" t="n">
        <v>45929</v>
      </c>
      <c r="S90" s="8" t="n"/>
      <c r="T90" s="14" t="n"/>
      <c r="U90" t="inlineStr">
        <is>
          <t>43211903</t>
        </is>
      </c>
      <c r="V90" t="inlineStr">
        <is>
          <t>Tecnologías de la información, telecomunicaciones y radiodifusión</t>
        </is>
      </c>
      <c r="W90" t="inlineStr">
        <is>
          <t>Equipos informáticos y accesorios</t>
        </is>
      </c>
      <c r="X90" t="inlineStr">
        <is>
          <t>Monitores de pantalla táctil</t>
        </is>
      </c>
      <c r="Y90" s="14" t="inlineStr">
        <is>
          <t>inclusión</t>
        </is>
      </c>
    </row>
    <row r="91" ht="15.75" customHeight="1">
      <c r="A91" s="13" t="inlineStr">
        <is>
          <t>869591-3-LP25</t>
        </is>
      </c>
      <c r="B91" t="inlineStr">
        <is>
          <t>Contratación del Servicio de Centro de Operaciones de Seguridad SOC 27X7</t>
        </is>
      </c>
      <c r="C91" s="14" t="inlineStr">
        <is>
          <t>No Clasificada</t>
        </is>
      </c>
      <c r="D91" t="inlineStr">
        <is>
          <t xml:space="preserve">la contratación del servicio de Centro de Operaciones de Seguridad (SOC) 24x7 para la Dirección de Compras y Contratación Pública (DCCP), abarcando tanto infraestructura on-premise como en la nube.
</t>
        </is>
      </c>
      <c r="E91" s="25" t="n">
        <v>1</v>
      </c>
      <c r="F91" s="7" t="inlineStr">
        <is>
          <t>Región Metropolitana de Santiago</t>
        </is>
      </c>
      <c r="G91" t="inlineStr">
        <is>
          <t>DIRECCION DE COMPRAS Y CONTRATACION PUBLICA</t>
        </is>
      </c>
      <c r="H91" s="26" t="n">
        <v>45895</v>
      </c>
      <c r="N91" s="7" t="n"/>
      <c r="P91" s="26" t="n">
        <v>45923</v>
      </c>
      <c r="S91" s="8" t="n"/>
      <c r="T91" s="14" t="n"/>
      <c r="U91" t="inlineStr">
        <is>
          <t>81111801</t>
        </is>
      </c>
      <c r="V91" t="inlineStr">
        <is>
          <t>Servicios basados en ingeniería, ciencias sociales y tecnología de la información</t>
        </is>
      </c>
      <c r="W91" t="inlineStr">
        <is>
          <t>Servicios informáticos</t>
        </is>
      </c>
      <c r="X91" t="inlineStr">
        <is>
          <t>Seguridad para computadores, redes e Internet</t>
        </is>
      </c>
      <c r="Y91" s="14" t="inlineStr">
        <is>
          <t>inclusión</t>
        </is>
      </c>
    </row>
    <row r="92" ht="15.75" customHeight="1">
      <c r="A92" s="13" t="inlineStr">
        <is>
          <t>548874-101-LQ25</t>
        </is>
      </c>
      <c r="B92" t="inlineStr">
        <is>
          <t>SERVICIO DE SUSCRIPCIONES RED HAT RUNTIMES</t>
        </is>
      </c>
      <c r="C92" s="14" t="inlineStr">
        <is>
          <t>No Clasificada</t>
        </is>
      </c>
      <c r="D92" t="inlineStr">
        <is>
          <t>E102RT9-SERVICIO DE SUSCRIPCIONES RED HAT RUNTIMES, FUSE, LINUX Y SERVICIO DE SOPORTE ESPECIALIZADO.</t>
        </is>
      </c>
      <c r="E92" s="25" t="n">
        <v>4</v>
      </c>
      <c r="F92" s="7" t="inlineStr">
        <is>
          <t>Región Metropolitana de Santiago</t>
        </is>
      </c>
      <c r="G92" t="inlineStr">
        <is>
          <t>INSTITUTO DE PREVISION SOCIAL</t>
        </is>
      </c>
      <c r="H92" s="26" t="n">
        <v>45895</v>
      </c>
      <c r="N92" s="7" t="n"/>
      <c r="P92" s="26" t="n">
        <v>45925</v>
      </c>
      <c r="S92" s="8" t="n"/>
      <c r="T92" s="14" t="n"/>
      <c r="U92" t="inlineStr">
        <is>
          <t>43231512</t>
        </is>
      </c>
      <c r="V92" t="inlineStr">
        <is>
          <t>Tecnologías de la información, telecomunicaciones y radiodifusión</t>
        </is>
      </c>
      <c r="W92" t="inlineStr">
        <is>
          <t>Software</t>
        </is>
      </c>
      <c r="X92" t="inlineStr">
        <is>
          <t>Software de gestión de licencias</t>
        </is>
      </c>
      <c r="Y92" s="14" t="inlineStr">
        <is>
          <t>inclusión</t>
        </is>
      </c>
    </row>
    <row r="93" ht="15.75" customHeight="1">
      <c r="A93" s="13" t="inlineStr">
        <is>
          <t>1867-45-LQ25</t>
        </is>
      </c>
      <c r="B93" t="inlineStr">
        <is>
          <t>Serv. destrucción explosivos y elementos similares</t>
        </is>
      </c>
      <c r="C93" s="14" t="inlineStr">
        <is>
          <t>No Clasificada</t>
        </is>
      </c>
      <c r="D93"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E93" s="25" t="n">
        <v>-1</v>
      </c>
      <c r="F93" s="7" t="inlineStr">
        <is>
          <t>Región Metropolitana de Santiago</t>
        </is>
      </c>
      <c r="G93" t="inlineStr">
        <is>
          <t>DIRECCION GENERAL DE MOVILIZACIONN NACIONAL</t>
        </is>
      </c>
      <c r="H93" s="26" t="n">
        <v>45895</v>
      </c>
      <c r="N93" s="7" t="n"/>
      <c r="P93" s="26" t="n">
        <v>45922</v>
      </c>
      <c r="S93" s="8" t="n"/>
      <c r="T93" s="14" t="n"/>
      <c r="U93" t="inlineStr">
        <is>
          <t>92111604</t>
        </is>
      </c>
      <c r="V93" t="inlineStr">
        <is>
          <t>Servicios de defensa nacional, orden público y seguridad</t>
        </is>
      </c>
      <c r="W93" t="inlineStr">
        <is>
          <t>Servicios militares y defensa nacional</t>
        </is>
      </c>
      <c r="X93" t="inlineStr">
        <is>
          <t>Destrucción de armas</t>
        </is>
      </c>
      <c r="Y93" s="14" t="inlineStr">
        <is>
          <t>inclusión</t>
        </is>
      </c>
    </row>
    <row r="94" ht="15.75" customHeight="1">
      <c r="A94" s="13" t="inlineStr">
        <is>
          <t>1075337-47-LR25</t>
        </is>
      </c>
      <c r="B94" t="inlineStr">
        <is>
          <t>SS. ADMIN. Y ENTREGA DE BENEFICIOS DE ALIMENTACION</t>
        </is>
      </c>
      <c r="C94" s="14" t="inlineStr">
        <is>
          <t>No Clasificada</t>
        </is>
      </c>
      <c r="D94" t="inlineStr">
        <is>
          <t>El objetivo de la presente licitación es la contratación de los servicios de administración y entrega de beneficios de alimentación para funcionarios del Hospital Dr. Mauricio Heyermann Torres de Angol.</t>
        </is>
      </c>
      <c r="E94" s="25" t="n">
        <v>3</v>
      </c>
      <c r="F94" s="7" t="inlineStr">
        <is>
          <t xml:space="preserve">Región de la Araucanía </t>
        </is>
      </c>
      <c r="G94" t="inlineStr">
        <is>
          <t>SERVICIO DE SALUD ARAUCANIA NORTE HOSPITAL DE ANGOL</t>
        </is>
      </c>
      <c r="H94" s="26" t="n">
        <v>45894</v>
      </c>
      <c r="N94" s="7" t="n"/>
      <c r="P94" s="26" t="n">
        <v>45925</v>
      </c>
      <c r="S94" s="8" t="n"/>
      <c r="T94" s="14" t="n"/>
      <c r="U94" t="inlineStr">
        <is>
          <t>93151507</t>
        </is>
      </c>
      <c r="V94" t="inlineStr">
        <is>
          <t>Organizaciones y consultorías políticas, demográficas, económicas, sociales y de administración pública</t>
        </is>
      </c>
      <c r="W94" t="inlineStr">
        <is>
          <t>Administración y finanzas públicas</t>
        </is>
      </c>
      <c r="X94" t="inlineStr">
        <is>
          <t>Procedimientos o servicios administrativos</t>
        </is>
      </c>
      <c r="Y94" s="14" t="inlineStr">
        <is>
          <t>inclusión</t>
        </is>
      </c>
    </row>
    <row r="95" ht="15.75" customHeight="1">
      <c r="A95" s="13" t="inlineStr">
        <is>
          <t>1020-63-LR25</t>
        </is>
      </c>
      <c r="B95" t="inlineStr">
        <is>
          <t>Serv Ingeniería y Licencias Renovación Máximo MOP</t>
        </is>
      </c>
      <c r="C95" s="14" t="inlineStr">
        <is>
          <t>No Clasificada</t>
        </is>
      </c>
      <c r="D95"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95" s="25" t="n">
        <v>43</v>
      </c>
      <c r="F95" s="7" t="inlineStr">
        <is>
          <t>Región Metropolitana de Santiago</t>
        </is>
      </c>
      <c r="G95" t="inlineStr">
        <is>
          <t>MINISTERIO DE OBRAS PUBLICAS DIREC CION GRAL DE OO PP DCYF</t>
        </is>
      </c>
      <c r="H95" s="26" t="n">
        <v>45894</v>
      </c>
      <c r="N95" s="7" t="n"/>
      <c r="P95" s="26" t="n">
        <v>45965</v>
      </c>
      <c r="S95" s="8" t="n"/>
      <c r="T95" s="14" t="n"/>
      <c r="U95" t="inlineStr">
        <is>
          <t>43232304</t>
        </is>
      </c>
      <c r="V95" t="inlineStr">
        <is>
          <t>Tecnologías de la información, telecomunicaciones y radiodifusión</t>
        </is>
      </c>
      <c r="W95" t="inlineStr">
        <is>
          <t>Software</t>
        </is>
      </c>
      <c r="X95" t="inlineStr">
        <is>
          <t>Software del sistema de administración de bases de datos</t>
        </is>
      </c>
      <c r="Y95" s="14" t="inlineStr">
        <is>
          <t>inclusión</t>
        </is>
      </c>
    </row>
    <row r="96" ht="15.75" customHeight="1">
      <c r="A96" s="13" t="inlineStr">
        <is>
          <t>1126922-27-LP25</t>
        </is>
      </c>
      <c r="B96" t="inlineStr">
        <is>
          <t>SERVICIO INTERNET DATOS Y TELEFONÍA IP PARA SLEP</t>
        </is>
      </c>
      <c r="C96" s="14" t="inlineStr">
        <is>
          <t>No Clasificada</t>
        </is>
      </c>
      <c r="D96" t="inlineStr">
        <is>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is>
      </c>
      <c r="E96" s="25" t="n">
        <v>-1</v>
      </c>
      <c r="F96" s="7" t="inlineStr">
        <is>
          <t xml:space="preserve">Región de los Lagos </t>
        </is>
      </c>
      <c r="G96" t="inlineStr">
        <is>
          <t>SERVICIO LOCAL DE EDUCACION PUBLICA DE LLANQUIHUE</t>
        </is>
      </c>
      <c r="H96" s="26" t="n">
        <v>45894</v>
      </c>
      <c r="N96" s="7" t="n"/>
      <c r="P96" s="26" t="n">
        <v>45922</v>
      </c>
      <c r="S96" s="8" t="n"/>
      <c r="T96" s="14" t="n"/>
      <c r="U96" t="inlineStr">
        <is>
          <t>83121703</t>
        </is>
      </c>
      <c r="V96" t="inlineStr">
        <is>
          <t>Servicios básicos y de información pública</t>
        </is>
      </c>
      <c r="W96" t="inlineStr">
        <is>
          <t>Bibliotecas y otros centros de información pública</t>
        </is>
      </c>
      <c r="X96" t="inlineStr">
        <is>
          <t>Servicios relacionados con Internet</t>
        </is>
      </c>
      <c r="Y96" s="14" t="inlineStr">
        <is>
          <t>inclusión</t>
        </is>
      </c>
    </row>
    <row r="97" ht="15.75" customHeight="1">
      <c r="A97" s="13" t="inlineStr">
        <is>
          <t>425-69-LR25</t>
        </is>
      </c>
      <c r="B97" t="inlineStr">
        <is>
          <t>Desarrollo e implementación solución anonimización</t>
        </is>
      </c>
      <c r="C97" s="14" t="inlineStr">
        <is>
          <t>No Clasificada</t>
        </is>
      </c>
      <c r="D97" t="inlineStr">
        <is>
          <t>UR(1818)
Servicio de desarrollo e implementación de una solución de anonimización de sentencias judiciales CO-NS.</t>
        </is>
      </c>
      <c r="E97" s="25" t="n">
        <v>5</v>
      </c>
      <c r="F97" s="7" t="inlineStr">
        <is>
          <t>Región Metropolitana de Santiago</t>
        </is>
      </c>
      <c r="G97" t="inlineStr">
        <is>
          <t>CORP ADMINISTRATIVA DEL PODER JUDICIAL</t>
        </is>
      </c>
      <c r="H97" s="26" t="n">
        <v>45891</v>
      </c>
      <c r="N97" s="7" t="n"/>
      <c r="P97" s="26" t="n">
        <v>45926</v>
      </c>
      <c r="S97" s="8" t="n"/>
      <c r="T97" s="14" t="n"/>
      <c r="U97" t="inlineStr">
        <is>
          <t>43232304</t>
        </is>
      </c>
      <c r="V97" t="inlineStr">
        <is>
          <t>Tecnologías de la información, telecomunicaciones y radiodifusión</t>
        </is>
      </c>
      <c r="W97" t="inlineStr">
        <is>
          <t>Software</t>
        </is>
      </c>
      <c r="X97" t="inlineStr">
        <is>
          <t>Software del sistema de administración de bases de datos</t>
        </is>
      </c>
      <c r="Y97" s="14" t="inlineStr">
        <is>
          <t>inclusión</t>
        </is>
      </c>
    </row>
    <row r="98" ht="15.75" customHeight="1">
      <c r="A98" s="13" t="inlineStr">
        <is>
          <t>1417913-26-LR25</t>
        </is>
      </c>
      <c r="B98" t="inlineStr">
        <is>
          <t>SERVICIO DE VIGILANCIA PRIVADA PARA ESTABLECIMIENTOS DE SALUD DEPENDIENTES DE CORMUDESI POR 24 MESES</t>
        </is>
      </c>
      <c r="C98" s="14" t="inlineStr">
        <is>
          <t>No Clasificada</t>
        </is>
      </c>
      <c r="D98" t="inlineStr">
        <is>
          <t>SERVICIO DE VIGILANCIA PRIVADA PARA ESTABLECIMIENTOS DE SALUD DEPENDIENTES DE CORMUDESI POR 24 MESES</t>
        </is>
      </c>
      <c r="E98" s="25" t="n">
        <v>14</v>
      </c>
      <c r="F98" s="7" t="inlineStr">
        <is>
          <t xml:space="preserve">Región de Tarapacá  </t>
        </is>
      </c>
      <c r="G98" t="inlineStr">
        <is>
          <t>CORP MUNICIPAL DE DESARROLLO SOCIAL DE IQUIQUE</t>
        </is>
      </c>
      <c r="H98" s="26" t="n">
        <v>45891</v>
      </c>
      <c r="N98" s="7" t="n"/>
      <c r="P98" s="26" t="n">
        <v>45936</v>
      </c>
      <c r="S98" s="8" t="n"/>
      <c r="T98" s="14" t="n"/>
      <c r="U98" t="inlineStr">
        <is>
          <t>92101501</t>
        </is>
      </c>
      <c r="V98" t="inlineStr">
        <is>
          <t>Servicios de defensa nacional, orden público y seguridad</t>
        </is>
      </c>
      <c r="W98" t="inlineStr">
        <is>
          <t>Orden público y seguridad</t>
        </is>
      </c>
      <c r="X98" t="inlineStr">
        <is>
          <t>Servicios de vigilancia</t>
        </is>
      </c>
      <c r="Y98" s="14" t="inlineStr">
        <is>
          <t>inclusión</t>
        </is>
      </c>
    </row>
    <row r="99" ht="15.75" customHeight="1">
      <c r="A99" s="13" t="inlineStr">
        <is>
          <t>514862-87-LR25</t>
        </is>
      </c>
      <c r="B99" t="inlineStr">
        <is>
          <t>SISTEMA  TELECOMUNICACIONES CORMUP 10032083</t>
        </is>
      </c>
      <c r="C99" s="14" t="inlineStr">
        <is>
          <t>No Clasificada</t>
        </is>
      </c>
      <c r="D99" t="inlineStr">
        <is>
          <t>SISTEMA INTEGRADO TELECOMUNICACIONES CORMUP  SOLPED 10032083</t>
        </is>
      </c>
      <c r="E99" s="25" t="n">
        <v>1</v>
      </c>
      <c r="F99" s="7" t="inlineStr">
        <is>
          <t>Región Metropolitana de Santiago</t>
        </is>
      </c>
      <c r="G99" t="inlineStr">
        <is>
          <t>CORPORACION MUNICIPAL DE PENALOLEN PARA EL DESARROLO SOCIAL CORMUP</t>
        </is>
      </c>
      <c r="H99" s="26" t="n">
        <v>45891</v>
      </c>
      <c r="N99" s="7" t="n"/>
      <c r="P99" s="26" t="n">
        <v>45923</v>
      </c>
      <c r="S99" s="8" t="n"/>
      <c r="T99" s="14" t="n"/>
      <c r="U99" t="inlineStr">
        <is>
          <t>83111511</t>
        </is>
      </c>
      <c r="V99" t="inlineStr">
        <is>
          <t>Servicios básicos y de información pública</t>
        </is>
      </c>
      <c r="W99" t="inlineStr">
        <is>
          <t>Telecomunicaciones</t>
        </is>
      </c>
      <c r="X99" t="inlineStr">
        <is>
          <t>Servicio de comunicación IP</t>
        </is>
      </c>
      <c r="Y99" s="14" t="inlineStr">
        <is>
          <t>inclusión</t>
        </is>
      </c>
    </row>
    <row r="100" ht="15.75" customHeight="1">
      <c r="A100" s="13" t="inlineStr">
        <is>
          <t>633-56-LR25</t>
        </is>
      </c>
      <c r="B100" t="inlineStr">
        <is>
          <t xml:space="preserve"> SERVICIO DE INTERNET SATELITAL PARA CONAF.</t>
        </is>
      </c>
      <c r="C100" s="14" t="inlineStr">
        <is>
          <t>No Clasificada</t>
        </is>
      </c>
      <c r="D100"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E100" s="25" t="n">
        <v>5</v>
      </c>
      <c r="F100" s="7" t="inlineStr">
        <is>
          <t>Región Metropolitana de Santiago</t>
        </is>
      </c>
      <c r="G100" t="inlineStr">
        <is>
          <t>CORP NACIONAL FORESTAL</t>
        </is>
      </c>
      <c r="H100" s="26" t="n">
        <v>45891</v>
      </c>
      <c r="N100" s="7" t="n"/>
      <c r="P100" s="26" t="n">
        <v>45926</v>
      </c>
      <c r="S100" s="8" t="n"/>
      <c r="T100" s="14" t="n"/>
      <c r="U100" t="inlineStr">
        <is>
          <t>83121703</t>
        </is>
      </c>
      <c r="V100" t="inlineStr">
        <is>
          <t>Servicios básicos y de información pública</t>
        </is>
      </c>
      <c r="W100" t="inlineStr">
        <is>
          <t>Bibliotecas y otros centros de información pública</t>
        </is>
      </c>
      <c r="X100" t="inlineStr">
        <is>
          <t>Servicios relacionados con Internet</t>
        </is>
      </c>
      <c r="Y100" s="14" t="inlineStr">
        <is>
          <t>inclusión</t>
        </is>
      </c>
    </row>
    <row r="101" ht="15.75" customHeight="1">
      <c r="A101" s="13" t="inlineStr">
        <is>
          <t>2817-83-LP25</t>
        </is>
      </c>
      <c r="B101" t="inlineStr">
        <is>
          <t>PROYECTO EXTENSIÓN DE RED AGUA POTABLE LOS HUERTOS</t>
        </is>
      </c>
      <c r="C101" s="14" t="inlineStr">
        <is>
          <t>No Clasificada</t>
        </is>
      </c>
      <c r="D101" t="inlineStr">
        <is>
          <t>Contratación y ejecución de todas las obras correspondientes al “PROYECTO AGUA POTABLE, EXTENSIÓN DE RED ATRAVIESO RUTA 5 SUR SECTOR PONIENTE, LOS HUERTOS”.</t>
        </is>
      </c>
      <c r="E101" s="25" t="n">
        <v>-1</v>
      </c>
      <c r="F101" s="7" t="inlineStr">
        <is>
          <t>Región del Libertador General Bernardo O´Higgins</t>
        </is>
      </c>
      <c r="G101" t="inlineStr">
        <is>
          <t>I MUNICIPALIDAD DE SAN FERNANDO</t>
        </is>
      </c>
      <c r="H101" s="26" t="n">
        <v>45889</v>
      </c>
      <c r="N101" s="7" t="n"/>
      <c r="P101" s="26" t="n">
        <v>45922</v>
      </c>
      <c r="S101" s="8" t="n"/>
      <c r="T101" s="14" t="n"/>
      <c r="U101" t="inlineStr">
        <is>
          <t>48101710</t>
        </is>
      </c>
      <c r="V101" t="inlineStr">
        <is>
          <t>Maquinarias, equipos y suministros para la industria de servicios</t>
        </is>
      </c>
      <c r="W101" t="inlineStr">
        <is>
          <t>Equipos para servicios de alimentación institucional</t>
        </is>
      </c>
      <c r="X101" t="inlineStr">
        <is>
          <t>Fuentes de agua potable</t>
        </is>
      </c>
      <c r="Y101" s="14" t="inlineStr">
        <is>
          <t>inclusión</t>
        </is>
      </c>
    </row>
    <row r="102" ht="15.75" customHeight="1">
      <c r="A102" s="13" t="inlineStr">
        <is>
          <t>2483-202-LR25</t>
        </is>
      </c>
      <c r="B102" t="inlineStr">
        <is>
          <t>SERVICIO DE INTERNET TELEFONÍA IP Y SERVICIOS ADICIONALES PARA LOS DISTINTOS CENTROS DEL DEPARTAMENTO DE SALUD NUEVO LLAMADO”</t>
        </is>
      </c>
      <c r="C102" s="14" t="inlineStr">
        <is>
          <t>No Clasificada</t>
        </is>
      </c>
      <c r="D102" t="inlineStr">
        <is>
          <t>"SERVICIO DE INTERNET, TELEFONÍA IP Y SERVICIOS ADICIONALES PARA LOS DISTINTOS CENTROS DEL DEPARTAMENTO DE SALUD, NUEVO LLAMADO”</t>
        </is>
      </c>
      <c r="E102" s="25" t="n">
        <v>-1</v>
      </c>
      <c r="F102" s="7" t="inlineStr">
        <is>
          <t>Región Metropolitana de Santiago</t>
        </is>
      </c>
      <c r="G102" t="inlineStr">
        <is>
          <t>I MUNICIPALIDAD DE QUILICURA</t>
        </is>
      </c>
      <c r="H102" s="26" t="n">
        <v>45888</v>
      </c>
      <c r="N102" s="7" t="n"/>
      <c r="P102" s="26" t="n">
        <v>45922</v>
      </c>
      <c r="S102" s="8" t="n"/>
      <c r="T102" s="14" t="n"/>
      <c r="U102" t="inlineStr">
        <is>
          <t>83121703</t>
        </is>
      </c>
      <c r="V102" t="inlineStr">
        <is>
          <t>Servicios básicos y de información pública</t>
        </is>
      </c>
      <c r="W102" t="inlineStr">
        <is>
          <t>Bibliotecas y otros centros de información pública</t>
        </is>
      </c>
      <c r="X102" t="inlineStr">
        <is>
          <t>Servicios relacionados con Internet</t>
        </is>
      </c>
      <c r="Y102" s="14" t="inlineStr">
        <is>
          <t>inclusión</t>
        </is>
      </c>
    </row>
    <row r="103" ht="15.75" customHeight="1">
      <c r="A103" s="13" t="inlineStr">
        <is>
          <t>548874-96-LR25</t>
        </is>
      </c>
      <c r="B103" t="inlineStr">
        <is>
          <t>SERVICIO DE LICENCIAS CLOUD SUCCESSFACTORS SAAS</t>
        </is>
      </c>
      <c r="C103" s="14" t="inlineStr">
        <is>
          <t>No Clasificada</t>
        </is>
      </c>
      <c r="D103" t="inlineStr">
        <is>
          <t>E102RT9- SERVICIO DE LICENCIAS CLOUD SUCCESSFACTORS EN MODALIDAD SAAS</t>
        </is>
      </c>
      <c r="E103" s="25" t="n">
        <v>5</v>
      </c>
      <c r="F103" s="7" t="inlineStr">
        <is>
          <t>Región Metropolitana de Santiago</t>
        </is>
      </c>
      <c r="G103" t="inlineStr">
        <is>
          <t>INSTITUTO DE PREVISION SOCIAL</t>
        </is>
      </c>
      <c r="H103" s="26" t="n">
        <v>45888</v>
      </c>
      <c r="N103" s="7" t="n"/>
      <c r="P103" s="26" t="n">
        <v>45926</v>
      </c>
      <c r="S103" s="8" t="n"/>
      <c r="T103" s="14" t="n"/>
      <c r="U103" t="inlineStr">
        <is>
          <t>43231512</t>
        </is>
      </c>
      <c r="V103" t="inlineStr">
        <is>
          <t>Tecnologías de la información, telecomunicaciones y radiodifusión</t>
        </is>
      </c>
      <c r="W103" t="inlineStr">
        <is>
          <t>Software</t>
        </is>
      </c>
      <c r="X103" t="inlineStr">
        <is>
          <t>Software de gestión de licencias</t>
        </is>
      </c>
      <c r="Y103" s="14" t="inlineStr">
        <is>
          <t>inclusión</t>
        </is>
      </c>
    </row>
    <row r="104" ht="15.75" customHeight="1">
      <c r="A104" s="13" t="inlineStr">
        <is>
          <t>821-14-O125</t>
        </is>
      </c>
      <c r="B104" t="inlineStr">
        <is>
          <t>Diseño: Reposición 5a Comisaría de Vicuña.</t>
        </is>
      </c>
      <c r="C104" s="14" t="inlineStr">
        <is>
          <t>No Clasificada</t>
        </is>
      </c>
      <c r="D104" t="inlineStr">
        <is>
          <t>Diseño del proyecto de Arquitectura, Estructura y Especialidades de la 5a Comisaría de Vicuña, región de Coquimbo.</t>
        </is>
      </c>
      <c r="E104" s="25" t="n">
        <v>8</v>
      </c>
      <c r="F104" s="7" t="inlineStr">
        <is>
          <t xml:space="preserve">Región de Coquimbo </t>
        </is>
      </c>
      <c r="G104" t="inlineStr">
        <is>
          <t>MINISTERIO DE OBRAS PUBLICAS DIREC CION GRAL DE OO PP DCYF</t>
        </is>
      </c>
      <c r="H104" s="26" t="n">
        <v>45888</v>
      </c>
      <c r="N104" s="7" t="n"/>
      <c r="P104" s="26" t="n">
        <v>45930</v>
      </c>
      <c r="S104" s="8" t="n"/>
      <c r="T104" s="14" t="n"/>
      <c r="U104" t="inlineStr">
        <is>
          <t>102101001</t>
        </is>
      </c>
      <c r="V104" t="inlineStr">
        <is>
          <t>Consultoria</t>
        </is>
      </c>
      <c r="W104" t="inlineStr">
        <is>
          <t>Consultoria</t>
        </is>
      </c>
      <c r="X104" t="inlineStr">
        <is>
          <t>Licitación Pública de Consultoria</t>
        </is>
      </c>
      <c r="Y104" s="14" t="inlineStr">
        <is>
          <t>inclusión</t>
        </is>
      </c>
    </row>
    <row r="105" ht="15.75" customHeight="1">
      <c r="A105" s="13" t="inlineStr">
        <is>
          <t>1020-62-LR25</t>
        </is>
      </c>
      <c r="B105" t="inlineStr">
        <is>
          <t>Upgrade GIS ESRI para el MOP</t>
        </is>
      </c>
      <c r="C105" s="14" t="inlineStr">
        <is>
          <t>No Clasificada</t>
        </is>
      </c>
      <c r="D105"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E105" s="25" t="n">
        <v>15</v>
      </c>
      <c r="F105" s="7" t="inlineStr">
        <is>
          <t>Región Metropolitana de Santiago</t>
        </is>
      </c>
      <c r="G105" t="inlineStr">
        <is>
          <t>MINISTERIO DE OBRAS PUBLICAS DIREC CION GRAL DE OO PP DCYF</t>
        </is>
      </c>
      <c r="H105" s="26" t="n">
        <v>45883</v>
      </c>
      <c r="N105" s="7" t="n"/>
      <c r="P105" s="26" t="n">
        <v>45937</v>
      </c>
      <c r="S105" s="8" t="n"/>
      <c r="T105" s="14" t="n"/>
      <c r="U105" t="inlineStr">
        <is>
          <t>81111506</t>
        </is>
      </c>
      <c r="V105" t="inlineStr">
        <is>
          <t>Servicios basados en ingeniería, ciencias sociales y tecnología de la información</t>
        </is>
      </c>
      <c r="W105" t="inlineStr">
        <is>
          <t>Servicios informáticos</t>
        </is>
      </c>
      <c r="X105" t="inlineStr">
        <is>
          <t>Servicios de Programación</t>
        </is>
      </c>
      <c r="Y105" s="14" t="inlineStr">
        <is>
          <t>inclusión</t>
        </is>
      </c>
    </row>
    <row r="106" ht="15.75" customHeight="1">
      <c r="A106" s="13" t="inlineStr">
        <is>
          <t>1152-6-O125</t>
        </is>
      </c>
      <c r="B106" t="inlineStr">
        <is>
          <t>NORMAL. Y RESTAURACIÓN ACADE - SEGUNDO LLAMADO</t>
        </is>
      </c>
      <c r="C106" s="14" t="inlineStr">
        <is>
          <t>No Clasificada</t>
        </is>
      </c>
      <c r="D106" t="inlineStr">
        <is>
          <t>NORMALIZACIÓN Y RESTAURACIÓN CLUB DE SEPTIEMBRE ACADE – SEGUNDO LLAMADO</t>
        </is>
      </c>
      <c r="E106" s="25" t="n">
        <v>8</v>
      </c>
      <c r="F106" s="7" t="inlineStr">
        <is>
          <t>Región Metropolitana de Santiago</t>
        </is>
      </c>
      <c r="G106" t="inlineStr">
        <is>
          <t>MINISTERIO DE OBRAS PUBLICAS DIREC CION GRAL DE OO PP DCYF</t>
        </is>
      </c>
      <c r="H106" s="26" t="n">
        <v>45883</v>
      </c>
      <c r="N106" s="7" t="n"/>
      <c r="P106" s="26" t="n">
        <v>45930</v>
      </c>
      <c r="S106" s="8" t="n"/>
      <c r="T106" s="14" t="n"/>
      <c r="U106" t="inlineStr">
        <is>
          <t>102101001</t>
        </is>
      </c>
      <c r="V106" t="inlineStr">
        <is>
          <t>Consultoria</t>
        </is>
      </c>
      <c r="W106" t="inlineStr">
        <is>
          <t>Consultoria</t>
        </is>
      </c>
      <c r="X106" t="inlineStr">
        <is>
          <t>Licitación Pública de Consultoria</t>
        </is>
      </c>
      <c r="Y106" s="14" t="inlineStr">
        <is>
          <t>inclusión</t>
        </is>
      </c>
    </row>
    <row r="107" ht="15.75" customHeight="1">
      <c r="A107" s="13" t="inlineStr">
        <is>
          <t>1561-13-LR25</t>
        </is>
      </c>
      <c r="B107" t="inlineStr">
        <is>
          <t>Servicio de Comunicaciones Integrales para DICREP</t>
        </is>
      </c>
      <c r="C107" s="14" t="inlineStr">
        <is>
          <t>No Clasificada</t>
        </is>
      </c>
      <c r="D107"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E107" s="25" t="n">
        <v>4</v>
      </c>
      <c r="F107" s="7" t="inlineStr">
        <is>
          <t>Región Metropolitana de Santiago</t>
        </is>
      </c>
      <c r="G107" t="inlineStr">
        <is>
          <t>DIRECCION GENERAL DEL CREDITO PRENDARIO</t>
        </is>
      </c>
      <c r="H107" s="26" t="n">
        <v>45881</v>
      </c>
      <c r="N107" s="7" t="n"/>
      <c r="P107" s="26" t="n">
        <v>45926</v>
      </c>
      <c r="S107" s="8" t="n"/>
      <c r="T107" s="14" t="n"/>
      <c r="U107" t="inlineStr">
        <is>
          <t>83111602</t>
        </is>
      </c>
      <c r="V107" t="inlineStr">
        <is>
          <t>Servicios básicos y de información pública</t>
        </is>
      </c>
      <c r="W107" t="inlineStr">
        <is>
          <t>Telecomunicaciones</t>
        </is>
      </c>
      <c r="X107" t="inlineStr">
        <is>
          <t>Comunicación por satélite o terrestre</t>
        </is>
      </c>
      <c r="Y107" s="14" t="inlineStr">
        <is>
          <t>inclusión</t>
        </is>
      </c>
    </row>
    <row r="108" ht="15.75" customHeight="1">
      <c r="A108" s="13" t="inlineStr">
        <is>
          <t>5768-2-LQ25</t>
        </is>
      </c>
      <c r="B108" t="inlineStr">
        <is>
          <t>SERVICIO DE RED INTERNET Y CONECTIVIDAD</t>
        </is>
      </c>
      <c r="C108" s="14" t="inlineStr">
        <is>
          <t>No Clasificada</t>
        </is>
      </c>
      <c r="D108" t="inlineStr">
        <is>
          <t>El objeto de esta licitación pública es la contratación de la CONTRATACIÓN DEL SERVICIO DE RED, INTERNET Y CONECTIVIDAD, para la Facultad de Economía y Negocios de la Universidad de Chile, cuyas características se detallan en las Bases Técnicas</t>
        </is>
      </c>
      <c r="E108" s="25" t="n">
        <v>29</v>
      </c>
      <c r="F108" s="7" t="inlineStr">
        <is>
          <t>Región Metropolitana de Santiago</t>
        </is>
      </c>
      <c r="G108" t="inlineStr">
        <is>
          <t>UNIVERSIDAD DE CHILE</t>
        </is>
      </c>
      <c r="H108" s="26" t="n">
        <v>45868</v>
      </c>
      <c r="N108" s="7" t="n"/>
      <c r="P108" s="26" t="n">
        <v>45950</v>
      </c>
      <c r="S108" s="8" t="n"/>
      <c r="T108" s="14" t="n"/>
      <c r="U108" t="inlineStr">
        <is>
          <t>81112101</t>
        </is>
      </c>
      <c r="V108" t="inlineStr">
        <is>
          <t>Servicios basados en ingeniería, ciencias sociales y tecnología de la información</t>
        </is>
      </c>
      <c r="W108" t="inlineStr">
        <is>
          <t>Servicios informáticos</t>
        </is>
      </c>
      <c r="X108" t="inlineStr">
        <is>
          <t>Proveedores de servicio de Internet (ISP)</t>
        </is>
      </c>
      <c r="Y108" s="14" t="inlineStr">
        <is>
          <t>inclusión</t>
        </is>
      </c>
    </row>
    <row r="109" ht="15.75" customHeight="1">
      <c r="A109" s="13" t="inlineStr">
        <is>
          <t>976-5-O125</t>
        </is>
      </c>
      <c r="B109" t="inlineStr">
        <is>
          <t>Anteproyecto Ref. Ampliación y Mejoramiento AMB</t>
        </is>
      </c>
      <c r="C109" s="14" t="inlineStr">
        <is>
          <t>No Clasificada</t>
        </is>
      </c>
      <c r="D109" t="inlineStr">
        <is>
          <t>Esta Dirección necesita contratar Consultoría para Anteproyecto Referencial Ampliación y Mejoramiento Aeropuerto Arturo Merino Benítez.</t>
        </is>
      </c>
      <c r="E109" s="25" t="n">
        <v>109</v>
      </c>
      <c r="F109" s="7" t="inlineStr">
        <is>
          <t>Región Metropolitana de Santiago</t>
        </is>
      </c>
      <c r="G109" t="inlineStr">
        <is>
          <t>MINISTERIO DE OBRAS PUBLICAS DIREC CION GRAL DE OO PP DCYF</t>
        </is>
      </c>
      <c r="H109" s="26" t="n">
        <v>45750</v>
      </c>
      <c r="N109" s="7" t="n"/>
      <c r="P109" s="26" t="n">
        <v>46031</v>
      </c>
      <c r="S109" s="8" t="n"/>
      <c r="T109" s="14" t="n"/>
      <c r="U109" t="inlineStr">
        <is>
          <t>102101001</t>
        </is>
      </c>
      <c r="V109" t="inlineStr">
        <is>
          <t>Consultoria</t>
        </is>
      </c>
      <c r="W109" t="inlineStr">
        <is>
          <t>Consultoria</t>
        </is>
      </c>
      <c r="X109" t="inlineStr">
        <is>
          <t>Licitación Pública de Consultoria</t>
        </is>
      </c>
      <c r="Y109" s="14" t="inlineStr">
        <is>
          <t>inclusión</t>
        </is>
      </c>
    </row>
    <row r="110" ht="15.75" customHeight="1">
      <c r="A110" s="13" t="inlineStr">
        <is>
          <t>3351-2-LE25</t>
        </is>
      </c>
      <c r="B110" t="inlineStr">
        <is>
          <t>Adquisición del sistema de seguridad CCTV</t>
        </is>
      </c>
      <c r="C110" s="14" t="inlineStr">
        <is>
          <t>No Clasificada</t>
        </is>
      </c>
      <c r="D110"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E110" s="25" t="n">
        <v>10</v>
      </c>
      <c r="F110" s="7" t="inlineStr">
        <is>
          <t>Región Metropolitana de Santiago</t>
        </is>
      </c>
      <c r="G110" t="inlineStr">
        <is>
          <t>COMANDO DE APOYO A LA FUERZA</t>
        </is>
      </c>
      <c r="H110" s="26" t="n">
        <v>45917</v>
      </c>
      <c r="N110" s="7" t="n"/>
      <c r="P110" s="26" t="n">
        <v>45932</v>
      </c>
      <c r="S110" s="8" t="n"/>
      <c r="T110" s="14" t="n"/>
      <c r="U110" t="inlineStr">
        <is>
          <t>46171610</t>
        </is>
      </c>
      <c r="V110" t="inlineStr">
        <is>
          <t>Equipos y suministros de defensa, orden público, protección y seguridad</t>
        </is>
      </c>
      <c r="W110" t="inlineStr">
        <is>
          <t>Seguridad, vigilancia y detección</t>
        </is>
      </c>
      <c r="X110" t="inlineStr">
        <is>
          <t>Cámaras de seguridad</t>
        </is>
      </c>
      <c r="Y110" s="14" t="inlineStr">
        <is>
          <t>exclusión → bypass</t>
        </is>
      </c>
    </row>
    <row r="111" ht="15.75" customHeight="1">
      <c r="A111" s="13" t="inlineStr">
        <is>
          <t>5251-150-LE25</t>
        </is>
      </c>
      <c r="B111" t="inlineStr">
        <is>
          <t>Adquisición de un Equipo de Cómputo Escalable para</t>
        </is>
      </c>
      <c r="C111" s="14" t="inlineStr">
        <is>
          <t>No Clasificada</t>
        </is>
      </c>
      <c r="D111"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E111" s="25" t="n">
        <v>4</v>
      </c>
      <c r="F111" s="7" t="inlineStr">
        <is>
          <t>Región Metropolitana de Santiago</t>
        </is>
      </c>
      <c r="G111" t="inlineStr">
        <is>
          <t>UNIVERSIDAD TECNOLOGICA METROPOLITANA</t>
        </is>
      </c>
      <c r="H111" s="26" t="n">
        <v>45912</v>
      </c>
      <c r="N111" s="7" t="n"/>
      <c r="P111" s="26" t="n">
        <v>45925</v>
      </c>
      <c r="S111" s="8" t="n"/>
      <c r="T111" s="14" t="n"/>
      <c r="U111" t="inlineStr">
        <is>
          <t>43211501</t>
        </is>
      </c>
      <c r="V111" t="inlineStr">
        <is>
          <t>Tecnologías de la información, telecomunicaciones y radiodifusión</t>
        </is>
      </c>
      <c r="W111" t="inlineStr">
        <is>
          <t>Equipos informáticos y accesorios</t>
        </is>
      </c>
      <c r="X111" t="inlineStr">
        <is>
          <t>Servidores</t>
        </is>
      </c>
      <c r="Y111" s="14" t="inlineStr">
        <is>
          <t>exclusión → bypass</t>
        </is>
      </c>
    </row>
    <row r="112" ht="15.75" customHeight="1">
      <c r="A112" s="13" t="inlineStr">
        <is>
          <t>5413-115-LE25</t>
        </is>
      </c>
      <c r="B112" t="inlineStr">
        <is>
          <t>LICENCIAS PARA DOCTORADO EN EDUCACION MATEMÁTICA</t>
        </is>
      </c>
      <c r="C112" s="14" t="inlineStr">
        <is>
          <t>No Clasificada</t>
        </is>
      </c>
      <c r="D112" t="inlineStr">
        <is>
          <t>Adquirir Licencias de Software para el Doctorado en Educación matemática de la Universidad de Los Lagos</t>
        </is>
      </c>
      <c r="E112" s="25" t="n">
        <v>2</v>
      </c>
      <c r="F112" s="7" t="inlineStr">
        <is>
          <t xml:space="preserve">Región de los Lagos </t>
        </is>
      </c>
      <c r="G112" t="inlineStr">
        <is>
          <t>UNIVERSIDAD DE LOS LAGOS</t>
        </is>
      </c>
      <c r="H112" s="26" t="n">
        <v>45909</v>
      </c>
      <c r="N112" s="7" t="n"/>
      <c r="P112" s="26" t="n">
        <v>45923</v>
      </c>
      <c r="S112" s="8" t="n"/>
      <c r="T112" s="14" t="n"/>
      <c r="U112" t="inlineStr">
        <is>
          <t>80111711</t>
        </is>
      </c>
      <c r="V112" t="inlineStr">
        <is>
          <t>Servicios profesionales, administrativos y consultorías de gestión empresarial</t>
        </is>
      </c>
      <c r="W112" t="inlineStr">
        <is>
          <t>Servicios de recursos humanos</t>
        </is>
      </c>
      <c r="X112" t="inlineStr">
        <is>
          <t>Desarrolladores de software</t>
        </is>
      </c>
      <c r="Y112" s="14" t="inlineStr">
        <is>
          <t>exclusión → bypass</t>
        </is>
      </c>
    </row>
    <row r="113" ht="15.75" customHeight="1">
      <c r="A113" s="13" t="inlineStr">
        <is>
          <t>5482-83-LR25</t>
        </is>
      </c>
      <c r="B113"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C113" s="14" t="inlineStr">
        <is>
          <t>No Clasificada</t>
        </is>
      </c>
      <c r="D113"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113" s="25" t="n">
        <v>12</v>
      </c>
      <c r="F113" s="7" t="inlineStr">
        <is>
          <t>Región Metropolitana de Santiago</t>
        </is>
      </c>
      <c r="G113" t="inlineStr">
        <is>
          <t>I MUNICIPALIDAD DE NUNOA</t>
        </is>
      </c>
      <c r="H113" s="26" t="n">
        <v>45896</v>
      </c>
      <c r="N113" s="7" t="n"/>
      <c r="P113" s="26" t="n">
        <v>45933</v>
      </c>
      <c r="S113" s="8" t="n"/>
      <c r="T113" s="14" t="n"/>
      <c r="U113" t="inlineStr">
        <is>
          <t>92101501</t>
        </is>
      </c>
      <c r="V113" t="inlineStr">
        <is>
          <t>Servicios de defensa nacional, orden público y seguridad</t>
        </is>
      </c>
      <c r="W113" t="inlineStr">
        <is>
          <t>Orden público y seguridad</t>
        </is>
      </c>
      <c r="X113" t="inlineStr">
        <is>
          <t>Servicios de vigilancia</t>
        </is>
      </c>
      <c r="Y113" s="14" t="inlineStr">
        <is>
          <t>exclusión → bypass</t>
        </is>
      </c>
    </row>
  </sheetData>
  <autoFilter ref="A4:AA113"/>
  <mergeCells count="7">
    <mergeCell ref="L3:M3"/>
    <mergeCell ref="J3:K3"/>
    <mergeCell ref="P3:Q3"/>
    <mergeCell ref="N3:O3"/>
    <mergeCell ref="H2:I2"/>
    <mergeCell ref="R3:S3"/>
    <mergeCell ref="H3:I3"/>
  </mergeCells>
  <conditionalFormatting sqref="C1:C1048576">
    <cfRule type="cellIs" priority="1" operator="equal" dxfId="2">
      <formula>"Relevante"</formula>
    </cfRule>
    <cfRule type="cellIs" priority="3" operator="equal" dxfId="1">
      <formula>"No Clasificado"</formula>
    </cfRule>
    <cfRule type="cellIs" priority="4" operator="equal" dxfId="0">
      <formula>"No Relevante"</formula>
    </cfRule>
  </conditionalFormatting>
  <dataValidations count="1">
    <dataValidation sqref="Z5:Z1048576" showDropDown="1" showInputMessage="0" showErrorMessage="0" allowBlank="1" type="list">
      <formula1>"Relevante,A Revisar,No Relevante"</formula1>
    </dataValidation>
  </dataValidation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Joseph Leon</dc:creator>
  <dcterms:created xsi:type="dcterms:W3CDTF">2025-07-29T21:20:54Z</dcterms:created>
  <dcterms:modified xsi:type="dcterms:W3CDTF">2025-09-22T21:34:58Z</dcterms:modified>
  <cp:lastModifiedBy>Sebastian Isrrael Chirino Montecinos</cp:lastModifiedBy>
</cp:coreProperties>
</file>