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 calificación" sheetId="1" state="visible" r:id="rId1"/>
    <sheet xmlns:r="http://schemas.openxmlformats.org/officeDocument/2006/relationships" name="Rúbrica"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4"/>
    </font>
    <font>
      <b val="1"/>
      <sz val="12"/>
    </font>
    <font>
      <b val="1"/>
      <sz val="10"/>
    </font>
    <font>
      <sz val="10"/>
    </font>
    <font>
      <b val="1"/>
      <color rgb="00FFFFFF"/>
      <sz val="10"/>
    </font>
    <font>
      <color rgb="00404040"/>
      <sz val="9"/>
    </font>
    <font>
      <b val="1"/>
      <sz val="13"/>
    </font>
    <font>
      <b val="1"/>
      <sz val="14"/>
    </font>
    <font>
      <i val="1"/>
      <color rgb="00404040"/>
      <sz val="10"/>
    </font>
  </fonts>
  <fills count="8">
    <fill>
      <patternFill/>
    </fill>
    <fill>
      <patternFill patternType="gray125"/>
    </fill>
    <fill>
      <patternFill patternType="solid">
        <fgColor rgb="001F3864"/>
      </patternFill>
    </fill>
    <fill>
      <patternFill patternType="solid">
        <fgColor rgb="00D9E2F3"/>
      </patternFill>
    </fill>
    <fill>
      <patternFill patternType="solid">
        <fgColor rgb="002F5597"/>
      </patternFill>
    </fill>
    <fill>
      <patternFill patternType="solid">
        <fgColor rgb="00E2EFDA"/>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3" fillId="3" borderId="0" pivotButton="0" quotePrefix="0" xfId="0"/>
    <xf numFmtId="0" fontId="5" fillId="4" borderId="0" applyAlignment="1" pivotButton="0" quotePrefix="0" xfId="0">
      <alignment horizontal="center" vertical="center"/>
    </xf>
    <xf numFmtId="0" fontId="4" fillId="0" borderId="1" applyAlignment="1" pivotButton="0" quotePrefix="0" xfId="0">
      <alignment horizontal="center" vertical="center"/>
    </xf>
    <xf numFmtId="0" fontId="6" fillId="0" borderId="0" applyAlignment="1" pivotButton="0" quotePrefix="0" xfId="0">
      <alignment vertical="top" wrapText="1"/>
    </xf>
    <xf numFmtId="0" fontId="3" fillId="3" borderId="0" applyAlignment="1" pivotButton="0" quotePrefix="0" xfId="0">
      <alignment horizontal="center" vertical="center"/>
    </xf>
    <xf numFmtId="0" fontId="3" fillId="5" borderId="0" applyAlignment="1" pivotButton="0" quotePrefix="0" xfId="0">
      <alignment horizontal="center" vertical="center"/>
    </xf>
    <xf numFmtId="0" fontId="6" fillId="0" borderId="0" pivotButton="0" quotePrefix="0" xfId="0"/>
    <xf numFmtId="0" fontId="7" fillId="0" borderId="0" pivotButton="0" quotePrefix="0" xfId="0"/>
    <xf numFmtId="0" fontId="8" fillId="5" borderId="0" applyAlignment="1" pivotButton="0" quotePrefix="0" xfId="0">
      <alignment horizontal="center" vertical="center"/>
    </xf>
    <xf numFmtId="0" fontId="0" fillId="0" borderId="0" applyAlignment="1" pivotButton="0" quotePrefix="0" xfId="0">
      <alignment horizontal="center" vertical="center"/>
    </xf>
    <xf numFmtId="0" fontId="3" fillId="5" borderId="0" pivotButton="0" quotePrefix="0" xfId="0"/>
    <xf numFmtId="0" fontId="3" fillId="6" borderId="0" pivotButton="0" quotePrefix="0" xfId="0"/>
    <xf numFmtId="0" fontId="9" fillId="0" borderId="0" pivotButton="0" quotePrefix="0" xfId="0"/>
    <xf numFmtId="0" fontId="3" fillId="0" borderId="1" applyAlignment="1" pivotButton="0" quotePrefix="0" xfId="0">
      <alignment vertical="top" wrapText="1"/>
    </xf>
    <xf numFmtId="0" fontId="3" fillId="0" borderId="1" applyAlignment="1" pivotButton="0" quotePrefix="0" xfId="0">
      <alignment horizontal="center" vertical="center"/>
    </xf>
    <xf numFmtId="0" fontId="4" fillId="0" borderId="1" applyAlignment="1" pivotButton="0" quotePrefix="0" xfId="0">
      <alignment vertical="top" wrapText="1"/>
    </xf>
    <xf numFmtId="0" fontId="3"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82" customWidth="1" min="6" max="6"/>
  </cols>
  <sheetData>
    <row r="1" ht="24" customHeight="1">
      <c r="A1" s="1" t="inlineStr">
        <is>
          <t>Retroalimentación — Evidencia Bloque 1 (Partes 1 y 2)</t>
        </is>
      </c>
    </row>
    <row r="2">
      <c r="A2" s="2" t="inlineStr">
        <is>
          <t>Chitiva Guerrero, Juan Sebastián</t>
        </is>
      </c>
    </row>
    <row r="3">
      <c r="A3" s="3" t="inlineStr">
        <is>
          <t>Fabricante asignado</t>
        </is>
      </c>
      <c r="B3" s="4" t="inlineStr">
        <is>
          <t>FAB1</t>
        </is>
      </c>
    </row>
    <row r="4">
      <c r="A4" s="3" t="inlineStr">
        <is>
          <t>Producto top utilizado</t>
        </is>
      </c>
      <c r="B4" s="4" t="inlineStr">
        <is>
          <t>Leche Clasica Entera 1 L (correcto)</t>
        </is>
      </c>
    </row>
    <row r="5">
      <c r="A5" s="3" t="inlineStr">
        <is>
          <t>Archivo evaluado</t>
        </is>
      </c>
      <c r="B5" s="4" t="inlineStr">
        <is>
          <t>Evidencia_bloque_1 (3).ipynb</t>
        </is>
      </c>
    </row>
    <row r="6">
      <c r="A6" s="3" t="inlineStr">
        <is>
          <t>Excel de retroalimentación entregado</t>
        </is>
      </c>
      <c r="B6" s="4" t="inlineStr">
        <is>
          <t>Sí</t>
        </is>
      </c>
    </row>
    <row r="7">
      <c r="A7" s="3" t="inlineStr">
        <is>
          <t>¿Documentó qué mejoró?</t>
        </is>
      </c>
      <c r="B7" s="4" t="inlineStr">
        <is>
          <t>Sí</t>
        </is>
      </c>
    </row>
    <row r="8">
      <c r="A8" s="3" t="inlineStr">
        <is>
          <t>Dónde lo documentó</t>
        </is>
      </c>
      <c r="B8" s="5" t="inlineStr">
        <is>
          <t>Modificaciones</t>
        </is>
      </c>
    </row>
    <row r="10">
      <c r="A10" s="6" t="inlineStr">
        <is>
          <t>PARTE 1 — Data wrangling, análisis descriptivo y modelo simple (60% de la final)</t>
        </is>
      </c>
    </row>
    <row r="11">
      <c r="A11" s="7" t="inlineStr">
        <is>
          <t>Sección</t>
        </is>
      </c>
      <c r="B11" s="7" t="inlineStr">
        <is>
          <t>Obtenido</t>
        </is>
      </c>
      <c r="C11" s="7" t="inlineStr">
        <is>
          <t>Máximo</t>
        </is>
      </c>
      <c r="D11" s="7" t="inlineStr">
        <is>
          <t>Prelim.</t>
        </is>
      </c>
      <c r="E11" s="7" t="inlineStr">
        <is>
          <t>Prom. grupo</t>
        </is>
      </c>
      <c r="F11" s="7" t="inlineStr">
        <is>
          <t>Qué se evaluó</t>
        </is>
      </c>
    </row>
    <row r="12" ht="28" customHeight="1">
      <c r="A12" s="4" t="inlineStr">
        <is>
          <t>1. Data wrangling</t>
        </is>
      </c>
      <c r="B12" s="8" t="n">
        <v>27</v>
      </c>
      <c r="C12" s="8" t="n">
        <v>30</v>
      </c>
      <c r="D12" s="8" t="n">
        <v>23</v>
      </c>
      <c r="E12" s="8" t="n">
        <v>26.7</v>
      </c>
      <c r="F12" s="9" t="inlineStr">
        <is>
          <t>Nulos, duplicados FAB–ID–AÑO–SEMANA, colapso semanal→mensual con FECHAM, precios ponderados, estructura del panel.</t>
        </is>
      </c>
    </row>
    <row r="13" ht="28" customHeight="1">
      <c r="A13" s="4" t="inlineStr">
        <is>
          <t>2a. Estadística descriptiva</t>
        </is>
      </c>
      <c r="B13" s="8" t="n">
        <v>11</v>
      </c>
      <c r="C13" s="8" t="n">
        <v>15</v>
      </c>
      <c r="D13" s="8" t="n">
        <v>7</v>
      </c>
      <c r="E13" s="8" t="n">
        <v>13.1</v>
      </c>
      <c r="F13" s="9" t="inlineStr">
        <is>
          <t>Market share por año, top-80% en U12M, evolución de ventas y precios, descriptivos e interpretación escrita.</t>
        </is>
      </c>
    </row>
    <row r="14" ht="28" customHeight="1">
      <c r="A14" s="4" t="inlineStr">
        <is>
          <t>2b. Correlaciones</t>
        </is>
      </c>
      <c r="B14" s="8" t="n">
        <v>8</v>
      </c>
      <c r="C14" s="8" t="n">
        <v>15</v>
      </c>
      <c r="D14" s="8" t="n">
        <v>2</v>
      </c>
      <c r="E14" s="8" t="n">
        <v>11.6</v>
      </c>
      <c r="F14" s="9" t="inlineStr">
        <is>
          <t>Análisis de correlación justificado, con matriz o gráfico e interpretación de los resultados.</t>
        </is>
      </c>
    </row>
    <row r="15" ht="28" customHeight="1">
      <c r="A15" s="4" t="inlineStr">
        <is>
          <t>3a. Especificación del modelo</t>
        </is>
      </c>
      <c r="B15" s="8" t="n">
        <v>15</v>
      </c>
      <c r="C15" s="8" t="n">
        <v>15</v>
      </c>
      <c r="D15" s="8" t="n">
        <v>15</v>
      </c>
      <c r="E15" s="8" t="n">
        <v>14.4</v>
      </c>
      <c r="F15" s="9" t="inlineStr">
        <is>
          <t>Modelo log-log ln(Litros) ~ ln(Precio) sobre el producto top correcto, solo con precio como explicativa.</t>
        </is>
      </c>
    </row>
    <row r="16" ht="28" customHeight="1">
      <c r="A16" s="4" t="inlineStr">
        <is>
          <t>3b. Interpretación del modelo</t>
        </is>
      </c>
      <c r="B16" s="8" t="n">
        <v>20</v>
      </c>
      <c r="C16" s="8" t="n">
        <v>25</v>
      </c>
      <c r="D16" s="8" t="n">
        <v>3</v>
      </c>
      <c r="E16" s="8" t="n">
        <v>20.2</v>
      </c>
      <c r="F16" s="9" t="inlineStr">
        <is>
          <t>Lectura del coeficiente como elasticidad, estadístico t, p-value, intervalo de confianza al 95%, R² y limitaciones.</t>
        </is>
      </c>
    </row>
    <row r="17">
      <c r="A17" s="3" t="inlineStr">
        <is>
          <t>Subtotal Parte 1</t>
        </is>
      </c>
      <c r="B17" s="10" t="n">
        <v>81</v>
      </c>
      <c r="C17" s="10" t="n">
        <v>100</v>
      </c>
      <c r="D17" s="10" t="n">
        <v>50</v>
      </c>
    </row>
    <row r="18">
      <c r="A18" s="3" t="inlineStr">
        <is>
          <t>CALIFICACIÓN PARTE 1</t>
        </is>
      </c>
      <c r="B18" s="11" t="n">
        <v>81</v>
      </c>
      <c r="C18" s="11" t="n">
        <v>100</v>
      </c>
      <c r="E18" s="11" t="n">
        <v>84.40000000000001</v>
      </c>
      <c r="F18" s="12" t="inlineStr">
        <is>
          <t>Promedio del grupo en la Parte 1 (solo entregas finales): 84.4 · Mediana: 87</t>
        </is>
      </c>
    </row>
    <row r="20">
      <c r="A20" s="6" t="inlineStr">
        <is>
          <t>PARTE 2 — Diseño del modelo extendido, estimación e investigación (40% de la final)</t>
        </is>
      </c>
    </row>
    <row r="21">
      <c r="A21" s="7" t="inlineStr">
        <is>
          <t>Sección</t>
        </is>
      </c>
      <c r="B21" s="7" t="inlineStr">
        <is>
          <t>Obtenido</t>
        </is>
      </c>
      <c r="C21" s="7" t="inlineStr">
        <is>
          <t>Máximo</t>
        </is>
      </c>
      <c r="D21" s="7" t="inlineStr"/>
      <c r="E21" s="7" t="inlineStr">
        <is>
          <t>Prom. grupo</t>
        </is>
      </c>
      <c r="F21" s="7" t="inlineStr">
        <is>
          <t>Qué se evaluó</t>
        </is>
      </c>
    </row>
    <row r="22" ht="28" customHeight="1">
      <c r="A22" s="4" t="inlineStr">
        <is>
          <t>Objetivo 1.4 — Diseño del modelo extendido</t>
        </is>
      </c>
      <c r="B22" s="8" t="n">
        <v>10</v>
      </c>
      <c r="C22" s="8" t="n">
        <v>20</v>
      </c>
      <c r="E22" s="8" t="n">
        <v>14</v>
      </c>
      <c r="F22" s="9" t="inlineStr">
        <is>
          <t>Explicar (sin correr) cómo incorporar elasticidad cruzada, estacionalidad y tendencia: ecuación e interpretación de cada término.</t>
        </is>
      </c>
    </row>
    <row r="23" ht="28" customHeight="1">
      <c r="A23" s="4" t="inlineStr">
        <is>
          <t>Objetivo 1.5 — Especificación del modelo</t>
        </is>
      </c>
      <c r="B23" s="8" t="n">
        <v>27</v>
      </c>
      <c r="C23" s="8" t="n">
        <v>30</v>
      </c>
      <c r="E23" s="8" t="n">
        <v>25.6</v>
      </c>
      <c r="F23" s="9" t="inlineStr">
        <is>
          <t>ln(Litros) ~ ln(Precio) + tendencia + estacionalidad sobre la misma muestra, correctamente parametrizado.</t>
        </is>
      </c>
    </row>
    <row r="24" ht="28" customHeight="1">
      <c r="A24" s="4" t="inlineStr">
        <is>
          <t>Objetivo 1.5 — Interpretación del modelo</t>
        </is>
      </c>
      <c r="B24" s="8" t="n">
        <v>23</v>
      </c>
      <c r="C24" s="8" t="n">
        <v>30</v>
      </c>
      <c r="E24" s="8" t="n">
        <v>23.4</v>
      </c>
      <c r="F24" s="9" t="inlineStr">
        <is>
          <t>Elasticidad, tendencia, estacionalidad, intervalo de confianza, R² vs R² ajustado, y las tres preguntas de comparación.</t>
        </is>
      </c>
    </row>
    <row r="25" ht="28" customHeight="1">
      <c r="A25" s="4" t="inlineStr">
        <is>
          <t>Objetivo 1.6 — Investigación de pronóstico</t>
        </is>
      </c>
      <c r="B25" s="8" t="n">
        <v>20</v>
      </c>
      <c r="C25" s="8" t="n">
        <v>20</v>
      </c>
      <c r="E25" s="8" t="n">
        <v>18.4</v>
      </c>
      <c r="F25" s="9" t="inlineStr">
        <is>
          <t>Criterio binario: 20 si incluyó la investigación de modelos de pronóstico a 24 meses, 0 si no la incluyó.</t>
        </is>
      </c>
    </row>
    <row r="26">
      <c r="A26" s="3" t="inlineStr">
        <is>
          <t>CALIFICACIÓN PARTE 2</t>
        </is>
      </c>
      <c r="B26" s="11" t="n">
        <v>80</v>
      </c>
      <c r="C26" s="11" t="n">
        <v>100</v>
      </c>
      <c r="E26" s="11" t="n">
        <v>81.40000000000001</v>
      </c>
      <c r="F26" s="12" t="inlineStr">
        <is>
          <t>Promedio del grupo en la Parte 2 (solo entregas finales): 81.4 · Mediana: 89</t>
        </is>
      </c>
    </row>
    <row r="28">
      <c r="A28" s="6" t="inlineStr">
        <is>
          <t>CALIFICACIÓN FINAL = 60% × Parte 1 (81) + 40% × Parte 2 (80)</t>
        </is>
      </c>
    </row>
    <row r="29" ht="22" customHeight="1">
      <c r="A29" s="13" t="inlineStr">
        <is>
          <t>CALIFICACIÓN FINAL</t>
        </is>
      </c>
      <c r="B29" s="14" t="n">
        <v>80.59999999999999</v>
      </c>
      <c r="C29" s="15" t="n">
        <v>100</v>
      </c>
      <c r="E29" s="15" t="n">
        <v>83.2</v>
      </c>
      <c r="F29" s="12" t="inlineStr">
        <is>
          <t>Promedio del grupo: 83.2 · Mediana: 86.6 · El grupo tiene 28 alumnos en lista.</t>
        </is>
      </c>
    </row>
    <row r="31">
      <c r="A31" s="6" t="inlineStr">
        <is>
          <t>PARTE 1 · Retroalimentación general del proyecto</t>
        </is>
      </c>
    </row>
    <row r="32" ht="204.4774193548387" customHeight="1">
      <c r="A32" s="4" t="inlineStr">
        <is>
          <t>Juan Sebastián, subiste 31 puntos y la mayoría vienen de donde debían: de la interpretación, que era lo que te hundía. El wrangling ya estaba bien y ahora está mejor documentado: identificas los 3 nulos y explicas correctamente que salen de dividir entre LITROS = 0, y tomas la decisión —razonada— de conservarlos porque el agrupado mensual los absorbe; detectas los registros repetidos de la llave FECHAW–FABRICANTE–ID, muestras el ejemplo concreto, argumentas que NO son duplicados exactos sino registros parciales del mismo producto, y los dejas para que el groupby mensual los sume, que es el tratamiento correcto; recalculas el precio como ΣVALOR/ΣLITROS explicando por qué promediar los precios semanales no sirve; y cierras verificando que no quedan llaves mensuales duplicadas ni nulos. Los valores negativos también los notas en el describe y los interpretas como devoluciones. Lo que falta para el 30: verificar que los totales de venta y litros se conserven antes y después del colapso, y revisar la relación ID↔PRODUCTO en los dos sentidos (sólo la revisas en uno). En descriptiva mejoras con los histogramas comentados y el market share anual con etiquetas, pero el análisis de los últimos 12 meses lo hiciste a nivel PRODUCTO cuando el objetivo pedía identificar los FABRICANTES que hacen el 80% (llegas al dato —88.4% entre FAB1, FAB3 y FAB5— pero de pasada, no como resultado); y falta la evolución de ventas y precios en el tiempo por fabricante, que es el otro inciso del objetivo. En correlaciones subiste de 2 a 8: la matriz de precios entre los productos top es la pregunta correcta y la justificas bien, pero tiene tres problemas. Primero, la calculas sólo sobre los últimos 12 meses, o sea 12 observaciones por par: con esa n los coeficientes son inestables y no se puede concluir gran cosa. Segundo, la interpretación no cita ni un número («relación ligeramente alta» no le dice nada al lector). Tercero, los títulos de las dos gráficas están intercambiados: la que llamas «matriz de covarianza» es la de correlación y viceversa. Y falta el análisis que más aportaría: la correlación entre precio y volumen del propio producto, y entre volúmenes de competidores (ahí aparece FAB2 vs FAB5 en −0.70, que explica el reacomodo del mercado que tú mismo describes).</t>
        </is>
      </c>
    </row>
    <row r="34">
      <c r="A34" s="6" t="inlineStr">
        <is>
          <t>PARTE 1 · Retroalimentación de la interpretación del modelo de regresión</t>
        </is>
      </c>
    </row>
    <row r="35" ht="126.6451612903226" customHeight="1">
      <c r="A35" s="4" t="inlineStr">
        <is>
          <t>Aquí está tu mayor mejora: pasaste de tres frases sin números a una interpretación real. Corres el modelo en dos versiones —niveles y logaritmos— y explicas por qué: en niveles el coeficiente te dice litros por peso, en logaritmos te da directamente la elasticidad. Esa comparación no la pedía el enunciado y suma. Lees β₁ = −0.3497 como «1% más de precio, 0.34% menos volumen», etiquetas correctamente la demanda como inelástica porque |β₁| &lt; 1, reportas la R² = 0.007 y concluyes que el precio casi no explica el volumen, usas el p-value de 0.596 para no rechazar H₀ enunciando explícitamente cuál es esa hipótesis, y —esto es lo mejor— lees el intervalo [−1.673, 0.974] correctamente: como contiene el cero, no puedes ni siquiera afirmar que el efecto sea negativo. Cierras con un párrafo propio sobre variable omitida que conecta directamente con lo que haces después. Para los 25 puntos faltaban dos cosas: comentar el estadístico t del modelo logarítmico de forma explícita (lo mencionas sólo en el modelo en niveles) y el Durbin-Watson de 1.289, que indica autocorrelación positiva y por tanto errores estándar poco confiables. También convenía mencionar la endogeneidad: el precio que usas es ΣVALOR/ΣLITROS, así que cuando hay promoción el precio medio baja y el volumen sube por pura contabilidad, no necesariamente por respuesta del consumidor.</t>
        </is>
      </c>
    </row>
    <row r="37">
      <c r="A37" s="6" t="inlineStr">
        <is>
          <t>PARTE 2 · Objetivo 1.4 — Diseño del modelo extendido (10/20)</t>
        </is>
      </c>
    </row>
    <row r="38" ht="100.5612903225806" customHeight="1">
      <c r="A38" s="4" t="inlineStr">
        <is>
          <t>Ésta es la sección más floja de tu Parte 2, y es curioso porque después SÍ corres todo lo que aquí no propones. El enunciado pedía explicar el diseño antes de correrlo, y lo que hay es un par de párrafos generales: que el precio no es el único factor, que hay promociones, competencia, temporalidades y factores macroeconómicos, y que agregarás dummies de mes, una tendencia y los precios de los competidores. Falta la parte que convierte una lista en un diseño: la ecuación con sus bloques; qué signo esperas en la elasticidad cruzada (γ &gt; 0 si el competidor es sustituto) y cómo la usarías para decidir precio; cómo eliges el conjunto competitivo relevante (tú acabas usando los productos top, que es un criterio razonable, pero no lo justificas como decisión de diseño); y anticipar la multicolinealidad de los precios, que es el problema central. Es notable que en la sección de resultados diagnosticas esa multicolinealidad tú mismo y muy bien: si ese razonamiento estuviera AQUÍ, escrito como anticipación, esta sección valdría el máximo.</t>
        </is>
      </c>
    </row>
    <row r="40">
      <c r="A40" s="6" t="inlineStr">
        <is>
          <t>PARTE 2 · Objetivo 1.5 — Retroalimentación del MODELO (27/30)</t>
        </is>
      </c>
    </row>
    <row r="41" ht="117.7548387096774" customHeight="1">
      <c r="A41" s="4" t="inlineStr">
        <is>
          <t>Muy bien resuelto, y con una decisión que te distingue del resto del grupo: en lugar de correr un único modelo ampliado, construyes una SECUENCIA de modelos anidados —sólo estacionalidad, luego estacionalidad + tendencia, luego + precios de competidores— y eso permite ver qué aporta cada bloque. El resultado es revelador: con estacionalidad sola la elasticidad se queda en −0.12 y no significativa; al agregar la tendencia salta a −3.97 y se vuelve significativa (p = 0.004). Es decir, tu propio experimento demuestra que en este producto el problema NO era la estacionalidad sino la tendencia. Ese es exactamente el tipo de evidencia que se buscaba. Los resultados del modelo central coinciden con la solución de referencia (β = −3.9698, tendencia 0.0261, R² = 0.471). Descuentos: falta el control de longitud del mes ln(N_SEMANAS) —los meses de 5 semanas venden ~25% más por calendario— y, con residuales autocorrelacionados, convendría reportar errores estándar HAC. En el modelo con competencia, ojo con una decisión que sí afecta: eliminas los dos productos de FAB5 para conservar el histórico completo, lo cual es defendible, pero significa que el modelo no puede ver al competidor que precisamente está reconfigurando el mercado desde 2024.</t>
        </is>
      </c>
    </row>
    <row r="43">
      <c r="A43" s="6" t="inlineStr">
        <is>
          <t>PARTE 2 · Objetivo 1.5 — Retroalimentación de la INTERPRETACIÓN (23/30)</t>
        </is>
      </c>
    </row>
    <row r="44" ht="154.4064516129032" customHeight="1">
      <c r="A44" s="4" t="inlineStr">
        <is>
          <t>La lectura es sólida y hay dos aciertos que valen mucho. El primero: interpretas el coeficiente de tendencia como crecimiento mensual de ~2.61% y usas su significancia (p = 0.002) para explicar por qué los modelos anteriores no podían aislar el efecto del precio. El segundo, y es el mejor pasaje de tu entrega: cuando el modelo con competencia hace que todo pierda significancia, no te limitas a reportarlo — diagnosticas la causa correcta, la multicolinealidad entre precios de productos que compiten en la misma categoría y que por eso se mueven juntos. Eso es análisis de verdad. También cuidas bien el matiz de que las dummies no significativas no prueban que no exista estacionalidad, sino que no hay evidencia suficiente para identificarla con estos datos. Lo que falta son las respuestas explícitas a las preguntas del enunciado, que están dispersas o ausentes: (1) di con todas sus letras que la elasticidad cambió de −0.35 a −3.97, once veces en magnitud; (2) que pasó de no significativa (p = 0.596) a significativa (p = 0.004) y por qué —al sacar la tendencia del residual, la variación de precio que queda sí identifica el efecto—; (3) nombra el mecanismo, que es el sesgo por variable omitida que tú mismo introdujiste en la Parte 1; y (4) CUÁL de las estimaciones es la mejor y por qué. Esta última no la respondes en ninguna parte, y era la pregunta de cierre. La respuesta esperada: la del modelo con tendencia y estacionalidad, porque la elasticidad se define ceteris paribus; el modelo con competencia, aunque conceptualmente más completo, no es utilizable tal como está por la colinealidad que tú mismo detectaste (la salida sería reparametrizar en precio relativo).</t>
        </is>
      </c>
    </row>
    <row r="46">
      <c r="A46" s="6" t="inlineStr">
        <is>
          <t>PARTE 2 · Objetivo 1.6 — Investigación de modelos de pronóstico (20/20)</t>
        </is>
      </c>
    </row>
    <row r="47" ht="116.1612903225806" customHeight="1">
      <c r="A47" s="4" t="inlineStr">
        <is>
          <t>La sección existe y menciona tres familias —ARIMA para series de tiempo, VAR para variables que se afectan mutuamente (buena intuición: es justo el modelo natural para elasticidad cruzada y canibalización interna) y redes neuronales para patrones no lineales—, así que el objetivo se cumple. Se agradece la honestidad de escribir «no se ha investigado a fondo», pero ésa es también la razón por la que la sección se queda corta frente a lo que valía: no hay explicación de cómo funciona cada método, ni cómo lo aplicarías a estos 43 meses, ni cómo compararías. Tres cosas concretas que faltaban: (1) que el pronóstico se hace en dos etapas —primero el precio, después el volumen condicionado a ese precio—; (2) que con 43 observaciones una red neuronal está descartada por diseño, mientras que un SARIMA o un gradient boosting entrenado sobre TODOS los SKUs de la categoría (modelo global) sí son viables; y (3) el protocolo de evaluación, que es lo que separa una lista de modelos de una recomendación: backtesting con origen móvil comparando contra el naive estacional. Tu intuición sobre la estacionalidad y el ejemplo de los chocolates en febrero y mayo va en la dirección correcta; faltaba llevarlo a los datos que ya tienes.</t>
        </is>
      </c>
    </row>
    <row r="49">
      <c r="A49" s="16" t="inlineStr">
        <is>
          <t>Resumen del desempeño</t>
        </is>
      </c>
    </row>
    <row r="50" ht="45" customHeight="1">
      <c r="A50" s="4" t="inlineStr">
        <is>
          <t>Recuperación notable: la interpretación pasa de 3 a 20 puntos y la secuencia de modelos anidados de la Parte 2 demuestra por sí sola que el problema era la tendencia, no la estacionalidad. Le falta cerrar: no responde explícitamente cuál estimación es la mejor y el Objetivo 6 se queda en una lista sin desarrollo.</t>
        </is>
      </c>
    </row>
    <row r="52">
      <c r="A52" s="17" t="inlineStr">
        <is>
          <t>Nota heurística sobre uso de LLM — Parte 1: 8/100 · Parte 2: 12/100 (NO afecta la calificación)</t>
        </is>
      </c>
    </row>
    <row r="53" ht="45" customHeight="1">
      <c r="A53" s="4" t="inlineStr">
        <is>
          <t>Erratas recurrentes («infromación», «fabricnate», «moelo», «repecto», «mentiene»), razonamiento en primera persona con decisiones justificadas sobre la marcha, y una admisión que ningún texto generado escribiría («no se ha investigado a fondo»). Redacción propia con alta confianza.</t>
        </is>
      </c>
    </row>
    <row r="55">
      <c r="A55" s="18" t="inlineStr">
        <is>
          <t>Los criterios completos de cada sección están en la hoja "Rúbrica". Si tienes dudas sobre tu calificación, acércate en horario de asesoría.</t>
        </is>
      </c>
    </row>
  </sheetData>
  <mergeCells count="28">
    <mergeCell ref="B4:F4"/>
    <mergeCell ref="A41:F41"/>
    <mergeCell ref="B7:F7"/>
    <mergeCell ref="A46:F46"/>
    <mergeCell ref="A37:F37"/>
    <mergeCell ref="B3:F3"/>
    <mergeCell ref="A50:F50"/>
    <mergeCell ref="A55:F55"/>
    <mergeCell ref="A2:F2"/>
    <mergeCell ref="A47:F47"/>
    <mergeCell ref="A32:F32"/>
    <mergeCell ref="A35:F35"/>
    <mergeCell ref="B8:F8"/>
    <mergeCell ref="A20:F20"/>
    <mergeCell ref="A53:F53"/>
    <mergeCell ref="A43:F43"/>
    <mergeCell ref="A38:F38"/>
    <mergeCell ref="A52:F52"/>
    <mergeCell ref="A10:F10"/>
    <mergeCell ref="A28:F28"/>
    <mergeCell ref="A44:F44"/>
    <mergeCell ref="A31:F31"/>
    <mergeCell ref="A34:F34"/>
    <mergeCell ref="A40:F40"/>
    <mergeCell ref="A49:F49"/>
    <mergeCell ref="B6:F6"/>
    <mergeCell ref="A1:F1"/>
    <mergeCell ref="B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2" customWidth="1" min="1" max="1"/>
    <col width="10" customWidth="1" min="2" max="2"/>
    <col width="118" customWidth="1" min="3" max="3"/>
  </cols>
  <sheetData>
    <row r="1" ht="24" customHeight="1">
      <c r="A1" s="1" t="inlineStr">
        <is>
          <t>Rúbrica de evaluación — Evidencia Bloque 1 (Partes 1 y 2)</t>
        </is>
      </c>
    </row>
    <row r="2">
      <c r="A2" s="18" t="inlineStr">
        <is>
          <t>Statistics for AI · Calificación final = 60% Parte 1 + 40% Parte 2</t>
        </is>
      </c>
    </row>
    <row r="4">
      <c r="A4" s="6" t="inlineStr">
        <is>
          <t>PARTE 1 — Data wrangling, análisis descriptivo y modelo simple (100 puntos)</t>
        </is>
      </c>
    </row>
    <row r="5">
      <c r="A5" s="7" t="inlineStr">
        <is>
          <t>Sección</t>
        </is>
      </c>
      <c r="B5" s="7" t="inlineStr">
        <is>
          <t>Puntos</t>
        </is>
      </c>
      <c r="C5" s="7" t="inlineStr">
        <is>
          <t>Criterio de evaluación</t>
        </is>
      </c>
    </row>
    <row r="6" ht="48" customHeight="1">
      <c r="A6" s="19" t="inlineStr">
        <is>
          <t>1. Data wrangling</t>
        </is>
      </c>
      <c r="B6" s="20" t="inlineStr">
        <is>
          <t>30</t>
        </is>
      </c>
      <c r="C6" s="21" t="inlineStr">
        <is>
          <t>Parte de 30. −10 si no detecta o trata mal los duplicados FABRICANTE–ID–AÑO–SEMANA (deben SUMARSE: 556 filas / 278 llaves en 5 SKUs). −10 si colapsa mal de semanal a mensual (debe usarse FECHAM, no el mes de FECHAW). −10 si promedia simple los precios en lugar de recalcular Σvalor/Σlitros. −2 a −5 por errores menores (no revisar nulos, no verificar ID↔PRODUCTO, no documentar decisiones, no comprobar que los totales se conservan).</t>
        </is>
      </c>
    </row>
    <row r="7" ht="48" customHeight="1">
      <c r="A7" s="19" t="inlineStr">
        <is>
          <t>2a. Estadística descriptiva</t>
        </is>
      </c>
      <c r="B7" s="20" t="inlineStr">
        <is>
          <t>15</t>
        </is>
      </c>
      <c r="C7" s="21" t="inlineStr">
        <is>
          <t>Market share por año, identificación del top-80% en U12M (FAB1+FAB3+FAB5 = 86.65%), evolución de ventas y precios en el tiempo, descriptivos relevantes, y sobre todo la LECTURA ESCRITA de lo que muestran las tablas y gráficas. Gráficas sin interpretación valen la mitad. Se penaliza fuerte interpretar cifras que no aparecen en la salida del propio notebook.</t>
        </is>
      </c>
    </row>
    <row r="8" ht="48" customHeight="1">
      <c r="A8" s="19" t="inlineStr">
        <is>
          <t>2b. Correlaciones</t>
        </is>
      </c>
      <c r="B8" s="20" t="inlineStr">
        <is>
          <t>15</t>
        </is>
      </c>
      <c r="C8" s="21" t="inlineStr">
        <is>
          <t>Análisis de correlación justificado (qué variables, en logs o niveles, a qué nivel de agregación y por qué), con matriz o gráfico e interpretación de los resultados. Correlacionar variables trivialmente redundantes (venta valor contra litros) sin discutirlo vale poco. Se premia correlacionar precio contra volumen, precios entre competidores o volúmenes entre productos, y notar la multicolinealidad entre precios.</t>
        </is>
      </c>
    </row>
    <row r="9" ht="48" customHeight="1">
      <c r="A9" s="19" t="inlineStr">
        <is>
          <t>3a. Especificación del modelo</t>
        </is>
      </c>
      <c r="B9" s="20" t="inlineStr">
        <is>
          <t>15</t>
        </is>
      </c>
      <c r="C9" s="21" t="inlineStr">
        <is>
          <t>Modelo log-log ln(Litros) ~ ln(Precio) sobre el producto top correcto del fabricante asignado (el de mayor venta en los últimos 12 meses), usando SOLO el precio como explicativa. Descuentos por niveles sin logaritmos, semi-log sin justificar, producto top equivocado, o agregar el modelo al nivel de fabricante en vez de producto.</t>
        </is>
      </c>
    </row>
    <row r="10" ht="96" customHeight="1">
      <c r="A10" s="19" t="inlineStr">
        <is>
          <t>3b. Interpretación del modelo</t>
        </is>
      </c>
      <c r="B10" s="20" t="inlineStr">
        <is>
          <t>25</t>
        </is>
      </c>
      <c r="C10" s="21" t="inlineStr">
        <is>
          <t>Peso mayor. Debe explicarse CON PALABRAS PROPIAS: (i) el coeficiente β₁ como elasticidad —cambio porcentual en la cantidad ante 1% de cambio en el precio— y si la demanda es elástica o inelástica; (ii) el estadístico t y el p-value: qué hipótesis se prueba y si se rechaza; (iii) el intervalo de confianza al 95%, sobre todo si contiene el cero; (iv) la R²; (v) idealmente por qué el resultado puede ser engañoso (variable omitida, tendencia, estacionalidad, endogeneidad, autocorrelación). Se penaliza con fuerza interpretar β₁ como pesos o cambio absoluto, afirmar que un coeficiente NO significativo demuestra que el precio sí afecta la demanda, confundir R² con significancia, invertir el signo, o una interpretación genérica que no usa los números propios. Interpretación ausente o de una línea: máximo 5.</t>
        </is>
      </c>
    </row>
    <row r="12">
      <c r="A12" s="22" t="inlineStr">
        <is>
          <t>Penalización aplicable a la Parte 1</t>
        </is>
      </c>
    </row>
    <row r="13">
      <c r="A13" s="7" t="inlineStr">
        <is>
          <t>Sección</t>
        </is>
      </c>
      <c r="B13" s="7" t="inlineStr">
        <is>
          <t>Puntos</t>
        </is>
      </c>
      <c r="C13" s="7" t="inlineStr">
        <is>
          <t>Criterio de evaluación</t>
        </is>
      </c>
    </row>
    <row r="14" ht="48" customHeight="1">
      <c r="A14" s="19" t="inlineStr">
        <is>
          <t>Penalización por Excel de retroalimentación</t>
        </is>
      </c>
      <c r="B14" s="20" t="inlineStr">
        <is>
          <t>−10</t>
        </is>
      </c>
      <c r="C14" s="21" t="inlineStr">
        <is>
          <t>Se pidió devolver el Excel de retroalimentación de la Parte 1 indicando qué se atendió para mejorar la entrega (en una hoja aparte o en la misma hoja). Si el alumno NO entregó el Excel, o lo entregó pero NO indicó qué mejoró, se restan 10 puntos del total de la Parte 1. Un archivo en formato no abrible (.numbers, liga .html) cuenta como no entregado.</t>
        </is>
      </c>
    </row>
    <row r="16">
      <c r="A16" s="6" t="inlineStr">
        <is>
          <t>PARTE 2 — Diseño, modelo extendido e investigación (100 puntos)</t>
        </is>
      </c>
    </row>
    <row r="17">
      <c r="A17" s="7" t="inlineStr">
        <is>
          <t>Sección</t>
        </is>
      </c>
      <c r="B17" s="7" t="inlineStr">
        <is>
          <t>Puntos</t>
        </is>
      </c>
      <c r="C17" s="7" t="inlineStr">
        <is>
          <t>Criterio de evaluación</t>
        </is>
      </c>
    </row>
    <row r="18" ht="72" customHeight="1">
      <c r="A18" s="19" t="inlineStr">
        <is>
          <t>Objetivo 1.4 — Diseño del modelo extendido</t>
        </is>
      </c>
      <c r="B18" s="20" t="inlineStr">
        <is>
          <t>20</t>
        </is>
      </c>
      <c r="C18" s="21" t="inlineStr">
        <is>
          <t>Explicar (NO correr) cómo incorporar elasticidad cruzada con otros productos, estacionalidad y tendencia de crecimiento. Se evalúa que se escriba la ecuación completa y que se interprete cada término: β₁ como elasticidad propia manteniendo lo demás constante; γⱼ como elasticidad cruzada, con signo positivo compatible con sustitutos y negativo con complementarios; las dummies mensuales (11 y no 12, para evitar la trampa de la variable dummy) o una alternativa parsimoniosa; y la tendencia. Se premia discutir el riesgo de multicolinealidad entre precios y el costo en grados de libertad con solo 43 observaciones.</t>
        </is>
      </c>
    </row>
    <row r="19" ht="84" customHeight="1">
      <c r="A19" s="19" t="inlineStr">
        <is>
          <t>Objetivo 1.5 — Modelo con estacionalidad y tendencia</t>
        </is>
      </c>
      <c r="B19" s="20" t="inlineStr">
        <is>
          <t>60</t>
        </is>
      </c>
      <c r="C19" s="21" t="inlineStr">
        <is>
          <t>Se califican por separado la ESPECIFICACIÓN (30) y la INTERPRETACIÓN (30). Especificación: ln(Litros) ~ ln(Precio) + tendencia + estacionalidad, estimado sobre la misma muestra que el modelo simple, con la estacionalidad correctamente parametrizada. Interpretación: leer β₁ como elasticidad y clasificar la demanda; responder las tres preguntas —si cambió la estimación, qué pasó con la significancia estadística, y por qué cambió y cuál estimación es mejor— usando los números propios; interpretar el coeficiente de tendencia y la estacionalidad; leer el intervalo de confianza; y distinguir R² de R² ajustado. Se premia diagnosticar la causa del cambio (sesgo por variable omitida) y notar que un coeficiente puede ganar magnitud pero perder precisión.</t>
        </is>
      </c>
    </row>
    <row r="20" ht="36" customHeight="1">
      <c r="A20" s="19" t="inlineStr">
        <is>
          <t>Objetivo 1.6 — Investigación de modelos de pronóstico</t>
        </is>
      </c>
      <c r="B20" s="20" t="inlineStr">
        <is>
          <t>20</t>
        </is>
      </c>
      <c r="C20" s="21" t="inlineStr">
        <is>
          <t>Criterio BINARIO: 20 si el alumno incluyó la investigación sobre cómo pronosticar precio y ventas del producto top a 24 meses considerando modelos de regresión, series de tiempo y machine learning / IA; 0 si no la incluyó. No se descuenta por profundidad.</t>
        </is>
      </c>
    </row>
    <row r="22">
      <c r="A22" s="16" t="inlineStr">
        <is>
          <t>Ponderación de la calificación final</t>
        </is>
      </c>
    </row>
    <row r="23">
      <c r="A23" s="7" t="inlineStr">
        <is>
          <t>Sección</t>
        </is>
      </c>
      <c r="B23" s="7" t="inlineStr">
        <is>
          <t>Puntos</t>
        </is>
      </c>
      <c r="C23" s="7" t="inlineStr">
        <is>
          <t>Criterio de evaluación</t>
        </is>
      </c>
    </row>
    <row r="24" ht="30" customHeight="1">
      <c r="A24" s="19" t="inlineStr">
        <is>
          <t>Parte 1</t>
        </is>
      </c>
      <c r="B24" s="20" t="inlineStr">
        <is>
          <t>60%</t>
        </is>
      </c>
      <c r="C24" s="21" t="inlineStr">
        <is>
          <t>Calificación de la Parte 1 sobre 100, ya con la penalización del Excel aplicada.</t>
        </is>
      </c>
    </row>
    <row r="25" ht="30" customHeight="1">
      <c r="A25" s="19" t="inlineStr">
        <is>
          <t>Parte 2</t>
        </is>
      </c>
      <c r="B25" s="20" t="inlineStr">
        <is>
          <t>40%</t>
        </is>
      </c>
      <c r="C25" s="21" t="inlineStr">
        <is>
          <t>Objetivo 1.4 (20) + Objetivo 1.5 (60) + Objetivo 1.6 (20) = 100.</t>
        </is>
      </c>
    </row>
    <row r="26" ht="30" customHeight="1">
      <c r="A26" s="19" t="inlineStr">
        <is>
          <t>CALIFICACIÓN FINAL</t>
        </is>
      </c>
      <c r="B26" s="20" t="inlineStr">
        <is>
          <t>100</t>
        </is>
      </c>
      <c r="C26" s="21">
        <f> 0.60 × Parte 1 + 0.40 × Parte 2.</f>
        <v/>
      </c>
    </row>
    <row r="28">
      <c r="A28" s="17" t="inlineStr">
        <is>
          <t>Referencia técnica y nota metodológica</t>
        </is>
      </c>
    </row>
    <row r="29">
      <c r="A29" s="7" t="inlineStr">
        <is>
          <t>Sección</t>
        </is>
      </c>
      <c r="B29" s="7" t="inlineStr">
        <is>
          <t>Puntos</t>
        </is>
      </c>
      <c r="C29" s="7" t="inlineStr">
        <is>
          <t>Criterio de evaluación</t>
        </is>
      </c>
    </row>
    <row r="30" ht="84" customHeight="1">
      <c r="A30" s="19" t="inlineStr">
        <is>
          <t>Valores de referencia</t>
        </is>
      </c>
      <c r="B30" s="20" t="inlineStr">
        <is>
          <t>—</t>
        </is>
      </c>
      <c r="C30" s="21" t="inlineStr">
        <is>
          <t>Panel mensual correcto: 3,296 filas semanales → 3,018 llaves únicas (556 filas / 278 llaves duplicadas en 5 SKUs) → 710 filas producto-mes, 43 meses (ene-2022 a jul-2025), 26 SKUs. Top-80% U12M: FAB1+FAB3+FAB5 = 86.65%. Modelo simple log-log, 43 obs: FAB1 β=−0.35 (p=0.60, NO significativa, R²=0.007) · FAB2 β=−3.23 (p&lt;0.0001, R²=0.65) · FAB3 β=−1.77 (p=0.0001, R²=0.32). Modelo extendido con tendencia y dummies mensuales: FAB1 β=−3.91 (p=0.003, R²=0.47) · FAB2 β=−5.47 (p=0.0003, R²=0.74) · FAB3 β≈−3.99 con estacionalidad de Fourier (p=0.0003, R²=0.42). Productos top U12M: FAB1 "Leche Clasica Entera 1 L", FAB2 "Deslac Deslactosada 1 L", FAB3 "1L Ent Entera".</t>
        </is>
      </c>
    </row>
    <row r="31" ht="72" customHeight="1">
      <c r="A31" s="19" t="inlineStr">
        <is>
          <t>Prob. LLM (Partes 1 y 2)</t>
        </is>
      </c>
      <c r="B31" s="20" t="inlineStr">
        <is>
          <t>0-100</t>
        </is>
      </c>
      <c r="C31" s="21" t="inlineStr">
        <is>
          <t>Estimación HEURÍSTICA sobre el TEXTO, no sobre el código, y calculada por separado para cada parte. Elevan la probabilidad: estructura simétrica impecable, viñetas en negritas uniformes, terminología perfecta desconectada de los números propios, ausencia total de erratas, afirmaciones que contradicen la salida impresa del propio notebook, y referencias a técnicas muy por encima del nivel del curso. La bajan: erratas, coloquialismos, razonamiento en voz propia, dudas explícitas y referencias a decisiones tomadas en secciones anteriores. Es un indicio para conversar en asesoría, NO una prueba, y NO afecta la calificación.</t>
        </is>
      </c>
    </row>
  </sheetData>
  <mergeCells count="7">
    <mergeCell ref="A28:C28"/>
    <mergeCell ref="A1:C1"/>
    <mergeCell ref="A16:C16"/>
    <mergeCell ref="A22:C22"/>
    <mergeCell ref="A12:C12"/>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2026-09-09T14:49:30Z</dcterms:created>
  <dcterms:modified xmlns:dcterms="http://purl.org/dc/terms/" xmlns:xsi="http://www.w3.org/2001/XMLSchema-instance" xsi:type="dcterms:W3CDTF">2026-09-09T14:49:30Z</dcterms:modified>
</cp:coreProperties>
</file>