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minimized="1" xWindow="0" yWindow="0" windowWidth="20490" windowHeight="7650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3" i="3" l="1"/>
  <c r="J4" i="3"/>
  <c r="E3" i="3" l="1"/>
  <c r="F3" i="3" s="1"/>
  <c r="J8" i="3"/>
  <c r="J7" i="3"/>
  <c r="J6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<sst xmlns="http://schemas.openxmlformats.org/spreadsheetml/2006/main" count="46" uniqueCount="23">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</sst>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M4" sqref="M4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0.21360598084884208</v>
      </c>
      <c r="F3" s="4">
        <f ca="1">(1-(1-E3)^(1/$C$4))^(1/$C$3)</f>
        <v>0.21661691423546284</v>
      </c>
      <c r="H3" s="4" t="s">
        <v>8</v>
      </c>
      <c r="I3" s="4">
        <f ca="1">AVERAGE(F3:F2160)</f>
        <v>0.37453713035523301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5.2767866887421522E-2</v>
      </c>
      <c r="F4" s="4">
        <f t="shared" ref="F4:F67" ca="1" si="1">(1-(1-E4)^(1/$C$4))^(1/$C$3)</f>
        <v>0.10384437020628097</v>
      </c>
      <c r="H4" s="4" t="s">
        <v>11</v>
      </c>
      <c r="I4" s="4">
        <f ca="1">_xlfn.VAR.S(F3:F2160)</f>
        <v>3.2115849683347353E-2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0.42265539187121415</v>
      </c>
      <c r="F5" s="4">
        <f t="shared" ca="1" si="1"/>
        <v>0.32255743238153822</v>
      </c>
      <c r="H5" s="4" t="s">
        <v>12</v>
      </c>
      <c r="I5" s="4">
        <f ca="1">_xlfn.STDEV.S(F3:F2160)</f>
        <v>0.17920895536592849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3.0207525424857495E-2</v>
      </c>
      <c r="F6" s="4">
        <f t="shared" ca="1" si="1"/>
        <v>7.820394088057514E-2</v>
      </c>
      <c r="H6" s="4" t="s">
        <v>13</v>
      </c>
      <c r="I6" s="4">
        <f ca="1">SKEW(F3:F2160)</f>
        <v>0.2606807430774859</v>
      </c>
      <c r="J6" s="4">
        <f>M12/(J5^3)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0.46882301435555285</v>
      </c>
      <c r="F7" s="4">
        <f t="shared" ca="1" si="1"/>
        <v>0.34475215562413813</v>
      </c>
      <c r="H7" s="4" t="s">
        <v>14</v>
      </c>
      <c r="I7" s="4">
        <f ca="1">I20/(I5^4)</f>
        <v>2.4181092493448655</v>
      </c>
      <c r="J7" s="4">
        <f>M13/(J5^4)</f>
        <v>2.4664212123647955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0.15284017904528024</v>
      </c>
      <c r="F8" s="4">
        <f t="shared" ca="1" si="1"/>
        <v>0.18063495358774806</v>
      </c>
      <c r="H8" s="4" t="s">
        <v>22</v>
      </c>
      <c r="I8" s="4">
        <f ca="1">MEDIAN(F3:F2160)</f>
        <v>0.36546196770571726</v>
      </c>
      <c r="J8" s="4">
        <f>(1-2^(-1/$C$4))^(1/$C$3)</f>
        <v>0.35979082354039532</v>
      </c>
    </row>
    <row r="9" spans="1:13" x14ac:dyDescent="0.25">
      <c r="E9" s="4">
        <f t="shared" ca="1" si="0"/>
        <v>0.52799110229464552</v>
      </c>
      <c r="F9" s="4">
        <f t="shared" ca="1" si="1"/>
        <v>0.37339309187537656</v>
      </c>
      <c r="L9" s="10" t="s">
        <v>16</v>
      </c>
      <c r="M9" s="10"/>
    </row>
    <row r="10" spans="1:13" x14ac:dyDescent="0.25">
      <c r="E10" s="4">
        <f t="shared" ca="1" si="0"/>
        <v>0.5881694497077149</v>
      </c>
      <c r="F10" s="4">
        <f t="shared" ca="1" si="1"/>
        <v>0.40321118683427093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0.21760047342652789</v>
      </c>
      <c r="F11" s="4">
        <f t="shared" ca="1" si="1"/>
        <v>0.218844905931353</v>
      </c>
      <c r="H11" s="4"/>
      <c r="I11" s="4">
        <f ca="1">SUMPRODUCT(F3:F2160)/COUNT(F3:F2160)</f>
        <v>0.37453713035523301</v>
      </c>
      <c r="L11" s="4"/>
      <c r="M11" s="4">
        <f>M5-M4^2</f>
        <v>3.0204123277716377E-2</v>
      </c>
    </row>
    <row r="12" spans="1:13" x14ac:dyDescent="0.25">
      <c r="E12" s="4">
        <f t="shared" ca="1" si="0"/>
        <v>0.38531423920386199</v>
      </c>
      <c r="F12" s="4">
        <f t="shared" ca="1" si="1"/>
        <v>0.30453631530685971</v>
      </c>
      <c r="H12" s="4"/>
      <c r="I12" s="4">
        <f ca="1">SUMPRODUCT(F3:F2160,F3:F2160)/COUNT(F3:F2160)</f>
        <v>0.17237902946931125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0.8419076780723953</v>
      </c>
      <c r="F13" s="4">
        <f t="shared" ca="1" si="1"/>
        <v>0.55544213749225457</v>
      </c>
      <c r="H13" s="4"/>
      <c r="I13" s="4">
        <f ca="1">SUMPRODUCT(F3:F2160,F3:F2160,F3:F2160)/COUNT(F3:F2160)</f>
        <v>9.0106604838409016E-2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0.97046973490438659</v>
      </c>
      <c r="F14" s="4">
        <f t="shared" ca="1" si="1"/>
        <v>0.71107555934757072</v>
      </c>
      <c r="H14" s="4"/>
      <c r="I14" s="4">
        <f ca="1">SUMPRODUCT(F3:F2160,F3:F2160,F3:F2160,F3:F2160)/COUNT(F3:F2160)</f>
        <v>5.1435008846484866E-2</v>
      </c>
    </row>
    <row r="15" spans="1:13" x14ac:dyDescent="0.25">
      <c r="E15" s="4">
        <f t="shared" ca="1" si="0"/>
        <v>0.82842056432306654</v>
      </c>
      <c r="F15" s="4">
        <f t="shared" ca="1" si="1"/>
        <v>0.54506953982812612</v>
      </c>
    </row>
    <row r="16" spans="1:13" x14ac:dyDescent="0.25">
      <c r="E16" s="4">
        <f t="shared" ca="1" si="0"/>
        <v>0.58393108442778296</v>
      </c>
      <c r="F16" s="4">
        <f t="shared" ca="1" si="1"/>
        <v>0.40107685760375522</v>
      </c>
      <c r="H16" s="10" t="s">
        <v>17</v>
      </c>
      <c r="I16" s="10"/>
    </row>
    <row r="17" spans="5:10" x14ac:dyDescent="0.25">
      <c r="E17" s="4">
        <f t="shared" ca="1" si="0"/>
        <v>0.65477570589875433</v>
      </c>
      <c r="F17" s="4">
        <f t="shared" ca="1" si="1"/>
        <v>0.43773420375959227</v>
      </c>
      <c r="H17" s="4"/>
      <c r="I17" s="4">
        <v>0</v>
      </c>
    </row>
    <row r="18" spans="5:10" x14ac:dyDescent="0.25">
      <c r="E18" s="4">
        <f t="shared" ca="1" si="0"/>
        <v>0.82982215338292298</v>
      </c>
      <c r="F18" s="4">
        <f t="shared" ca="1" si="1"/>
        <v>0.54612538414146461</v>
      </c>
      <c r="H18" s="4"/>
      <c r="I18" s="4">
        <f ca="1">I12-I11^2</f>
        <v>3.2100967454578438E-2</v>
      </c>
    </row>
    <row r="19" spans="5:10" x14ac:dyDescent="0.25">
      <c r="E19" s="4">
        <f t="shared" ca="1" si="0"/>
        <v>0.89914982135469168</v>
      </c>
      <c r="F19" s="4">
        <f t="shared" ca="1" si="1"/>
        <v>0.60660813756871179</v>
      </c>
      <c r="H19" s="4"/>
      <c r="I19" s="4">
        <f ca="1">I13-3*I11*I12+2*I11^3</f>
        <v>1.498249343423963E-3</v>
      </c>
    </row>
    <row r="20" spans="5:10" x14ac:dyDescent="0.25">
      <c r="E20" s="4">
        <f t="shared" ca="1" si="0"/>
        <v>0.4437290384562369</v>
      </c>
      <c r="F20" s="4">
        <f t="shared" ca="1" si="1"/>
        <v>0.33268844303831319</v>
      </c>
      <c r="H20" s="4"/>
      <c r="I20" s="4">
        <f ca="1">I14-4*I11*I13+6*(I11^2)*I12-3*(I11^4)</f>
        <v>2.4941051053474911E-3</v>
      </c>
      <c r="J20"/>
    </row>
    <row r="21" spans="5:10" x14ac:dyDescent="0.25">
      <c r="E21" s="4">
        <f t="shared" ca="1" si="0"/>
        <v>0.63976946196890017</v>
      </c>
      <c r="F21" s="4">
        <f t="shared" ca="1" si="1"/>
        <v>0.42977029899449426</v>
      </c>
    </row>
    <row r="22" spans="5:10" x14ac:dyDescent="0.25">
      <c r="E22" s="4">
        <f t="shared" ca="1" si="0"/>
        <v>0.55136583819676432</v>
      </c>
      <c r="F22" s="4">
        <f t="shared" ca="1" si="1"/>
        <v>0.38486349534506109</v>
      </c>
    </row>
    <row r="23" spans="5:10" x14ac:dyDescent="0.25">
      <c r="E23" s="4">
        <f t="shared" ca="1" si="0"/>
        <v>0.90028073541911025</v>
      </c>
      <c r="F23" s="4">
        <f t="shared" ca="1" si="1"/>
        <v>0.60778064970701406</v>
      </c>
    </row>
    <row r="24" spans="5:10" x14ac:dyDescent="0.25">
      <c r="E24" s="4">
        <f t="shared" ca="1" si="0"/>
        <v>0.35031968105762479</v>
      </c>
      <c r="F24" s="4">
        <f t="shared" ca="1" si="1"/>
        <v>0.28747121370128914</v>
      </c>
    </row>
    <row r="25" spans="5:10" x14ac:dyDescent="0.25">
      <c r="E25" s="4">
        <f t="shared" ca="1" si="0"/>
        <v>0.38268926779359458</v>
      </c>
      <c r="F25" s="4">
        <f t="shared" ca="1" si="1"/>
        <v>0.30326360128275953</v>
      </c>
    </row>
    <row r="26" spans="5:10" x14ac:dyDescent="0.25">
      <c r="E26" s="4">
        <f t="shared" ca="1" si="0"/>
        <v>0.321456718925199</v>
      </c>
      <c r="F26" s="4">
        <f t="shared" ca="1" si="1"/>
        <v>0.27318454819304117</v>
      </c>
    </row>
    <row r="27" spans="5:10" x14ac:dyDescent="0.25">
      <c r="E27" s="4">
        <f t="shared" ca="1" si="0"/>
        <v>0.91112125255094456</v>
      </c>
      <c r="F27" s="4">
        <f t="shared" ca="1" si="1"/>
        <v>0.61947254637756688</v>
      </c>
    </row>
    <row r="28" spans="5:10" x14ac:dyDescent="0.25">
      <c r="E28" s="4">
        <f t="shared" ca="1" si="0"/>
        <v>4.0178974575768023E-2</v>
      </c>
      <c r="F28" s="4">
        <f t="shared" ca="1" si="1"/>
        <v>9.0377799620067034E-2</v>
      </c>
    </row>
    <row r="29" spans="5:10" x14ac:dyDescent="0.25">
      <c r="E29" s="4">
        <f t="shared" ca="1" si="0"/>
        <v>0.34519867822042927</v>
      </c>
      <c r="F29" s="4">
        <f t="shared" ca="1" si="1"/>
        <v>0.28495271076706163</v>
      </c>
    </row>
    <row r="30" spans="5:10" x14ac:dyDescent="0.25">
      <c r="E30" s="4">
        <f t="shared" ca="1" si="0"/>
        <v>1.8508331864545924E-2</v>
      </c>
      <c r="F30" s="4">
        <f t="shared" ca="1" si="1"/>
        <v>6.1068644726427659E-2</v>
      </c>
    </row>
    <row r="31" spans="5:10" x14ac:dyDescent="0.25">
      <c r="E31" s="4">
        <f t="shared" ca="1" si="0"/>
        <v>0.41944836969253363</v>
      </c>
      <c r="F31" s="4">
        <f t="shared" ca="1" si="1"/>
        <v>0.32101422557345738</v>
      </c>
    </row>
    <row r="32" spans="5:10" x14ac:dyDescent="0.25">
      <c r="E32" s="4">
        <f t="shared" ca="1" si="0"/>
        <v>0.80911550470613358</v>
      </c>
      <c r="F32" s="4">
        <f t="shared" ca="1" si="1"/>
        <v>0.53099050729751252</v>
      </c>
    </row>
    <row r="33" spans="5:6" x14ac:dyDescent="0.25">
      <c r="E33" s="4">
        <f t="shared" ca="1" si="0"/>
        <v>0.12658559258508828</v>
      </c>
      <c r="F33" s="4">
        <f t="shared" ca="1" si="1"/>
        <v>0.16341953916687657</v>
      </c>
    </row>
    <row r="34" spans="5:6" x14ac:dyDescent="0.25">
      <c r="E34" s="4">
        <f t="shared" ca="1" si="0"/>
        <v>0.32811330997965438</v>
      </c>
      <c r="F34" s="4">
        <f t="shared" ca="1" si="1"/>
        <v>0.27650056537135592</v>
      </c>
    </row>
    <row r="35" spans="5:6" x14ac:dyDescent="0.25">
      <c r="E35" s="4">
        <f t="shared" ca="1" si="0"/>
        <v>0.66497789202870172</v>
      </c>
      <c r="F35" s="4">
        <f t="shared" ca="1" si="1"/>
        <v>0.44322307233602054</v>
      </c>
    </row>
    <row r="36" spans="5:6" x14ac:dyDescent="0.25">
      <c r="E36" s="4">
        <f t="shared" ca="1" si="0"/>
        <v>0.89531340676779392</v>
      </c>
      <c r="F36" s="4">
        <f t="shared" ca="1" si="1"/>
        <v>0.60269098504969554</v>
      </c>
    </row>
    <row r="37" spans="5:6" x14ac:dyDescent="0.25">
      <c r="E37" s="4">
        <f t="shared" ca="1" si="0"/>
        <v>0.93987341492114784</v>
      </c>
      <c r="F37" s="4">
        <f t="shared" ca="1" si="1"/>
        <v>0.65580543939733393</v>
      </c>
    </row>
    <row r="38" spans="5:6" x14ac:dyDescent="0.25">
      <c r="E38" s="4">
        <f t="shared" ca="1" si="0"/>
        <v>0.44555696506537168</v>
      </c>
      <c r="F38" s="4">
        <f t="shared" ca="1" si="1"/>
        <v>0.33356683948099658</v>
      </c>
    </row>
    <row r="39" spans="5:6" x14ac:dyDescent="0.25">
      <c r="E39" s="4">
        <f t="shared" ca="1" si="0"/>
        <v>5.5480911117939735E-2</v>
      </c>
      <c r="F39" s="4">
        <f t="shared" ca="1" si="1"/>
        <v>0.10654089576317052</v>
      </c>
    </row>
    <row r="40" spans="5:6" x14ac:dyDescent="0.25">
      <c r="E40" s="4">
        <f t="shared" ca="1" si="0"/>
        <v>0.94949206971632683</v>
      </c>
      <c r="F40" s="4">
        <f t="shared" ca="1" si="1"/>
        <v>0.67052833743485785</v>
      </c>
    </row>
    <row r="41" spans="5:6" x14ac:dyDescent="0.25">
      <c r="E41" s="4">
        <f t="shared" ca="1" si="0"/>
        <v>0.74580933547843342</v>
      </c>
      <c r="F41" s="4">
        <f t="shared" ca="1" si="1"/>
        <v>0.48950775211691011</v>
      </c>
    </row>
    <row r="42" spans="5:6" x14ac:dyDescent="0.25">
      <c r="E42" s="4">
        <f t="shared" ca="1" si="0"/>
        <v>9.6501776847688348E-3</v>
      </c>
      <c r="F42" s="4">
        <f t="shared" ca="1" si="1"/>
        <v>4.4017372043023646E-2</v>
      </c>
    </row>
    <row r="43" spans="5:6" x14ac:dyDescent="0.25">
      <c r="E43" s="4">
        <f t="shared" ca="1" si="0"/>
        <v>0.61336543041170832</v>
      </c>
      <c r="F43" s="4">
        <f t="shared" ca="1" si="1"/>
        <v>0.4160365327998593</v>
      </c>
    </row>
    <row r="44" spans="5:6" x14ac:dyDescent="0.25">
      <c r="E44" s="4">
        <f t="shared" ca="1" si="0"/>
        <v>0.91583623926414337</v>
      </c>
      <c r="F44" s="4">
        <f t="shared" ca="1" si="1"/>
        <v>0.62484236142579219</v>
      </c>
    </row>
    <row r="45" spans="5:6" x14ac:dyDescent="0.25">
      <c r="E45" s="4">
        <f t="shared" ca="1" si="0"/>
        <v>0.48376058894222129</v>
      </c>
      <c r="F45" s="4">
        <f t="shared" ca="1" si="1"/>
        <v>0.35194688680121206</v>
      </c>
    </row>
    <row r="46" spans="5:6" x14ac:dyDescent="0.25">
      <c r="E46" s="4">
        <f t="shared" ca="1" si="0"/>
        <v>0.89601088182994859</v>
      </c>
      <c r="F46" s="4">
        <f t="shared" ca="1" si="1"/>
        <v>0.60339637221557729</v>
      </c>
    </row>
    <row r="47" spans="5:6" x14ac:dyDescent="0.25">
      <c r="E47" s="4">
        <f t="shared" ca="1" si="0"/>
        <v>0.59713750458875559</v>
      </c>
      <c r="F47" s="4">
        <f t="shared" ca="1" si="1"/>
        <v>0.40774820548729024</v>
      </c>
    </row>
    <row r="48" spans="5:6" x14ac:dyDescent="0.25">
      <c r="E48" s="4">
        <f t="shared" ca="1" si="0"/>
        <v>0.58917752857817551</v>
      </c>
      <c r="F48" s="4">
        <f t="shared" ca="1" si="1"/>
        <v>0.40371974301917507</v>
      </c>
    </row>
    <row r="49" spans="5:6" x14ac:dyDescent="0.25">
      <c r="E49" s="4">
        <f t="shared" ca="1" si="0"/>
        <v>0.21624198972941755</v>
      </c>
      <c r="F49" s="4">
        <f t="shared" ca="1" si="1"/>
        <v>0.2180887268307696</v>
      </c>
    </row>
    <row r="50" spans="5:6" x14ac:dyDescent="0.25">
      <c r="E50" s="4">
        <f t="shared" ca="1" si="0"/>
        <v>0.46868853970683333</v>
      </c>
      <c r="F50" s="4">
        <f t="shared" ca="1" si="1"/>
        <v>0.34468745047971183</v>
      </c>
    </row>
    <row r="51" spans="5:6" x14ac:dyDescent="0.25">
      <c r="E51" s="4">
        <f t="shared" ca="1" si="0"/>
        <v>0.39462370645034672</v>
      </c>
      <c r="F51" s="4">
        <f t="shared" ca="1" si="1"/>
        <v>0.30904250008698603</v>
      </c>
    </row>
    <row r="52" spans="5:6" x14ac:dyDescent="0.25">
      <c r="E52" s="4">
        <f t="shared" ca="1" si="0"/>
        <v>0.28472898525635981</v>
      </c>
      <c r="F52" s="4">
        <f t="shared" ca="1" si="1"/>
        <v>0.25460231046910975</v>
      </c>
    </row>
    <row r="53" spans="5:6" x14ac:dyDescent="0.25">
      <c r="E53" s="4">
        <f t="shared" ca="1" si="0"/>
        <v>0.80874675286797837</v>
      </c>
      <c r="F53" s="4">
        <f t="shared" ca="1" si="1"/>
        <v>0.53072941000300111</v>
      </c>
    </row>
    <row r="54" spans="5:6" x14ac:dyDescent="0.25">
      <c r="E54" s="4">
        <f t="shared" ca="1" si="0"/>
        <v>0.18181872156029055</v>
      </c>
      <c r="F54" s="4">
        <f t="shared" ca="1" si="1"/>
        <v>0.19834202372223503</v>
      </c>
    </row>
    <row r="55" spans="5:6" x14ac:dyDescent="0.25">
      <c r="E55" s="4">
        <f t="shared" ca="1" si="0"/>
        <v>0.94212712915380015</v>
      </c>
      <c r="F55" s="4">
        <f t="shared" ca="1" si="1"/>
        <v>0.65910450425508371</v>
      </c>
    </row>
    <row r="56" spans="5:6" x14ac:dyDescent="0.25">
      <c r="E56" s="4">
        <f t="shared" ca="1" si="0"/>
        <v>0.90878015750671826</v>
      </c>
      <c r="F56" s="4">
        <f t="shared" ca="1" si="1"/>
        <v>0.61687392979309674</v>
      </c>
    </row>
    <row r="57" spans="5:6" x14ac:dyDescent="0.25">
      <c r="E57" s="4">
        <f t="shared" ca="1" si="0"/>
        <v>0.9296490035416074</v>
      </c>
      <c r="F57" s="4">
        <f t="shared" ca="1" si="1"/>
        <v>0.64179133049487358</v>
      </c>
    </row>
    <row r="58" spans="5:6" x14ac:dyDescent="0.25">
      <c r="E58" s="4">
        <f t="shared" ca="1" si="0"/>
        <v>0.14921099147953709</v>
      </c>
      <c r="F58" s="4">
        <f t="shared" ca="1" si="1"/>
        <v>0.17832994674481131</v>
      </c>
    </row>
    <row r="59" spans="5:6" x14ac:dyDescent="0.25">
      <c r="E59" s="4">
        <f t="shared" ca="1" si="0"/>
        <v>0.69253914024562579</v>
      </c>
      <c r="F59" s="4">
        <f t="shared" ca="1" si="1"/>
        <v>0.45839473074212927</v>
      </c>
    </row>
    <row r="60" spans="5:6" x14ac:dyDescent="0.25">
      <c r="E60" s="4">
        <f t="shared" ca="1" si="0"/>
        <v>0.23895560979154862</v>
      </c>
      <c r="F60" s="4">
        <f t="shared" ca="1" si="1"/>
        <v>0.23053898729251168</v>
      </c>
    </row>
    <row r="61" spans="5:6" x14ac:dyDescent="0.25">
      <c r="E61" s="4">
        <f t="shared" ca="1" si="0"/>
        <v>0.99942531775512211</v>
      </c>
      <c r="F61" s="4">
        <f t="shared" ca="1" si="1"/>
        <v>0.88042819018665031</v>
      </c>
    </row>
    <row r="62" spans="5:6" x14ac:dyDescent="0.25">
      <c r="E62" s="4">
        <f t="shared" ca="1" si="0"/>
        <v>0.74131394528516659</v>
      </c>
      <c r="F62" s="4">
        <f t="shared" ca="1" si="1"/>
        <v>0.48677220226850798</v>
      </c>
    </row>
    <row r="63" spans="5:6" x14ac:dyDescent="0.25">
      <c r="E63" s="4">
        <f t="shared" ca="1" si="0"/>
        <v>0.8589233611935011</v>
      </c>
      <c r="F63" s="4">
        <f t="shared" ca="1" si="1"/>
        <v>0.56928609281591513</v>
      </c>
    </row>
    <row r="64" spans="5:6" x14ac:dyDescent="0.25">
      <c r="E64" s="4">
        <f t="shared" ca="1" si="0"/>
        <v>0.25347987763824054</v>
      </c>
      <c r="F64" s="4">
        <f t="shared" ca="1" si="1"/>
        <v>0.23830694828981761</v>
      </c>
    </row>
    <row r="65" spans="5:6" x14ac:dyDescent="0.25">
      <c r="E65" s="4">
        <f t="shared" ca="1" si="0"/>
        <v>5.5919973594286354E-2</v>
      </c>
      <c r="F65" s="4">
        <f t="shared" ca="1" si="1"/>
        <v>0.10697146744892179</v>
      </c>
    </row>
    <row r="66" spans="5:6" x14ac:dyDescent="0.25">
      <c r="E66" s="4">
        <f t="shared" ca="1" si="0"/>
        <v>0.17431858994953453</v>
      </c>
      <c r="F66" s="4">
        <f t="shared" ca="1" si="1"/>
        <v>0.19386783697045584</v>
      </c>
    </row>
    <row r="67" spans="5:6" x14ac:dyDescent="0.25">
      <c r="E67" s="4">
        <f t="shared" ca="1" si="0"/>
        <v>0.63098061242891834</v>
      </c>
      <c r="F67" s="4">
        <f t="shared" ca="1" si="1"/>
        <v>0.4251617047572997</v>
      </c>
    </row>
    <row r="68" spans="5:6" x14ac:dyDescent="0.25">
      <c r="E68" s="4">
        <f t="shared" ref="E68:E131" ca="1" si="3">RAND()</f>
        <v>0.61095018851542537</v>
      </c>
      <c r="F68" s="4">
        <f t="shared" ref="F68:F131" ca="1" si="4">(1-(1-E68)^(1/$C$4))^(1/$C$3)</f>
        <v>0.41479615488713828</v>
      </c>
    </row>
    <row r="69" spans="5:6" x14ac:dyDescent="0.25">
      <c r="E69" s="4">
        <f t="shared" ca="1" si="3"/>
        <v>0.18338465013923722</v>
      </c>
      <c r="F69" s="4">
        <f t="shared" ca="1" si="4"/>
        <v>0.19926757012361901</v>
      </c>
    </row>
    <row r="70" spans="5:6" x14ac:dyDescent="0.25">
      <c r="E70" s="4">
        <f t="shared" ca="1" si="3"/>
        <v>0.31656545377630019</v>
      </c>
      <c r="F70" s="4">
        <f t="shared" ca="1" si="4"/>
        <v>0.27073885051807101</v>
      </c>
    </row>
    <row r="71" spans="5:6" x14ac:dyDescent="0.25">
      <c r="E71" s="4">
        <f t="shared" ca="1" si="3"/>
        <v>0.32294251757930581</v>
      </c>
      <c r="F71" s="4">
        <f t="shared" ca="1" si="4"/>
        <v>0.27392591581169728</v>
      </c>
    </row>
    <row r="72" spans="5:6" x14ac:dyDescent="0.25">
      <c r="E72" s="4">
        <f t="shared" ca="1" si="3"/>
        <v>0.18464008807890797</v>
      </c>
      <c r="F72" s="4">
        <f t="shared" ca="1" si="4"/>
        <v>0.20000752667940594</v>
      </c>
    </row>
    <row r="73" spans="5:6" x14ac:dyDescent="0.25">
      <c r="E73" s="4">
        <f t="shared" ca="1" si="3"/>
        <v>0.28486034240086655</v>
      </c>
      <c r="F73" s="4">
        <f t="shared" ca="1" si="4"/>
        <v>0.25466976160040689</v>
      </c>
    </row>
    <row r="74" spans="5:6" x14ac:dyDescent="0.25">
      <c r="E74" s="4">
        <f t="shared" ca="1" si="3"/>
        <v>0.75338471057249712</v>
      </c>
      <c r="F74" s="4">
        <f t="shared" ca="1" si="4"/>
        <v>0.49417104922250293</v>
      </c>
    </row>
    <row r="75" spans="5:6" x14ac:dyDescent="0.25">
      <c r="E75" s="4">
        <f t="shared" ca="1" si="3"/>
        <v>0.83284939285936865</v>
      </c>
      <c r="F75" s="4">
        <f t="shared" ca="1" si="4"/>
        <v>0.54842275927358208</v>
      </c>
    </row>
    <row r="76" spans="5:6" x14ac:dyDescent="0.25">
      <c r="E76" s="4">
        <f t="shared" ca="1" si="3"/>
        <v>0.69955082386901535</v>
      </c>
      <c r="F76" s="4">
        <f t="shared" ca="1" si="4"/>
        <v>0.46234368820525057</v>
      </c>
    </row>
    <row r="77" spans="5:6" x14ac:dyDescent="0.25">
      <c r="E77" s="4">
        <f t="shared" ca="1" si="3"/>
        <v>0.92240456671296511</v>
      </c>
      <c r="F77" s="4">
        <f t="shared" ca="1" si="4"/>
        <v>0.6326564440811886</v>
      </c>
    </row>
    <row r="78" spans="5:6" x14ac:dyDescent="0.25">
      <c r="E78" s="4">
        <f t="shared" ca="1" si="3"/>
        <v>0.82340014569751863</v>
      </c>
      <c r="F78" s="4">
        <f t="shared" ca="1" si="4"/>
        <v>0.54132684050625102</v>
      </c>
    </row>
    <row r="79" spans="5:6" x14ac:dyDescent="0.25">
      <c r="E79" s="4">
        <f t="shared" ca="1" si="3"/>
        <v>9.2132874294963973E-2</v>
      </c>
      <c r="F79" s="4">
        <f t="shared" ca="1" si="4"/>
        <v>0.13836833256481604</v>
      </c>
    </row>
    <row r="80" spans="5:6" x14ac:dyDescent="0.25">
      <c r="E80" s="4">
        <f t="shared" ca="1" si="3"/>
        <v>5.2568291415874491E-2</v>
      </c>
      <c r="F80" s="4">
        <f t="shared" ca="1" si="4"/>
        <v>0.10364348741359024</v>
      </c>
    </row>
    <row r="81" spans="5:6" x14ac:dyDescent="0.25">
      <c r="E81" s="4">
        <f t="shared" ca="1" si="3"/>
        <v>0.94812487471614415</v>
      </c>
      <c r="F81" s="4">
        <f t="shared" ca="1" si="4"/>
        <v>0.66832649071146299</v>
      </c>
    </row>
    <row r="82" spans="5:6" x14ac:dyDescent="0.25">
      <c r="E82" s="4">
        <f t="shared" ca="1" si="3"/>
        <v>3.3993638524266179E-2</v>
      </c>
      <c r="F82" s="4">
        <f t="shared" ca="1" si="4"/>
        <v>8.3024723388821609E-2</v>
      </c>
    </row>
    <row r="83" spans="5:6" x14ac:dyDescent="0.25">
      <c r="E83" s="4">
        <f t="shared" ca="1" si="3"/>
        <v>0.96802591120962622</v>
      </c>
      <c r="F83" s="4">
        <f t="shared" ca="1" si="4"/>
        <v>0.70548146508724485</v>
      </c>
    </row>
    <row r="84" spans="5:6" x14ac:dyDescent="0.25">
      <c r="E84" s="4">
        <f t="shared" ca="1" si="3"/>
        <v>0.52003924155936498</v>
      </c>
      <c r="F84" s="4">
        <f t="shared" ca="1" si="4"/>
        <v>0.3695160917148908</v>
      </c>
    </row>
    <row r="85" spans="5:6" x14ac:dyDescent="0.25">
      <c r="E85" s="4">
        <f t="shared" ca="1" si="3"/>
        <v>0.34896872104980881</v>
      </c>
      <c r="F85" s="4">
        <f t="shared" ca="1" si="4"/>
        <v>0.28680742611801691</v>
      </c>
    </row>
    <row r="86" spans="5:6" x14ac:dyDescent="0.25">
      <c r="E86" s="4">
        <f t="shared" ca="1" si="3"/>
        <v>6.4736330358452832E-2</v>
      </c>
      <c r="F86" s="4">
        <f t="shared" ca="1" si="4"/>
        <v>0.11530903014308982</v>
      </c>
    </row>
    <row r="87" spans="5:6" x14ac:dyDescent="0.25">
      <c r="E87" s="4">
        <f t="shared" ca="1" si="3"/>
        <v>0.69376427816166142</v>
      </c>
      <c r="F87" s="4">
        <f t="shared" ca="1" si="4"/>
        <v>0.45908192797289832</v>
      </c>
    </row>
    <row r="88" spans="5:6" x14ac:dyDescent="0.25">
      <c r="E88" s="4">
        <f t="shared" ca="1" si="3"/>
        <v>0.21883213220732367</v>
      </c>
      <c r="F88" s="4">
        <f t="shared" ca="1" si="4"/>
        <v>0.21952914259862777</v>
      </c>
    </row>
    <row r="89" spans="5:6" x14ac:dyDescent="0.25">
      <c r="E89" s="4">
        <f t="shared" ca="1" si="3"/>
        <v>2.8835897443099112E-3</v>
      </c>
      <c r="F89" s="4">
        <f t="shared" ca="1" si="4"/>
        <v>2.4028822469819675E-2</v>
      </c>
    </row>
    <row r="90" spans="5:6" x14ac:dyDescent="0.25">
      <c r="E90" s="4">
        <f t="shared" ca="1" si="3"/>
        <v>0.89293839498331906</v>
      </c>
      <c r="F90" s="4">
        <f t="shared" ca="1" si="4"/>
        <v>0.60031079944729093</v>
      </c>
    </row>
    <row r="91" spans="5:6" x14ac:dyDescent="0.25">
      <c r="E91" s="4">
        <f t="shared" ca="1" si="3"/>
        <v>0.43700332434343581</v>
      </c>
      <c r="F91" s="4">
        <f t="shared" ca="1" si="4"/>
        <v>0.32945625891180869</v>
      </c>
    </row>
    <row r="92" spans="5:6" x14ac:dyDescent="0.25">
      <c r="E92" s="4">
        <f t="shared" ca="1" si="3"/>
        <v>0.87834888133408529</v>
      </c>
      <c r="F92" s="4">
        <f t="shared" ca="1" si="4"/>
        <v>0.5863613639963331</v>
      </c>
    </row>
    <row r="93" spans="5:6" x14ac:dyDescent="0.25">
      <c r="E93" s="4">
        <f t="shared" ca="1" si="3"/>
        <v>0.24240532744784571</v>
      </c>
      <c r="F93" s="4">
        <f t="shared" ca="1" si="4"/>
        <v>0.23239659440735169</v>
      </c>
    </row>
    <row r="94" spans="5:6" x14ac:dyDescent="0.25">
      <c r="E94" s="4">
        <f t="shared" ca="1" si="3"/>
        <v>0.49045561616235522</v>
      </c>
      <c r="F94" s="4">
        <f t="shared" ca="1" si="4"/>
        <v>0.35517739140168958</v>
      </c>
    </row>
    <row r="95" spans="5:6" x14ac:dyDescent="0.25">
      <c r="E95" s="4">
        <f t="shared" ca="1" si="3"/>
        <v>0.61060359510091056</v>
      </c>
      <c r="F95" s="4">
        <f t="shared" ca="1" si="4"/>
        <v>0.41461835978269967</v>
      </c>
    </row>
    <row r="96" spans="5:6" x14ac:dyDescent="0.25">
      <c r="E96" s="4">
        <f t="shared" ca="1" si="3"/>
        <v>0.42766436260206886</v>
      </c>
      <c r="F96" s="4">
        <f t="shared" ca="1" si="4"/>
        <v>0.32496670998821131</v>
      </c>
    </row>
    <row r="97" spans="5:6" x14ac:dyDescent="0.25">
      <c r="E97" s="4">
        <f t="shared" ca="1" si="3"/>
        <v>0.81056803283222301</v>
      </c>
      <c r="F97" s="4">
        <f t="shared" ca="1" si="4"/>
        <v>0.53202166650775728</v>
      </c>
    </row>
    <row r="98" spans="5:6" x14ac:dyDescent="0.25">
      <c r="E98" s="4">
        <f t="shared" ca="1" si="3"/>
        <v>0.35229188354506347</v>
      </c>
      <c r="F98" s="4">
        <f t="shared" ca="1" si="4"/>
        <v>0.28843947946239062</v>
      </c>
    </row>
    <row r="99" spans="5:6" x14ac:dyDescent="0.25">
      <c r="E99" s="4">
        <f t="shared" ca="1" si="3"/>
        <v>0.34585627281112286</v>
      </c>
      <c r="F99" s="4">
        <f t="shared" ca="1" si="4"/>
        <v>0.2852764726213774</v>
      </c>
    </row>
    <row r="100" spans="5:6" x14ac:dyDescent="0.25">
      <c r="E100" s="4">
        <f t="shared" ca="1" si="3"/>
        <v>0.63957014575391014</v>
      </c>
      <c r="F100" s="4">
        <f t="shared" ca="1" si="4"/>
        <v>0.42966534505444964</v>
      </c>
    </row>
    <row r="101" spans="5:6" x14ac:dyDescent="0.25">
      <c r="E101" s="4">
        <f t="shared" ca="1" si="3"/>
        <v>0.56403641222696932</v>
      </c>
      <c r="F101" s="4">
        <f t="shared" ca="1" si="4"/>
        <v>0.39113560707257677</v>
      </c>
    </row>
    <row r="102" spans="5:6" x14ac:dyDescent="0.25">
      <c r="E102" s="4">
        <f t="shared" ca="1" si="3"/>
        <v>0.77390937850422192</v>
      </c>
      <c r="F102" s="4">
        <f t="shared" ca="1" si="4"/>
        <v>0.50717483606451153</v>
      </c>
    </row>
    <row r="103" spans="5:6" x14ac:dyDescent="0.25">
      <c r="E103" s="4">
        <f t="shared" ca="1" si="3"/>
        <v>0.27362130273671614</v>
      </c>
      <c r="F103" s="4">
        <f t="shared" ca="1" si="4"/>
        <v>0.2488687910097957</v>
      </c>
    </row>
    <row r="104" spans="5:6" x14ac:dyDescent="0.25">
      <c r="E104" s="4">
        <f t="shared" ca="1" si="3"/>
        <v>0.74371597654551813</v>
      </c>
      <c r="F104" s="4">
        <f t="shared" ca="1" si="4"/>
        <v>0.48823102749360453</v>
      </c>
    </row>
    <row r="105" spans="5:6" x14ac:dyDescent="0.25">
      <c r="E105" s="4">
        <f t="shared" ca="1" si="3"/>
        <v>0.34909746228879235</v>
      </c>
      <c r="F105" s="4">
        <f t="shared" ca="1" si="4"/>
        <v>0.28687070113345198</v>
      </c>
    </row>
    <row r="106" spans="5:6" x14ac:dyDescent="0.25">
      <c r="E106" s="4">
        <f t="shared" ca="1" si="3"/>
        <v>0.87487114928288778</v>
      </c>
      <c r="F106" s="4">
        <f t="shared" ca="1" si="4"/>
        <v>0.58318957897817325</v>
      </c>
    </row>
    <row r="107" spans="5:6" x14ac:dyDescent="0.25">
      <c r="E107" s="4">
        <f t="shared" ca="1" si="3"/>
        <v>0.39686764927212259</v>
      </c>
      <c r="F107" s="4">
        <f t="shared" ca="1" si="4"/>
        <v>0.31012706793645611</v>
      </c>
    </row>
    <row r="108" spans="5:6" x14ac:dyDescent="0.25">
      <c r="E108" s="4">
        <f t="shared" ca="1" si="3"/>
        <v>0.3237577869174616</v>
      </c>
      <c r="F108" s="4">
        <f t="shared" ca="1" si="4"/>
        <v>0.27433241035112199</v>
      </c>
    </row>
    <row r="109" spans="5:6" x14ac:dyDescent="0.25">
      <c r="E109" s="4">
        <f t="shared" ca="1" si="3"/>
        <v>0.81924201785306472</v>
      </c>
      <c r="F109" s="4">
        <f t="shared" ca="1" si="4"/>
        <v>0.53827177183295072</v>
      </c>
    </row>
    <row r="110" spans="5:6" x14ac:dyDescent="0.25">
      <c r="E110" s="4">
        <f t="shared" ca="1" si="3"/>
        <v>0.49173317555380514</v>
      </c>
      <c r="F110" s="4">
        <f t="shared" ca="1" si="4"/>
        <v>0.35579434022260636</v>
      </c>
    </row>
    <row r="111" spans="5:6" x14ac:dyDescent="0.25">
      <c r="E111" s="4">
        <f t="shared" ca="1" si="3"/>
        <v>0.67932441577410885</v>
      </c>
      <c r="F111" s="4">
        <f t="shared" ca="1" si="4"/>
        <v>0.45105404198057703</v>
      </c>
    </row>
    <row r="112" spans="5:6" x14ac:dyDescent="0.25">
      <c r="E112" s="4">
        <f t="shared" ca="1" si="3"/>
        <v>5.6705848464307373E-2</v>
      </c>
      <c r="F112" s="4">
        <f t="shared" ca="1" si="4"/>
        <v>0.10773824486761954</v>
      </c>
    </row>
    <row r="113" spans="5:6" x14ac:dyDescent="0.25">
      <c r="E113" s="4">
        <f t="shared" ca="1" si="3"/>
        <v>7.9084827131715274E-2</v>
      </c>
      <c r="F113" s="4">
        <f t="shared" ca="1" si="4"/>
        <v>0.12783762789493036</v>
      </c>
    </row>
    <row r="114" spans="5:6" x14ac:dyDescent="0.25">
      <c r="E114" s="4">
        <f t="shared" ca="1" si="3"/>
        <v>1.225615628608967E-2</v>
      </c>
      <c r="F114" s="4">
        <f t="shared" ca="1" si="4"/>
        <v>4.9632020528111769E-2</v>
      </c>
    </row>
    <row r="115" spans="5:6" x14ac:dyDescent="0.25">
      <c r="E115" s="4">
        <f t="shared" ca="1" si="3"/>
        <v>0.93726243330959824</v>
      </c>
      <c r="F115" s="4">
        <f t="shared" ca="1" si="4"/>
        <v>0.65208500742308473</v>
      </c>
    </row>
    <row r="116" spans="5:6" x14ac:dyDescent="0.25">
      <c r="E116" s="4">
        <f t="shared" ca="1" si="3"/>
        <v>0.21699038362860845</v>
      </c>
      <c r="F116" s="4">
        <f t="shared" ca="1" si="4"/>
        <v>0.21850550272468072</v>
      </c>
    </row>
    <row r="117" spans="5:6" x14ac:dyDescent="0.25">
      <c r="E117" s="4">
        <f t="shared" ca="1" si="3"/>
        <v>0.64480765921850636</v>
      </c>
      <c r="F117" s="4">
        <f t="shared" ca="1" si="4"/>
        <v>0.43243026304220605</v>
      </c>
    </row>
    <row r="118" spans="5:6" x14ac:dyDescent="0.25">
      <c r="E118" s="4">
        <f t="shared" ca="1" si="3"/>
        <v>0.54006285115508113</v>
      </c>
      <c r="F118" s="4">
        <f t="shared" ca="1" si="4"/>
        <v>0.37930203693653214</v>
      </c>
    </row>
    <row r="119" spans="5:6" x14ac:dyDescent="0.25">
      <c r="E119" s="4">
        <f t="shared" ca="1" si="3"/>
        <v>0.25874605647938709</v>
      </c>
      <c r="F119" s="4">
        <f t="shared" ca="1" si="4"/>
        <v>0.2410906676172439</v>
      </c>
    </row>
    <row r="120" spans="5:6" x14ac:dyDescent="0.25">
      <c r="E120" s="4">
        <f t="shared" ca="1" si="3"/>
        <v>0.69936317534881043</v>
      </c>
      <c r="F120" s="4">
        <f t="shared" ca="1" si="4"/>
        <v>0.4622374930251239</v>
      </c>
    </row>
    <row r="121" spans="5:6" x14ac:dyDescent="0.25">
      <c r="E121" s="4">
        <f t="shared" ca="1" si="3"/>
        <v>0.17589870240688266</v>
      </c>
      <c r="F121" s="4">
        <f t="shared" ca="1" si="4"/>
        <v>0.19481626397425</v>
      </c>
    </row>
    <row r="122" spans="5:6" x14ac:dyDescent="0.25">
      <c r="E122" s="4">
        <f t="shared" ca="1" si="3"/>
        <v>0.61656028989127887</v>
      </c>
      <c r="F122" s="4">
        <f t="shared" ca="1" si="4"/>
        <v>0.41768114097493703</v>
      </c>
    </row>
    <row r="123" spans="5:6" x14ac:dyDescent="0.25">
      <c r="E123" s="4">
        <f t="shared" ca="1" si="3"/>
        <v>0.7957032082118467</v>
      </c>
      <c r="F123" s="4">
        <f t="shared" ca="1" si="4"/>
        <v>0.52166323573312678</v>
      </c>
    </row>
    <row r="124" spans="5:6" x14ac:dyDescent="0.25">
      <c r="E124" s="4">
        <f t="shared" ca="1" si="3"/>
        <v>0.14799730047245474</v>
      </c>
      <c r="F124" s="4">
        <f t="shared" ca="1" si="4"/>
        <v>0.17755419220635926</v>
      </c>
    </row>
    <row r="125" spans="5:6" x14ac:dyDescent="0.25">
      <c r="E125" s="4">
        <f t="shared" ca="1" si="3"/>
        <v>0.48718382205708666</v>
      </c>
      <c r="F125" s="4">
        <f t="shared" ca="1" si="4"/>
        <v>0.35359814813581192</v>
      </c>
    </row>
    <row r="126" spans="5:6" x14ac:dyDescent="0.25">
      <c r="E126" s="4">
        <f t="shared" ca="1" si="3"/>
        <v>0.80946238269374549</v>
      </c>
      <c r="F126" s="4">
        <f t="shared" ca="1" si="4"/>
        <v>0.53123636784273875</v>
      </c>
    </row>
    <row r="127" spans="5:6" x14ac:dyDescent="0.25">
      <c r="E127" s="4">
        <f t="shared" ca="1" si="3"/>
        <v>0.92645306903093616</v>
      </c>
      <c r="F127" s="4">
        <f t="shared" ca="1" si="4"/>
        <v>0.63768904361106704</v>
      </c>
    </row>
    <row r="128" spans="5:6" x14ac:dyDescent="0.25">
      <c r="E128" s="4">
        <f t="shared" ca="1" si="3"/>
        <v>0.28214403883379613</v>
      </c>
      <c r="F128" s="4">
        <f t="shared" ca="1" si="4"/>
        <v>0.25327332337562675</v>
      </c>
    </row>
    <row r="129" spans="5:6" x14ac:dyDescent="0.25">
      <c r="E129" s="4">
        <f t="shared" ca="1" si="3"/>
        <v>0.52398763184614583</v>
      </c>
      <c r="F129" s="4">
        <f t="shared" ca="1" si="4"/>
        <v>0.3714397457774849</v>
      </c>
    </row>
    <row r="130" spans="5:6" x14ac:dyDescent="0.25">
      <c r="E130" s="4">
        <f t="shared" ca="1" si="3"/>
        <v>0.99348501409649248</v>
      </c>
      <c r="F130" s="4">
        <f t="shared" ca="1" si="4"/>
        <v>0.79661037648607125</v>
      </c>
    </row>
    <row r="131" spans="5:6" x14ac:dyDescent="0.25">
      <c r="E131" s="4">
        <f t="shared" ca="1" si="3"/>
        <v>0.34344034494616027</v>
      </c>
      <c r="F131" s="4">
        <f t="shared" ca="1" si="4"/>
        <v>0.28408647643149965</v>
      </c>
    </row>
    <row r="132" spans="5:6" x14ac:dyDescent="0.25">
      <c r="E132" s="4">
        <f t="shared" ref="E132:E195" ca="1" si="5">RAND()</f>
        <v>0.84098114344494579</v>
      </c>
      <c r="F132" s="4">
        <f t="shared" ref="F132:F195" ca="1" si="6">(1-(1-E132)^(1/$C$4))^(1/$C$3)</f>
        <v>0.55471374857417566</v>
      </c>
    </row>
    <row r="133" spans="5:6" x14ac:dyDescent="0.25">
      <c r="E133" s="4">
        <f t="shared" ca="1" si="5"/>
        <v>0.90663220096412933</v>
      </c>
      <c r="F133" s="4">
        <f t="shared" ca="1" si="6"/>
        <v>0.61452682714051499</v>
      </c>
    </row>
    <row r="134" spans="5:6" x14ac:dyDescent="0.25">
      <c r="E134" s="4">
        <f t="shared" ca="1" si="5"/>
        <v>0.1818738444206035</v>
      </c>
      <c r="F134" s="4">
        <f t="shared" ca="1" si="6"/>
        <v>0.19837465344296282</v>
      </c>
    </row>
    <row r="135" spans="5:6" x14ac:dyDescent="0.25">
      <c r="E135" s="4">
        <f t="shared" ca="1" si="5"/>
        <v>0.16682748707940942</v>
      </c>
      <c r="F135" s="4">
        <f t="shared" ca="1" si="6"/>
        <v>0.18932700206576483</v>
      </c>
    </row>
    <row r="136" spans="5:6" x14ac:dyDescent="0.25">
      <c r="E136" s="4">
        <f t="shared" ca="1" si="5"/>
        <v>0.26671749556031044</v>
      </c>
      <c r="F136" s="4">
        <f t="shared" ca="1" si="6"/>
        <v>0.245273856462669</v>
      </c>
    </row>
    <row r="137" spans="5:6" x14ac:dyDescent="0.25">
      <c r="E137" s="4">
        <f t="shared" ca="1" si="5"/>
        <v>0.90168096893167726</v>
      </c>
      <c r="F137" s="4">
        <f t="shared" ca="1" si="6"/>
        <v>0.6092440425843042</v>
      </c>
    </row>
    <row r="138" spans="5:6" x14ac:dyDescent="0.25">
      <c r="E138" s="4">
        <f t="shared" ca="1" si="5"/>
        <v>0.89172796266016641</v>
      </c>
      <c r="F138" s="4">
        <f t="shared" ca="1" si="6"/>
        <v>0.5991103701692776</v>
      </c>
    </row>
    <row r="139" spans="5:6" x14ac:dyDescent="0.25">
      <c r="E139" s="4">
        <f t="shared" ca="1" si="5"/>
        <v>0.18468080461933989</v>
      </c>
      <c r="F139" s="4">
        <f t="shared" ca="1" si="6"/>
        <v>0.20003149445340551</v>
      </c>
    </row>
    <row r="140" spans="5:6" x14ac:dyDescent="0.25">
      <c r="E140" s="4">
        <f t="shared" ca="1" si="5"/>
        <v>0.99705199168301439</v>
      </c>
      <c r="F140" s="4">
        <f t="shared" ca="1" si="6"/>
        <v>0.82956538410759662</v>
      </c>
    </row>
    <row r="141" spans="5:6" x14ac:dyDescent="0.25">
      <c r="E141" s="4">
        <f t="shared" ca="1" si="5"/>
        <v>0.21506993893442139</v>
      </c>
      <c r="F141" s="4">
        <f t="shared" ca="1" si="6"/>
        <v>0.21743505565684507</v>
      </c>
    </row>
    <row r="142" spans="5:6" x14ac:dyDescent="0.25">
      <c r="E142" s="4">
        <f t="shared" ca="1" si="5"/>
        <v>0.51687054875216465</v>
      </c>
      <c r="F142" s="4">
        <f t="shared" ca="1" si="6"/>
        <v>0.36797423023516496</v>
      </c>
    </row>
    <row r="143" spans="5:6" x14ac:dyDescent="0.25">
      <c r="E143" s="4">
        <f t="shared" ca="1" si="5"/>
        <v>0.76662910736079781</v>
      </c>
      <c r="F143" s="4">
        <f t="shared" ca="1" si="6"/>
        <v>0.50249696572913605</v>
      </c>
    </row>
    <row r="144" spans="5:6" x14ac:dyDescent="0.25">
      <c r="E144" s="4">
        <f t="shared" ca="1" si="5"/>
        <v>0.55891678948653423</v>
      </c>
      <c r="F144" s="4">
        <f t="shared" ca="1" si="6"/>
        <v>0.38859620167747139</v>
      </c>
    </row>
    <row r="145" spans="5:6" x14ac:dyDescent="0.25">
      <c r="E145" s="4">
        <f t="shared" ca="1" si="5"/>
        <v>0.35671272103260776</v>
      </c>
      <c r="F145" s="4">
        <f t="shared" ca="1" si="6"/>
        <v>0.29060671840491159</v>
      </c>
    </row>
    <row r="146" spans="5:6" x14ac:dyDescent="0.25">
      <c r="E146" s="4">
        <f t="shared" ca="1" si="5"/>
        <v>0.76153393408560976</v>
      </c>
      <c r="F146" s="4">
        <f t="shared" ca="1" si="6"/>
        <v>0.49926678943191555</v>
      </c>
    </row>
    <row r="147" spans="5:6" x14ac:dyDescent="0.25">
      <c r="E147" s="4">
        <f t="shared" ca="1" si="5"/>
        <v>0.76281791165724377</v>
      </c>
      <c r="F147" s="4">
        <f t="shared" ca="1" si="6"/>
        <v>0.50007750478841795</v>
      </c>
    </row>
    <row r="148" spans="5:6" x14ac:dyDescent="0.25">
      <c r="E148" s="4">
        <f t="shared" ca="1" si="5"/>
        <v>0.76382297979219604</v>
      </c>
      <c r="F148" s="4">
        <f t="shared" ca="1" si="6"/>
        <v>0.50071364656693285</v>
      </c>
    </row>
    <row r="149" spans="5:6" x14ac:dyDescent="0.25">
      <c r="E149" s="4">
        <f t="shared" ca="1" si="5"/>
        <v>0.57246645455317446</v>
      </c>
      <c r="F149" s="4">
        <f t="shared" ca="1" si="6"/>
        <v>0.39533323018958744</v>
      </c>
    </row>
    <row r="150" spans="5:6" x14ac:dyDescent="0.25">
      <c r="E150" s="4">
        <f t="shared" ca="1" si="5"/>
        <v>0.44079558290849996</v>
      </c>
      <c r="F150" s="4">
        <f t="shared" ca="1" si="6"/>
        <v>0.33127876607761836</v>
      </c>
    </row>
    <row r="151" spans="5:6" x14ac:dyDescent="0.25">
      <c r="E151" s="4">
        <f t="shared" ca="1" si="5"/>
        <v>0.68237358746149401</v>
      </c>
      <c r="F151" s="4">
        <f t="shared" ca="1" si="6"/>
        <v>0.45273652033227391</v>
      </c>
    </row>
    <row r="152" spans="5:6" x14ac:dyDescent="0.25">
      <c r="E152" s="4">
        <f t="shared" ca="1" si="5"/>
        <v>0.28478374474417756</v>
      </c>
      <c r="F152" s="4">
        <f t="shared" ca="1" si="6"/>
        <v>0.25463043011539827</v>
      </c>
    </row>
    <row r="153" spans="5:6" x14ac:dyDescent="0.25">
      <c r="E153" s="4">
        <f t="shared" ca="1" si="5"/>
        <v>0.36734644492187485</v>
      </c>
      <c r="F153" s="4">
        <f t="shared" ca="1" si="6"/>
        <v>0.29580286177386605</v>
      </c>
    </row>
    <row r="154" spans="5:6" x14ac:dyDescent="0.25">
      <c r="E154" s="4">
        <f t="shared" ca="1" si="5"/>
        <v>0.46703567709950655</v>
      </c>
      <c r="F154" s="4">
        <f t="shared" ca="1" si="6"/>
        <v>0.34389221919294988</v>
      </c>
    </row>
    <row r="155" spans="5:6" x14ac:dyDescent="0.25">
      <c r="E155" s="4">
        <f t="shared" ca="1" si="5"/>
        <v>0.10431317157900599</v>
      </c>
      <c r="F155" s="4">
        <f t="shared" ca="1" si="6"/>
        <v>0.14762092851870973</v>
      </c>
    </row>
    <row r="156" spans="5:6" x14ac:dyDescent="0.25">
      <c r="E156" s="4">
        <f t="shared" ca="1" si="5"/>
        <v>0.3550588188015279</v>
      </c>
      <c r="F156" s="4">
        <f t="shared" ca="1" si="6"/>
        <v>0.28979642943665845</v>
      </c>
    </row>
    <row r="157" spans="5:6" x14ac:dyDescent="0.25">
      <c r="E157" s="4">
        <f t="shared" ca="1" si="5"/>
        <v>0.63124179179255224</v>
      </c>
      <c r="F157" s="4">
        <f t="shared" ca="1" si="6"/>
        <v>0.42529809983642697</v>
      </c>
    </row>
    <row r="158" spans="5:6" x14ac:dyDescent="0.25">
      <c r="E158" s="4">
        <f t="shared" ca="1" si="5"/>
        <v>0.97475425514521141</v>
      </c>
      <c r="F158" s="4">
        <f t="shared" ca="1" si="6"/>
        <v>0.72172525930969222</v>
      </c>
    </row>
    <row r="159" spans="5:6" x14ac:dyDescent="0.25">
      <c r="E159" s="4">
        <f t="shared" ca="1" si="5"/>
        <v>0.9424460453409792</v>
      </c>
      <c r="F159" s="4">
        <f t="shared" ca="1" si="6"/>
        <v>0.65957825032813155</v>
      </c>
    </row>
    <row r="160" spans="5:6" x14ac:dyDescent="0.25">
      <c r="E160" s="4">
        <f t="shared" ca="1" si="5"/>
        <v>0.19526155566667469</v>
      </c>
      <c r="F160" s="4">
        <f t="shared" ca="1" si="6"/>
        <v>0.20619716061360813</v>
      </c>
    </row>
    <row r="161" spans="5:6" x14ac:dyDescent="0.25">
      <c r="E161" s="4">
        <f t="shared" ca="1" si="5"/>
        <v>0.23947706393431123</v>
      </c>
      <c r="F161" s="4">
        <f t="shared" ca="1" si="6"/>
        <v>0.23082030554748828</v>
      </c>
    </row>
    <row r="162" spans="5:6" x14ac:dyDescent="0.25">
      <c r="E162" s="4">
        <f t="shared" ca="1" si="5"/>
        <v>0.14345424475267998</v>
      </c>
      <c r="F162" s="4">
        <f t="shared" ca="1" si="6"/>
        <v>0.17462779133525602</v>
      </c>
    </row>
    <row r="163" spans="5:6" x14ac:dyDescent="0.25">
      <c r="E163" s="4">
        <f t="shared" ca="1" si="5"/>
        <v>0.49372286490033768</v>
      </c>
      <c r="F163" s="4">
        <f t="shared" ca="1" si="6"/>
        <v>0.35675552682499101</v>
      </c>
    </row>
    <row r="164" spans="5:6" x14ac:dyDescent="0.25">
      <c r="E164" s="4">
        <f t="shared" ca="1" si="5"/>
        <v>0.58294220845919187</v>
      </c>
      <c r="F164" s="4">
        <f t="shared" ca="1" si="6"/>
        <v>0.40057976336149398</v>
      </c>
    </row>
    <row r="165" spans="5:6" x14ac:dyDescent="0.25">
      <c r="E165" s="4">
        <f t="shared" ca="1" si="5"/>
        <v>0.38262685670340235</v>
      </c>
      <c r="F165" s="4">
        <f t="shared" ca="1" si="6"/>
        <v>0.30323332918390294</v>
      </c>
    </row>
    <row r="166" spans="5:6" x14ac:dyDescent="0.25">
      <c r="E166" s="4">
        <f t="shared" ca="1" si="5"/>
        <v>0.66087500392914156</v>
      </c>
      <c r="F166" s="4">
        <f t="shared" ca="1" si="6"/>
        <v>0.44100805061339654</v>
      </c>
    </row>
    <row r="167" spans="5:6" x14ac:dyDescent="0.25">
      <c r="E167" s="4">
        <f t="shared" ca="1" si="5"/>
        <v>0.19287733018154751</v>
      </c>
      <c r="F167" s="4">
        <f t="shared" ca="1" si="6"/>
        <v>0.20481842446730353</v>
      </c>
    </row>
    <row r="168" spans="5:6" x14ac:dyDescent="0.25">
      <c r="E168" s="4">
        <f t="shared" ca="1" si="5"/>
        <v>9.5927122638266193E-2</v>
      </c>
      <c r="F168" s="4">
        <f t="shared" ca="1" si="6"/>
        <v>0.14130472784269152</v>
      </c>
    </row>
    <row r="169" spans="5:6" x14ac:dyDescent="0.25">
      <c r="E169" s="4">
        <f t="shared" ca="1" si="5"/>
        <v>0.58050884869996755</v>
      </c>
      <c r="F169" s="4">
        <f t="shared" ca="1" si="6"/>
        <v>0.39935793008000575</v>
      </c>
    </row>
    <row r="170" spans="5:6" x14ac:dyDescent="0.25">
      <c r="E170" s="4">
        <f t="shared" ca="1" si="5"/>
        <v>0.35764844478595803</v>
      </c>
      <c r="F170" s="4">
        <f t="shared" ca="1" si="6"/>
        <v>0.29106489051487466</v>
      </c>
    </row>
    <row r="171" spans="5:6" x14ac:dyDescent="0.25">
      <c r="E171" s="4">
        <f t="shared" ca="1" si="5"/>
        <v>0.53032551664024796</v>
      </c>
      <c r="F171" s="4">
        <f t="shared" ca="1" si="6"/>
        <v>0.37453347214062005</v>
      </c>
    </row>
    <row r="172" spans="5:6" x14ac:dyDescent="0.25">
      <c r="E172" s="4">
        <f t="shared" ca="1" si="5"/>
        <v>0.13545102626149264</v>
      </c>
      <c r="F172" s="4">
        <f t="shared" ca="1" si="6"/>
        <v>0.16938083111368854</v>
      </c>
    </row>
    <row r="173" spans="5:6" x14ac:dyDescent="0.25">
      <c r="E173" s="4">
        <f t="shared" ca="1" si="5"/>
        <v>0.90032612430919945</v>
      </c>
      <c r="F173" s="4">
        <f t="shared" ca="1" si="6"/>
        <v>0.60782788228500551</v>
      </c>
    </row>
    <row r="174" spans="5:6" x14ac:dyDescent="0.25">
      <c r="E174" s="4">
        <f t="shared" ca="1" si="5"/>
        <v>0.34973009736800698</v>
      </c>
      <c r="F174" s="4">
        <f t="shared" ca="1" si="6"/>
        <v>0.28718157767818625</v>
      </c>
    </row>
    <row r="175" spans="5:6" x14ac:dyDescent="0.25">
      <c r="E175" s="4">
        <f t="shared" ca="1" si="5"/>
        <v>0.82566706215687447</v>
      </c>
      <c r="F175" s="4">
        <f t="shared" ca="1" si="6"/>
        <v>0.54300932377244282</v>
      </c>
    </row>
    <row r="176" spans="5:6" x14ac:dyDescent="0.25">
      <c r="E176" s="4">
        <f t="shared" ca="1" si="5"/>
        <v>0.29939693357985275</v>
      </c>
      <c r="F176" s="4">
        <f t="shared" ca="1" si="6"/>
        <v>0.2620871966873089</v>
      </c>
    </row>
    <row r="177" spans="5:6" x14ac:dyDescent="0.25">
      <c r="E177" s="4">
        <f t="shared" ca="1" si="5"/>
        <v>6.8171129030928923E-2</v>
      </c>
      <c r="F177" s="4">
        <f t="shared" ca="1" si="6"/>
        <v>0.11841445201979373</v>
      </c>
    </row>
    <row r="178" spans="5:6" x14ac:dyDescent="0.25">
      <c r="E178" s="4">
        <f t="shared" ca="1" si="5"/>
        <v>0.28050388795741055</v>
      </c>
      <c r="F178" s="4">
        <f t="shared" ca="1" si="6"/>
        <v>0.25242844746791526</v>
      </c>
    </row>
    <row r="179" spans="5:6" x14ac:dyDescent="0.25">
      <c r="E179" s="4">
        <f t="shared" ca="1" si="5"/>
        <v>0.35813478236820262</v>
      </c>
      <c r="F179" s="4">
        <f t="shared" ca="1" si="6"/>
        <v>0.29130294906520837</v>
      </c>
    </row>
    <row r="180" spans="5:6" x14ac:dyDescent="0.25">
      <c r="E180" s="4">
        <f t="shared" ca="1" si="5"/>
        <v>0.68247057768994501</v>
      </c>
      <c r="F180" s="4">
        <f t="shared" ca="1" si="6"/>
        <v>0.45279014646748694</v>
      </c>
    </row>
    <row r="181" spans="5:6" x14ac:dyDescent="0.25">
      <c r="E181" s="4">
        <f t="shared" ca="1" si="5"/>
        <v>2.5931328166593048E-2</v>
      </c>
      <c r="F181" s="4">
        <f t="shared" ca="1" si="6"/>
        <v>7.2394149039749459E-2</v>
      </c>
    </row>
    <row r="182" spans="5:6" x14ac:dyDescent="0.25">
      <c r="E182" s="4">
        <f t="shared" ca="1" si="5"/>
        <v>0.30255158915544256</v>
      </c>
      <c r="F182" s="4">
        <f t="shared" ca="1" si="6"/>
        <v>0.26368524580326502</v>
      </c>
    </row>
    <row r="183" spans="5:6" x14ac:dyDescent="0.25">
      <c r="E183" s="4">
        <f t="shared" ca="1" si="5"/>
        <v>0.27265213771267627</v>
      </c>
      <c r="F183" s="4">
        <f t="shared" ca="1" si="6"/>
        <v>0.24836563298514394</v>
      </c>
    </row>
    <row r="184" spans="5:6" x14ac:dyDescent="0.25">
      <c r="E184" s="4">
        <f t="shared" ca="1" si="5"/>
        <v>0.8838305501955005</v>
      </c>
      <c r="F184" s="4">
        <f t="shared" ca="1" si="6"/>
        <v>0.59147509235565721</v>
      </c>
    </row>
    <row r="185" spans="5:6" x14ac:dyDescent="0.25">
      <c r="E185" s="4">
        <f t="shared" ca="1" si="5"/>
        <v>0.91255979331187853</v>
      </c>
      <c r="F185" s="4">
        <f t="shared" ca="1" si="6"/>
        <v>0.62109109165992527</v>
      </c>
    </row>
    <row r="186" spans="5:6" x14ac:dyDescent="0.25">
      <c r="E186" s="4">
        <f t="shared" ca="1" si="5"/>
        <v>2.021747172057009E-2</v>
      </c>
      <c r="F186" s="4">
        <f t="shared" ca="1" si="6"/>
        <v>6.3848229431587772E-2</v>
      </c>
    </row>
    <row r="187" spans="5:6" x14ac:dyDescent="0.25">
      <c r="E187" s="4">
        <f t="shared" ca="1" si="5"/>
        <v>0.59794704198398574</v>
      </c>
      <c r="F187" s="4">
        <f t="shared" ca="1" si="6"/>
        <v>0.40815921314959719</v>
      </c>
    </row>
    <row r="188" spans="5:6" x14ac:dyDescent="0.25">
      <c r="E188" s="4">
        <f t="shared" ca="1" si="5"/>
        <v>0.10989931169889045</v>
      </c>
      <c r="F188" s="4">
        <f t="shared" ca="1" si="6"/>
        <v>0.15170746236238369</v>
      </c>
    </row>
    <row r="189" spans="5:6" x14ac:dyDescent="0.25">
      <c r="E189" s="4">
        <f t="shared" ca="1" si="5"/>
        <v>0.42555967160283703</v>
      </c>
      <c r="F189" s="4">
        <f t="shared" ca="1" si="6"/>
        <v>0.32395450645826335</v>
      </c>
    </row>
    <row r="190" spans="5:6" x14ac:dyDescent="0.25">
      <c r="E190" s="4">
        <f t="shared" ca="1" si="5"/>
        <v>0.72436558253845085</v>
      </c>
      <c r="F190" s="4">
        <f t="shared" ca="1" si="6"/>
        <v>0.47665580356188281</v>
      </c>
    </row>
    <row r="191" spans="5:6" x14ac:dyDescent="0.25">
      <c r="E191" s="4">
        <f t="shared" ca="1" si="5"/>
        <v>0.77023562409685409</v>
      </c>
      <c r="F191" s="4">
        <f t="shared" ca="1" si="6"/>
        <v>0.50480489420332297</v>
      </c>
    </row>
    <row r="192" spans="5:6" x14ac:dyDescent="0.25">
      <c r="E192" s="4">
        <f t="shared" ca="1" si="5"/>
        <v>0.38866869213064525</v>
      </c>
      <c r="F192" s="4">
        <f t="shared" ca="1" si="6"/>
        <v>0.3061613140407286</v>
      </c>
    </row>
    <row r="193" spans="5:6" x14ac:dyDescent="0.25">
      <c r="E193" s="4">
        <f t="shared" ca="1" si="5"/>
        <v>0.7875372797773077</v>
      </c>
      <c r="F193" s="4">
        <f t="shared" ca="1" si="6"/>
        <v>0.51614405711686984</v>
      </c>
    </row>
    <row r="194" spans="5:6" x14ac:dyDescent="0.25">
      <c r="E194" s="4">
        <f t="shared" ca="1" si="5"/>
        <v>0.3062303830272689</v>
      </c>
      <c r="F194" s="4">
        <f t="shared" ca="1" si="6"/>
        <v>0.26554390711191206</v>
      </c>
    </row>
    <row r="195" spans="5:6" x14ac:dyDescent="0.25">
      <c r="E195" s="4">
        <f t="shared" ca="1" si="5"/>
        <v>0.7770309511211384</v>
      </c>
      <c r="F195" s="4">
        <f t="shared" ca="1" si="6"/>
        <v>0.50920407684998858</v>
      </c>
    </row>
    <row r="196" spans="5:6" x14ac:dyDescent="0.25">
      <c r="E196" s="4">
        <f t="shared" ref="E196:E259" ca="1" si="7">RAND()</f>
        <v>0.77649557599473906</v>
      </c>
      <c r="F196" s="4">
        <f t="shared" ref="F196:F259" ca="1" si="8">(1-(1-E196)^(1/$C$4))^(1/$C$3)</f>
        <v>0.50885501465363858</v>
      </c>
    </row>
    <row r="197" spans="5:6" x14ac:dyDescent="0.25">
      <c r="E197" s="4">
        <f t="shared" ca="1" si="7"/>
        <v>0.83704045026030316</v>
      </c>
      <c r="F197" s="4">
        <f t="shared" ca="1" si="8"/>
        <v>0.55164270656168146</v>
      </c>
    </row>
    <row r="198" spans="5:6" x14ac:dyDescent="0.25">
      <c r="E198" s="4">
        <f t="shared" ca="1" si="7"/>
        <v>0.78019220593855232</v>
      </c>
      <c r="F198" s="4">
        <f t="shared" ca="1" si="8"/>
        <v>0.51127406178448798</v>
      </c>
    </row>
    <row r="199" spans="5:6" x14ac:dyDescent="0.25">
      <c r="E199" s="4">
        <f t="shared" ca="1" si="7"/>
        <v>0.33999156196896496</v>
      </c>
      <c r="F199" s="4">
        <f t="shared" ca="1" si="8"/>
        <v>0.28238514959870231</v>
      </c>
    </row>
    <row r="200" spans="5:6" x14ac:dyDescent="0.25">
      <c r="E200" s="4">
        <f t="shared" ca="1" si="7"/>
        <v>0.36537148697562827</v>
      </c>
      <c r="F200" s="4">
        <f t="shared" ca="1" si="8"/>
        <v>0.29483950118992647</v>
      </c>
    </row>
    <row r="201" spans="5:6" x14ac:dyDescent="0.25">
      <c r="E201" s="4">
        <f t="shared" ca="1" si="7"/>
        <v>0.3437017123890157</v>
      </c>
      <c r="F201" s="4">
        <f t="shared" ca="1" si="8"/>
        <v>0.284215287235981</v>
      </c>
    </row>
    <row r="202" spans="5:6" x14ac:dyDescent="0.25">
      <c r="E202" s="4">
        <f t="shared" ca="1" si="7"/>
        <v>0.65448134113787904</v>
      </c>
      <c r="F202" s="4">
        <f t="shared" ca="1" si="8"/>
        <v>0.43757676042091753</v>
      </c>
    </row>
    <row r="203" spans="5:6" x14ac:dyDescent="0.25">
      <c r="E203" s="4">
        <f t="shared" ca="1" si="7"/>
        <v>6.5021039701520622E-2</v>
      </c>
      <c r="F203" s="4">
        <f t="shared" ca="1" si="8"/>
        <v>0.11556925828338366</v>
      </c>
    </row>
    <row r="204" spans="5:6" x14ac:dyDescent="0.25">
      <c r="E204" s="4">
        <f t="shared" ca="1" si="7"/>
        <v>0.1365125984013521</v>
      </c>
      <c r="F204" s="4">
        <f t="shared" ca="1" si="8"/>
        <v>0.17008384943724911</v>
      </c>
    </row>
    <row r="205" spans="5:6" x14ac:dyDescent="0.25">
      <c r="E205" s="4">
        <f t="shared" ca="1" si="7"/>
        <v>0.15841155226049874</v>
      </c>
      <c r="F205" s="4">
        <f t="shared" ca="1" si="8"/>
        <v>0.18413238734789308</v>
      </c>
    </row>
    <row r="206" spans="5:6" x14ac:dyDescent="0.25">
      <c r="E206" s="4">
        <f t="shared" ca="1" si="7"/>
        <v>0.11499577645787296</v>
      </c>
      <c r="F206" s="4">
        <f t="shared" ca="1" si="8"/>
        <v>0.15535930320781946</v>
      </c>
    </row>
    <row r="207" spans="5:6" x14ac:dyDescent="0.25">
      <c r="E207" s="4">
        <f t="shared" ca="1" si="7"/>
        <v>0.82474894597825488</v>
      </c>
      <c r="F207" s="4">
        <f t="shared" ca="1" si="8"/>
        <v>0.54232643966151206</v>
      </c>
    </row>
    <row r="208" spans="5:6" x14ac:dyDescent="0.25">
      <c r="E208" s="4">
        <f t="shared" ca="1" si="7"/>
        <v>9.3399067092419186E-2</v>
      </c>
      <c r="F208" s="4">
        <f t="shared" ca="1" si="8"/>
        <v>0.13935402986923612</v>
      </c>
    </row>
    <row r="209" spans="5:6" x14ac:dyDescent="0.25">
      <c r="E209" s="4">
        <f t="shared" ca="1" si="7"/>
        <v>4.9706489033052303E-2</v>
      </c>
      <c r="F209" s="4">
        <f t="shared" ca="1" si="8"/>
        <v>0.10072271217569115</v>
      </c>
    </row>
    <row r="210" spans="5:6" x14ac:dyDescent="0.25">
      <c r="E210" s="4">
        <f t="shared" ca="1" si="7"/>
        <v>0.61605753330479218</v>
      </c>
      <c r="F210" s="4">
        <f t="shared" ca="1" si="8"/>
        <v>0.4174220440257288</v>
      </c>
    </row>
    <row r="211" spans="5:6" x14ac:dyDescent="0.25">
      <c r="E211" s="4">
        <f t="shared" ca="1" si="7"/>
        <v>0.9992907731941516</v>
      </c>
      <c r="F211" s="4">
        <f t="shared" ca="1" si="8"/>
        <v>0.8749241924826815</v>
      </c>
    </row>
    <row r="212" spans="5:6" x14ac:dyDescent="0.25">
      <c r="E212" s="4">
        <f t="shared" ca="1" si="7"/>
        <v>0.73074163175681994</v>
      </c>
      <c r="F212" s="4">
        <f t="shared" ca="1" si="8"/>
        <v>0.48042650192244174</v>
      </c>
    </row>
    <row r="213" spans="5:6" x14ac:dyDescent="0.25">
      <c r="E213" s="4">
        <f t="shared" ca="1" si="7"/>
        <v>0.96622770049698281</v>
      </c>
      <c r="F213" s="4">
        <f t="shared" ca="1" si="8"/>
        <v>0.70155347697477877</v>
      </c>
    </row>
    <row r="214" spans="5:6" x14ac:dyDescent="0.25">
      <c r="E214" s="4">
        <f t="shared" ca="1" si="7"/>
        <v>0.15586096975705388</v>
      </c>
      <c r="F214" s="4">
        <f t="shared" ca="1" si="8"/>
        <v>0.18253728437509914</v>
      </c>
    </row>
    <row r="215" spans="5:6" x14ac:dyDescent="0.25">
      <c r="E215" s="4">
        <f t="shared" ca="1" si="7"/>
        <v>0.31337300281295433</v>
      </c>
      <c r="F215" s="4">
        <f t="shared" ca="1" si="8"/>
        <v>0.26913821720298026</v>
      </c>
    </row>
    <row r="216" spans="5:6" x14ac:dyDescent="0.25">
      <c r="E216" s="4">
        <f t="shared" ca="1" si="7"/>
        <v>0.76321347974560272</v>
      </c>
      <c r="F216" s="4">
        <f t="shared" ca="1" si="8"/>
        <v>0.50032771193058523</v>
      </c>
    </row>
    <row r="217" spans="5:6" x14ac:dyDescent="0.25">
      <c r="E217" s="4">
        <f t="shared" ca="1" si="7"/>
        <v>5.9927769125051267E-2</v>
      </c>
      <c r="F217" s="4">
        <f t="shared" ca="1" si="8"/>
        <v>0.1108316088613354</v>
      </c>
    </row>
    <row r="218" spans="5:6" x14ac:dyDescent="0.25">
      <c r="E218" s="4">
        <f t="shared" ca="1" si="7"/>
        <v>0.6272118358765767</v>
      </c>
      <c r="F218" s="4">
        <f t="shared" ca="1" si="8"/>
        <v>0.42319723915422536</v>
      </c>
    </row>
    <row r="219" spans="5:6" x14ac:dyDescent="0.25">
      <c r="E219" s="4">
        <f t="shared" ca="1" si="7"/>
        <v>0.92461676249841984</v>
      </c>
      <c r="F219" s="4">
        <f t="shared" ca="1" si="8"/>
        <v>0.63538455076892175</v>
      </c>
    </row>
    <row r="220" spans="5:6" x14ac:dyDescent="0.25">
      <c r="E220" s="4">
        <f t="shared" ca="1" si="7"/>
        <v>0.30032602834978306</v>
      </c>
      <c r="F220" s="4">
        <f t="shared" ca="1" si="8"/>
        <v>0.26255825748739992</v>
      </c>
    </row>
    <row r="221" spans="5:6" x14ac:dyDescent="0.25">
      <c r="E221" s="4">
        <f t="shared" ca="1" si="7"/>
        <v>8.8844481561797251E-3</v>
      </c>
      <c r="F221" s="4">
        <f t="shared" ca="1" si="8"/>
        <v>4.2228404859298199E-2</v>
      </c>
    </row>
    <row r="222" spans="5:6" x14ac:dyDescent="0.25">
      <c r="E222" s="4">
        <f t="shared" ca="1" si="7"/>
        <v>0.69564064258862524</v>
      </c>
      <c r="F222" s="4">
        <f t="shared" ca="1" si="8"/>
        <v>0.46013668085206666</v>
      </c>
    </row>
    <row r="223" spans="5:6" x14ac:dyDescent="0.25">
      <c r="E223" s="4">
        <f t="shared" ca="1" si="7"/>
        <v>0.36697156244784501</v>
      </c>
      <c r="F223" s="4">
        <f t="shared" ca="1" si="8"/>
        <v>0.29562005541072861</v>
      </c>
    </row>
    <row r="224" spans="5:6" x14ac:dyDescent="0.25">
      <c r="E224" s="4">
        <f t="shared" ca="1" si="7"/>
        <v>0.14610484904357213</v>
      </c>
      <c r="F224" s="4">
        <f t="shared" ca="1" si="8"/>
        <v>0.17633956348878871</v>
      </c>
    </row>
    <row r="225" spans="5:6" x14ac:dyDescent="0.25">
      <c r="E225" s="4">
        <f t="shared" ca="1" si="7"/>
        <v>0.42517711976049621</v>
      </c>
      <c r="F225" s="4">
        <f t="shared" ca="1" si="8"/>
        <v>0.32377050637047622</v>
      </c>
    </row>
    <row r="226" spans="5:6" x14ac:dyDescent="0.25">
      <c r="E226" s="4">
        <f t="shared" ca="1" si="7"/>
        <v>0.49067148221015122</v>
      </c>
      <c r="F226" s="4">
        <f t="shared" ca="1" si="8"/>
        <v>0.35528162393620544</v>
      </c>
    </row>
    <row r="227" spans="5:6" x14ac:dyDescent="0.25">
      <c r="E227" s="4">
        <f t="shared" ca="1" si="7"/>
        <v>0.2284802782452674</v>
      </c>
      <c r="F227" s="4">
        <f t="shared" ca="1" si="8"/>
        <v>0.22484636112796583</v>
      </c>
    </row>
    <row r="228" spans="5:6" x14ac:dyDescent="0.25">
      <c r="E228" s="4">
        <f t="shared" ca="1" si="7"/>
        <v>0.34437255087953522</v>
      </c>
      <c r="F228" s="4">
        <f t="shared" ca="1" si="8"/>
        <v>0.28454582014041419</v>
      </c>
    </row>
    <row r="229" spans="5:6" x14ac:dyDescent="0.25">
      <c r="E229" s="4">
        <f t="shared" ca="1" si="7"/>
        <v>1.4728072398008996E-2</v>
      </c>
      <c r="F229" s="4">
        <f t="shared" ca="1" si="8"/>
        <v>5.4434572801689549E-2</v>
      </c>
    </row>
    <row r="230" spans="5:6" x14ac:dyDescent="0.25">
      <c r="E230" s="4">
        <f t="shared" ca="1" si="7"/>
        <v>0.83035952649005451</v>
      </c>
      <c r="F230" s="4">
        <f t="shared" ca="1" si="8"/>
        <v>0.54653149906079801</v>
      </c>
    </row>
    <row r="231" spans="5:6" x14ac:dyDescent="0.25">
      <c r="E231" s="4">
        <f t="shared" ca="1" si="7"/>
        <v>0.90456104778366064</v>
      </c>
      <c r="F231" s="4">
        <f t="shared" ca="1" si="8"/>
        <v>0.61229591265941197</v>
      </c>
    </row>
    <row r="232" spans="5:6" x14ac:dyDescent="0.25">
      <c r="E232" s="4">
        <f t="shared" ca="1" si="7"/>
        <v>0.26888190251618627</v>
      </c>
      <c r="F232" s="4">
        <f t="shared" ca="1" si="8"/>
        <v>0.24640361313268533</v>
      </c>
    </row>
    <row r="233" spans="5:6" x14ac:dyDescent="0.25">
      <c r="E233" s="4">
        <f t="shared" ca="1" si="7"/>
        <v>7.6284511915713504E-2</v>
      </c>
      <c r="F233" s="4">
        <f t="shared" ca="1" si="8"/>
        <v>0.12547894251804687</v>
      </c>
    </row>
    <row r="234" spans="5:6" x14ac:dyDescent="0.25">
      <c r="E234" s="4">
        <f t="shared" ca="1" si="7"/>
        <v>9.0911658977549714E-2</v>
      </c>
      <c r="F234" s="4">
        <f t="shared" ca="1" si="8"/>
        <v>0.13741200304865614</v>
      </c>
    </row>
    <row r="235" spans="5:6" x14ac:dyDescent="0.25">
      <c r="E235" s="4">
        <f t="shared" ca="1" si="7"/>
        <v>0.38989880960144518</v>
      </c>
      <c r="F235" s="4">
        <f t="shared" ca="1" si="8"/>
        <v>0.30675684263780678</v>
      </c>
    </row>
    <row r="236" spans="5:6" x14ac:dyDescent="0.25">
      <c r="E236" s="4">
        <f t="shared" ca="1" si="7"/>
        <v>0.46415312468268266</v>
      </c>
      <c r="F236" s="4">
        <f t="shared" ca="1" si="8"/>
        <v>0.34250567017380756</v>
      </c>
    </row>
    <row r="237" spans="5:6" x14ac:dyDescent="0.25">
      <c r="E237" s="4">
        <f t="shared" ca="1" si="7"/>
        <v>0.35817510417979315</v>
      </c>
      <c r="F237" s="4">
        <f t="shared" ca="1" si="8"/>
        <v>0.29132268402669947</v>
      </c>
    </row>
    <row r="238" spans="5:6" x14ac:dyDescent="0.25">
      <c r="E238" s="4">
        <f t="shared" ca="1" si="7"/>
        <v>0.66301416491271259</v>
      </c>
      <c r="F238" s="4">
        <f t="shared" ca="1" si="8"/>
        <v>0.44216161024130934</v>
      </c>
    </row>
    <row r="239" spans="5:6" x14ac:dyDescent="0.25">
      <c r="E239" s="4">
        <f t="shared" ca="1" si="7"/>
        <v>0.40479208644401188</v>
      </c>
      <c r="F239" s="4">
        <f t="shared" ca="1" si="8"/>
        <v>0.31395287119489879</v>
      </c>
    </row>
    <row r="240" spans="5:6" x14ac:dyDescent="0.25">
      <c r="E240" s="4">
        <f t="shared" ca="1" si="7"/>
        <v>0.48617372499122369</v>
      </c>
      <c r="F240" s="4">
        <f t="shared" ca="1" si="8"/>
        <v>0.35311079783484467</v>
      </c>
    </row>
    <row r="241" spans="5:6" x14ac:dyDescent="0.25">
      <c r="E241" s="4">
        <f t="shared" ca="1" si="7"/>
        <v>0.68363990771447658</v>
      </c>
      <c r="F241" s="4">
        <f t="shared" ca="1" si="8"/>
        <v>0.45343720479054239</v>
      </c>
    </row>
    <row r="242" spans="5:6" x14ac:dyDescent="0.25">
      <c r="E242" s="4">
        <f t="shared" ca="1" si="7"/>
        <v>0.89871944714199237</v>
      </c>
      <c r="F242" s="4">
        <f t="shared" ca="1" si="8"/>
        <v>0.60616410422919198</v>
      </c>
    </row>
    <row r="243" spans="5:6" x14ac:dyDescent="0.25">
      <c r="E243" s="4">
        <f t="shared" ca="1" si="7"/>
        <v>0.62875060367886582</v>
      </c>
      <c r="F243" s="4">
        <f t="shared" ca="1" si="8"/>
        <v>0.42399848886016606</v>
      </c>
    </row>
    <row r="244" spans="5:6" x14ac:dyDescent="0.25">
      <c r="E244" s="4">
        <f t="shared" ca="1" si="7"/>
        <v>0.72018197777589643</v>
      </c>
      <c r="F244" s="4">
        <f t="shared" ca="1" si="8"/>
        <v>0.47420348549588859</v>
      </c>
    </row>
    <row r="245" spans="5:6" x14ac:dyDescent="0.25">
      <c r="E245" s="4">
        <f t="shared" ca="1" si="7"/>
        <v>0.74137753948476037</v>
      </c>
      <c r="F245" s="4">
        <f t="shared" ca="1" si="8"/>
        <v>0.48681074112646977</v>
      </c>
    </row>
    <row r="246" spans="5:6" x14ac:dyDescent="0.25">
      <c r="E246" s="4">
        <f t="shared" ca="1" si="7"/>
        <v>0.62264871208804118</v>
      </c>
      <c r="F246" s="4">
        <f t="shared" ca="1" si="8"/>
        <v>0.42082776934690103</v>
      </c>
    </row>
    <row r="247" spans="5:6" x14ac:dyDescent="0.25">
      <c r="E247" s="4">
        <f t="shared" ca="1" si="7"/>
        <v>0.25247468411280949</v>
      </c>
      <c r="F247" s="4">
        <f t="shared" ca="1" si="8"/>
        <v>0.23777369670891391</v>
      </c>
    </row>
    <row r="248" spans="5:6" x14ac:dyDescent="0.25">
      <c r="E248" s="4">
        <f t="shared" ca="1" si="7"/>
        <v>0.25717846371011854</v>
      </c>
      <c r="F248" s="4">
        <f t="shared" ca="1" si="8"/>
        <v>0.2402637588463194</v>
      </c>
    </row>
    <row r="249" spans="5:6" x14ac:dyDescent="0.25">
      <c r="E249" s="4">
        <f t="shared" ca="1" si="7"/>
        <v>0.70447036816376629</v>
      </c>
      <c r="F249" s="4">
        <f t="shared" ca="1" si="8"/>
        <v>0.46513813540816995</v>
      </c>
    </row>
    <row r="250" spans="5:6" x14ac:dyDescent="0.25">
      <c r="E250" s="4">
        <f t="shared" ca="1" si="7"/>
        <v>5.3219065774394614E-2</v>
      </c>
      <c r="F250" s="4">
        <f t="shared" ca="1" si="8"/>
        <v>0.10429722270359806</v>
      </c>
    </row>
    <row r="251" spans="5:6" x14ac:dyDescent="0.25">
      <c r="E251" s="4">
        <f t="shared" ca="1" si="7"/>
        <v>0.46366102113076801</v>
      </c>
      <c r="F251" s="4">
        <f t="shared" ca="1" si="8"/>
        <v>0.34226899823468493</v>
      </c>
    </row>
    <row r="252" spans="5:6" x14ac:dyDescent="0.25">
      <c r="E252" s="4">
        <f t="shared" ca="1" si="7"/>
        <v>0.76141853569859697</v>
      </c>
      <c r="F252" s="4">
        <f t="shared" ca="1" si="8"/>
        <v>0.49919403266588902</v>
      </c>
    </row>
    <row r="253" spans="5:6" x14ac:dyDescent="0.25">
      <c r="E253" s="4">
        <f t="shared" ca="1" si="7"/>
        <v>0.77837140222314838</v>
      </c>
      <c r="F253" s="4">
        <f t="shared" ca="1" si="8"/>
        <v>0.51007994144909619</v>
      </c>
    </row>
    <row r="254" spans="5:6" x14ac:dyDescent="0.25">
      <c r="E254" s="4">
        <f t="shared" ca="1" si="7"/>
        <v>0.82218155135196047</v>
      </c>
      <c r="F254" s="4">
        <f t="shared" ca="1" si="8"/>
        <v>0.54042739912693516</v>
      </c>
    </row>
    <row r="255" spans="5:6" x14ac:dyDescent="0.25">
      <c r="E255" s="4">
        <f t="shared" ca="1" si="7"/>
        <v>0.56562799606566239</v>
      </c>
      <c r="F255" s="4">
        <f t="shared" ca="1" si="8"/>
        <v>0.39192653741503497</v>
      </c>
    </row>
    <row r="256" spans="5:6" x14ac:dyDescent="0.25">
      <c r="E256" s="4">
        <f t="shared" ca="1" si="7"/>
        <v>0.76839204275937278</v>
      </c>
      <c r="F256" s="4">
        <f t="shared" ca="1" si="8"/>
        <v>0.50362285485564862</v>
      </c>
    </row>
    <row r="257" spans="5:6" x14ac:dyDescent="0.25">
      <c r="E257" s="4">
        <f t="shared" ca="1" si="7"/>
        <v>2.6429324452663217E-2</v>
      </c>
      <c r="F257" s="4">
        <f t="shared" ca="1" si="8"/>
        <v>7.3093423029870402E-2</v>
      </c>
    </row>
    <row r="258" spans="5:6" x14ac:dyDescent="0.25">
      <c r="E258" s="4">
        <f t="shared" ca="1" si="7"/>
        <v>0.37176436755767495</v>
      </c>
      <c r="F258" s="4">
        <f t="shared" ca="1" si="8"/>
        <v>0.29795525828738789</v>
      </c>
    </row>
    <row r="259" spans="5:6" x14ac:dyDescent="0.25">
      <c r="E259" s="4">
        <f t="shared" ca="1" si="7"/>
        <v>0.5617836226443359</v>
      </c>
      <c r="F259" s="4">
        <f t="shared" ca="1" si="8"/>
        <v>0.39001730642194304</v>
      </c>
    </row>
    <row r="260" spans="5:6" x14ac:dyDescent="0.25">
      <c r="E260" s="4">
        <f t="shared" ref="E260:E323" ca="1" si="9">RAND()</f>
        <v>0.33309518713257247</v>
      </c>
      <c r="F260" s="4">
        <f t="shared" ref="F260:F323" ca="1" si="10">(1-(1-E260)^(1/$C$4))^(1/$C$3)</f>
        <v>0.27897350946067401</v>
      </c>
    </row>
    <row r="261" spans="5:6" x14ac:dyDescent="0.25">
      <c r="E261" s="4">
        <f t="shared" ca="1" si="9"/>
        <v>0.51253030676395739</v>
      </c>
      <c r="F261" s="4">
        <f t="shared" ca="1" si="10"/>
        <v>0.36586493578374979</v>
      </c>
    </row>
    <row r="262" spans="5:6" x14ac:dyDescent="0.25">
      <c r="E262" s="4">
        <f t="shared" ca="1" si="9"/>
        <v>0.56134683685147913</v>
      </c>
      <c r="F262" s="4">
        <f t="shared" ca="1" si="10"/>
        <v>0.38980064514130763</v>
      </c>
    </row>
    <row r="263" spans="5:6" x14ac:dyDescent="0.25">
      <c r="E263" s="4">
        <f t="shared" ca="1" si="9"/>
        <v>7.8830657805176729E-3</v>
      </c>
      <c r="F263" s="4">
        <f t="shared" ca="1" si="10"/>
        <v>3.9769438250207859E-2</v>
      </c>
    </row>
    <row r="264" spans="5:6" x14ac:dyDescent="0.25">
      <c r="E264" s="4">
        <f t="shared" ca="1" si="9"/>
        <v>5.1278339843912391E-2</v>
      </c>
      <c r="F264" s="4">
        <f t="shared" ca="1" si="10"/>
        <v>0.10233640233881748</v>
      </c>
    </row>
    <row r="265" spans="5:6" x14ac:dyDescent="0.25">
      <c r="E265" s="4">
        <f t="shared" ca="1" si="9"/>
        <v>0.62961893375627997</v>
      </c>
      <c r="F265" s="4">
        <f t="shared" ca="1" si="10"/>
        <v>0.42445113921772365</v>
      </c>
    </row>
    <row r="266" spans="5:6" x14ac:dyDescent="0.25">
      <c r="E266" s="4">
        <f t="shared" ca="1" si="9"/>
        <v>0.77768806070345498</v>
      </c>
      <c r="F266" s="4">
        <f t="shared" ca="1" si="10"/>
        <v>0.50963309919648414</v>
      </c>
    </row>
    <row r="267" spans="5:6" x14ac:dyDescent="0.25">
      <c r="E267" s="4">
        <f t="shared" ca="1" si="9"/>
        <v>8.5651547822919061E-2</v>
      </c>
      <c r="F267" s="4">
        <f t="shared" ca="1" si="10"/>
        <v>0.13322650034298056</v>
      </c>
    </row>
    <row r="268" spans="5:6" x14ac:dyDescent="0.25">
      <c r="E268" s="4">
        <f t="shared" ca="1" si="9"/>
        <v>0.18888592831646633</v>
      </c>
      <c r="F268" s="4">
        <f t="shared" ca="1" si="10"/>
        <v>0.20249667192621026</v>
      </c>
    </row>
    <row r="269" spans="5:6" x14ac:dyDescent="0.25">
      <c r="E269" s="4">
        <f t="shared" ca="1" si="9"/>
        <v>0.22855356222193635</v>
      </c>
      <c r="F269" s="4">
        <f t="shared" ca="1" si="10"/>
        <v>0.22488646841701734</v>
      </c>
    </row>
    <row r="270" spans="5:6" x14ac:dyDescent="0.25">
      <c r="E270" s="4">
        <f t="shared" ca="1" si="9"/>
        <v>0.30247683769672828</v>
      </c>
      <c r="F270" s="4">
        <f t="shared" ca="1" si="10"/>
        <v>0.26364742448170186</v>
      </c>
    </row>
    <row r="271" spans="5:6" x14ac:dyDescent="0.25">
      <c r="E271" s="4">
        <f t="shared" ca="1" si="9"/>
        <v>0.89841559345527844</v>
      </c>
      <c r="F271" s="4">
        <f t="shared" ca="1" si="10"/>
        <v>0.6058513199199147</v>
      </c>
    </row>
    <row r="272" spans="5:6" x14ac:dyDescent="0.25">
      <c r="E272" s="4">
        <f t="shared" ca="1" si="9"/>
        <v>0.77657963097918958</v>
      </c>
      <c r="F272" s="4">
        <f t="shared" ca="1" si="10"/>
        <v>0.50890978966566303</v>
      </c>
    </row>
    <row r="273" spans="5:6" x14ac:dyDescent="0.25">
      <c r="E273" s="4">
        <f t="shared" ca="1" si="9"/>
        <v>2.2722408305828501E-2</v>
      </c>
      <c r="F273" s="4">
        <f t="shared" ca="1" si="10"/>
        <v>6.7722658889666387E-2</v>
      </c>
    </row>
    <row r="274" spans="5:6" x14ac:dyDescent="0.25">
      <c r="E274" s="4">
        <f t="shared" ca="1" si="9"/>
        <v>0.46178991651937829</v>
      </c>
      <c r="F274" s="4">
        <f t="shared" ca="1" si="10"/>
        <v>0.34136920016592343</v>
      </c>
    </row>
    <row r="275" spans="5:6" x14ac:dyDescent="0.25">
      <c r="E275" s="4">
        <f t="shared" ca="1" si="9"/>
        <v>0.77907817437222404</v>
      </c>
      <c r="F275" s="4">
        <f t="shared" ca="1" si="10"/>
        <v>0.51054285320849169</v>
      </c>
    </row>
    <row r="276" spans="5:6" x14ac:dyDescent="0.25">
      <c r="E276" s="4">
        <f t="shared" ca="1" si="9"/>
        <v>0.98536963209958095</v>
      </c>
      <c r="F276" s="4">
        <f t="shared" ca="1" si="10"/>
        <v>0.75525696297300537</v>
      </c>
    </row>
    <row r="277" spans="5:6" x14ac:dyDescent="0.25">
      <c r="E277" s="4">
        <f t="shared" ca="1" si="9"/>
        <v>0.9579933962227396</v>
      </c>
      <c r="F277" s="4">
        <f t="shared" ca="1" si="10"/>
        <v>0.6852201975183202</v>
      </c>
    </row>
    <row r="278" spans="5:6" x14ac:dyDescent="0.25">
      <c r="E278" s="4">
        <f t="shared" ca="1" si="9"/>
        <v>0.91756112502451193</v>
      </c>
      <c r="F278" s="4">
        <f t="shared" ca="1" si="10"/>
        <v>0.62685506884408493</v>
      </c>
    </row>
    <row r="279" spans="5:6" x14ac:dyDescent="0.25">
      <c r="E279" s="4">
        <f t="shared" ca="1" si="9"/>
        <v>0.7413447083120408</v>
      </c>
      <c r="F279" s="4">
        <f t="shared" ca="1" si="10"/>
        <v>0.48679084447117638</v>
      </c>
    </row>
    <row r="280" spans="5:6" x14ac:dyDescent="0.25">
      <c r="E280" s="4">
        <f t="shared" ca="1" si="9"/>
        <v>0.87878165255239904</v>
      </c>
      <c r="F280" s="4">
        <f t="shared" ca="1" si="10"/>
        <v>0.58675990356873475</v>
      </c>
    </row>
    <row r="281" spans="5:6" x14ac:dyDescent="0.25">
      <c r="E281" s="4">
        <f t="shared" ca="1" si="9"/>
        <v>0.2575677631178015</v>
      </c>
      <c r="F281" s="4">
        <f t="shared" ca="1" si="10"/>
        <v>0.2404692500648265</v>
      </c>
    </row>
    <row r="282" spans="5:6" x14ac:dyDescent="0.25">
      <c r="E282" s="4">
        <f t="shared" ca="1" si="9"/>
        <v>0.9675078381407024</v>
      </c>
      <c r="F282" s="4">
        <f t="shared" ca="1" si="10"/>
        <v>0.70433430653789086</v>
      </c>
    </row>
    <row r="283" spans="5:6" x14ac:dyDescent="0.25">
      <c r="E283" s="4">
        <f t="shared" ca="1" si="9"/>
        <v>4.2644803254718089E-2</v>
      </c>
      <c r="F283" s="4">
        <f t="shared" ca="1" si="10"/>
        <v>9.3157309880265257E-2</v>
      </c>
    </row>
    <row r="284" spans="5:6" x14ac:dyDescent="0.25">
      <c r="E284" s="4">
        <f t="shared" ca="1" si="9"/>
        <v>0.14040187509888769</v>
      </c>
      <c r="F284" s="4">
        <f t="shared" ca="1" si="10"/>
        <v>0.17264085975597523</v>
      </c>
    </row>
    <row r="285" spans="5:6" x14ac:dyDescent="0.25">
      <c r="E285" s="4">
        <f t="shared" ca="1" si="9"/>
        <v>0.95764548560542695</v>
      </c>
      <c r="F285" s="4">
        <f t="shared" ca="1" si="10"/>
        <v>0.68458082774844387</v>
      </c>
    </row>
    <row r="286" spans="5:6" x14ac:dyDescent="0.25">
      <c r="E286" s="4">
        <f t="shared" ca="1" si="9"/>
        <v>0.20829144602812588</v>
      </c>
      <c r="F286" s="4">
        <f t="shared" ca="1" si="10"/>
        <v>0.21363088821391257</v>
      </c>
    </row>
    <row r="287" spans="5:6" x14ac:dyDescent="0.25">
      <c r="E287" s="4">
        <f t="shared" ca="1" si="9"/>
        <v>7.7942050416857644E-2</v>
      </c>
      <c r="F287" s="4">
        <f t="shared" ca="1" si="10"/>
        <v>0.12687968028739124</v>
      </c>
    </row>
    <row r="288" spans="5:6" x14ac:dyDescent="0.25">
      <c r="E288" s="4">
        <f t="shared" ca="1" si="9"/>
        <v>2.2983266979552552E-2</v>
      </c>
      <c r="F288" s="4">
        <f t="shared" ca="1" si="10"/>
        <v>6.811390552026203E-2</v>
      </c>
    </row>
    <row r="289" spans="5:6" x14ac:dyDescent="0.25">
      <c r="E289" s="4">
        <f t="shared" ca="1" si="9"/>
        <v>0.23855880146711927</v>
      </c>
      <c r="F289" s="4">
        <f t="shared" ca="1" si="10"/>
        <v>0.23032478720254004</v>
      </c>
    </row>
    <row r="290" spans="5:6" x14ac:dyDescent="0.25">
      <c r="E290" s="4">
        <f t="shared" ca="1" si="9"/>
        <v>0.19331481026696273</v>
      </c>
      <c r="F290" s="4">
        <f t="shared" ca="1" si="10"/>
        <v>0.20507185749108431</v>
      </c>
    </row>
    <row r="291" spans="5:6" x14ac:dyDescent="0.25">
      <c r="E291" s="4">
        <f t="shared" ca="1" si="9"/>
        <v>0.27490709171155936</v>
      </c>
      <c r="F291" s="4">
        <f t="shared" ca="1" si="10"/>
        <v>0.24953559023217906</v>
      </c>
    </row>
    <row r="292" spans="5:6" x14ac:dyDescent="0.25">
      <c r="E292" s="4">
        <f t="shared" ca="1" si="9"/>
        <v>0.57427453268895456</v>
      </c>
      <c r="F292" s="4">
        <f t="shared" ca="1" si="10"/>
        <v>0.39623629284384071</v>
      </c>
    </row>
    <row r="293" spans="5:6" x14ac:dyDescent="0.25">
      <c r="E293" s="4">
        <f t="shared" ca="1" si="9"/>
        <v>0.92765126039479096</v>
      </c>
      <c r="F293" s="4">
        <f t="shared" ca="1" si="10"/>
        <v>0.63921308118496789</v>
      </c>
    </row>
    <row r="294" spans="5:6" x14ac:dyDescent="0.25">
      <c r="E294" s="4">
        <f t="shared" ca="1" si="9"/>
        <v>0.33971085419778457</v>
      </c>
      <c r="F294" s="4">
        <f t="shared" ca="1" si="10"/>
        <v>0.28224653603664701</v>
      </c>
    </row>
    <row r="295" spans="5:6" x14ac:dyDescent="0.25">
      <c r="E295" s="4">
        <f t="shared" ca="1" si="9"/>
        <v>0.57660575269096603</v>
      </c>
      <c r="F295" s="4">
        <f t="shared" ca="1" si="10"/>
        <v>0.39740213622197684</v>
      </c>
    </row>
    <row r="296" spans="5:6" x14ac:dyDescent="0.25">
      <c r="E296" s="4">
        <f t="shared" ca="1" si="9"/>
        <v>0.31589080116242219</v>
      </c>
      <c r="F296" s="4">
        <f t="shared" ca="1" si="10"/>
        <v>0.27040088544733965</v>
      </c>
    </row>
    <row r="297" spans="5:6" x14ac:dyDescent="0.25">
      <c r="E297" s="4">
        <f t="shared" ca="1" si="9"/>
        <v>0.55411311429265997</v>
      </c>
      <c r="F297" s="4">
        <f t="shared" ca="1" si="10"/>
        <v>0.38621988194576656</v>
      </c>
    </row>
    <row r="298" spans="5:6" x14ac:dyDescent="0.25">
      <c r="E298" s="4">
        <f t="shared" ca="1" si="9"/>
        <v>0.75740200231074395</v>
      </c>
      <c r="F298" s="4">
        <f t="shared" ca="1" si="10"/>
        <v>0.49667249281603171</v>
      </c>
    </row>
    <row r="299" spans="5:6" x14ac:dyDescent="0.25">
      <c r="E299" s="4">
        <f t="shared" ca="1" si="9"/>
        <v>0.19022553503119344</v>
      </c>
      <c r="F299" s="4">
        <f t="shared" ca="1" si="10"/>
        <v>0.20327783929807103</v>
      </c>
    </row>
    <row r="300" spans="5:6" x14ac:dyDescent="0.25">
      <c r="E300" s="4">
        <f t="shared" ca="1" si="9"/>
        <v>0.94055739561080665</v>
      </c>
      <c r="F300" s="4">
        <f t="shared" ca="1" si="10"/>
        <v>0.65679780646073749</v>
      </c>
    </row>
    <row r="301" spans="5:6" x14ac:dyDescent="0.25">
      <c r="E301" s="4">
        <f t="shared" ca="1" si="9"/>
        <v>0.50826027047147537</v>
      </c>
      <c r="F301" s="4">
        <f t="shared" ca="1" si="10"/>
        <v>0.36379256231532564</v>
      </c>
    </row>
    <row r="302" spans="5:6" x14ac:dyDescent="0.25">
      <c r="E302" s="4">
        <f t="shared" ca="1" si="9"/>
        <v>0.81540846774203923</v>
      </c>
      <c r="F302" s="4">
        <f t="shared" ca="1" si="10"/>
        <v>0.53548954823331951</v>
      </c>
    </row>
    <row r="303" spans="5:6" x14ac:dyDescent="0.25">
      <c r="E303" s="4">
        <f t="shared" ca="1" si="9"/>
        <v>0.7960357569101153</v>
      </c>
      <c r="F303" s="4">
        <f t="shared" ca="1" si="10"/>
        <v>0.52189045448487581</v>
      </c>
    </row>
    <row r="304" spans="5:6" x14ac:dyDescent="0.25">
      <c r="E304" s="4">
        <f t="shared" ca="1" si="9"/>
        <v>0.22887433891867959</v>
      </c>
      <c r="F304" s="4">
        <f t="shared" ca="1" si="10"/>
        <v>0.22506197672311759</v>
      </c>
    </row>
    <row r="305" spans="5:6" x14ac:dyDescent="0.25">
      <c r="E305" s="4">
        <f t="shared" ca="1" si="9"/>
        <v>0.34046128694166922</v>
      </c>
      <c r="F305" s="4">
        <f t="shared" ca="1" si="10"/>
        <v>0.28261705324833342</v>
      </c>
    </row>
    <row r="306" spans="5:6" x14ac:dyDescent="0.25">
      <c r="E306" s="4">
        <f t="shared" ca="1" si="9"/>
        <v>0.90954070476261739</v>
      </c>
      <c r="F306" s="4">
        <f t="shared" ca="1" si="10"/>
        <v>0.61771342099985982</v>
      </c>
    </row>
    <row r="307" spans="5:6" x14ac:dyDescent="0.25">
      <c r="E307" s="4">
        <f t="shared" ca="1" si="9"/>
        <v>0.90116092974538431</v>
      </c>
      <c r="F307" s="4">
        <f t="shared" ca="1" si="10"/>
        <v>0.60869902301194223</v>
      </c>
    </row>
    <row r="308" spans="5:6" x14ac:dyDescent="0.25">
      <c r="E308" s="4">
        <f t="shared" ca="1" si="9"/>
        <v>0.83041805588448236</v>
      </c>
      <c r="F308" s="4">
        <f t="shared" ca="1" si="10"/>
        <v>0.54657577600144425</v>
      </c>
    </row>
    <row r="309" spans="5:6" x14ac:dyDescent="0.25">
      <c r="E309" s="4">
        <f t="shared" ca="1" si="9"/>
        <v>0.41393176183526748</v>
      </c>
      <c r="F309" s="4">
        <f t="shared" ca="1" si="10"/>
        <v>0.31835820744916593</v>
      </c>
    </row>
    <row r="310" spans="5:6" x14ac:dyDescent="0.25">
      <c r="E310" s="4">
        <f t="shared" ca="1" si="9"/>
        <v>0.55311272210886375</v>
      </c>
      <c r="F310" s="4">
        <f t="shared" ca="1" si="10"/>
        <v>0.38572574831959744</v>
      </c>
    </row>
    <row r="311" spans="5:6" x14ac:dyDescent="0.25">
      <c r="E311" s="4">
        <f t="shared" ca="1" si="9"/>
        <v>6.871433587854503E-2</v>
      </c>
      <c r="F311" s="4">
        <f t="shared" ca="1" si="10"/>
        <v>0.11889896487171842</v>
      </c>
    </row>
    <row r="312" spans="5:6" x14ac:dyDescent="0.25">
      <c r="E312" s="4">
        <f t="shared" ca="1" si="9"/>
        <v>0.91077261391954945</v>
      </c>
      <c r="F312" s="4">
        <f t="shared" ca="1" si="10"/>
        <v>0.61908280961135842</v>
      </c>
    </row>
    <row r="313" spans="5:6" x14ac:dyDescent="0.25">
      <c r="E313" s="4">
        <f t="shared" ca="1" si="9"/>
        <v>0.72914655152094598</v>
      </c>
      <c r="F313" s="4">
        <f t="shared" ca="1" si="10"/>
        <v>0.47947934518082785</v>
      </c>
    </row>
    <row r="314" spans="5:6" x14ac:dyDescent="0.25">
      <c r="E314" s="4">
        <f t="shared" ca="1" si="9"/>
        <v>0.40574027350272057</v>
      </c>
      <c r="F314" s="4">
        <f t="shared" ca="1" si="10"/>
        <v>0.31441022816672304</v>
      </c>
    </row>
    <row r="315" spans="5:6" x14ac:dyDescent="0.25">
      <c r="E315" s="4">
        <f t="shared" ca="1" si="9"/>
        <v>0.35646798898251231</v>
      </c>
      <c r="F315" s="4">
        <f t="shared" ca="1" si="10"/>
        <v>0.29048685552134323</v>
      </c>
    </row>
    <row r="316" spans="5:6" x14ac:dyDescent="0.25">
      <c r="E316" s="4">
        <f t="shared" ca="1" si="9"/>
        <v>8.7177113401024298E-2</v>
      </c>
      <c r="F316" s="4">
        <f t="shared" ca="1" si="10"/>
        <v>0.13445181698737174</v>
      </c>
    </row>
    <row r="317" spans="5:6" x14ac:dyDescent="0.25">
      <c r="E317" s="4">
        <f t="shared" ca="1" si="9"/>
        <v>0.85203838660690479</v>
      </c>
      <c r="F317" s="4">
        <f t="shared" ca="1" si="10"/>
        <v>0.56357294637056066</v>
      </c>
    </row>
    <row r="318" spans="5:6" x14ac:dyDescent="0.25">
      <c r="E318" s="4">
        <f t="shared" ca="1" si="9"/>
        <v>0.5185928557450773</v>
      </c>
      <c r="F318" s="4">
        <f t="shared" ca="1" si="10"/>
        <v>0.36881208428098705</v>
      </c>
    </row>
    <row r="319" spans="5:6" x14ac:dyDescent="0.25">
      <c r="E319" s="4">
        <f t="shared" ca="1" si="9"/>
        <v>0.99878380573500503</v>
      </c>
      <c r="F319" s="4">
        <f t="shared" ca="1" si="10"/>
        <v>0.85952516516542354</v>
      </c>
    </row>
    <row r="320" spans="5:6" x14ac:dyDescent="0.25">
      <c r="E320" s="4">
        <f t="shared" ca="1" si="9"/>
        <v>0.78687572560865715</v>
      </c>
      <c r="F320" s="4">
        <f t="shared" ca="1" si="10"/>
        <v>0.51570186181384237</v>
      </c>
    </row>
    <row r="321" spans="5:6" x14ac:dyDescent="0.25">
      <c r="E321" s="4">
        <f t="shared" ca="1" si="9"/>
        <v>0.10894449561503305</v>
      </c>
      <c r="F321" s="4">
        <f t="shared" ca="1" si="10"/>
        <v>0.1510153653529816</v>
      </c>
    </row>
    <row r="322" spans="5:6" x14ac:dyDescent="0.25">
      <c r="E322" s="4">
        <f t="shared" ca="1" si="9"/>
        <v>6.3438692701581645E-2</v>
      </c>
      <c r="F322" s="4">
        <f t="shared" ca="1" si="10"/>
        <v>0.11411626761201908</v>
      </c>
    </row>
    <row r="323" spans="5:6" x14ac:dyDescent="0.25">
      <c r="E323" s="4">
        <f t="shared" ca="1" si="9"/>
        <v>0.99475576638359131</v>
      </c>
      <c r="F323" s="4">
        <f t="shared" ca="1" si="10"/>
        <v>0.80629155513667927</v>
      </c>
    </row>
    <row r="324" spans="5:6" x14ac:dyDescent="0.25">
      <c r="E324" s="4">
        <f t="shared" ref="E324:E387" ca="1" si="11">RAND()</f>
        <v>0.33479869054022027</v>
      </c>
      <c r="F324" s="4">
        <f t="shared" ref="F324:F387" ca="1" si="12">(1-(1-E324)^(1/$C$4))^(1/$C$3)</f>
        <v>0.27981745948750403</v>
      </c>
    </row>
    <row r="325" spans="5:6" x14ac:dyDescent="0.25">
      <c r="E325" s="4">
        <f t="shared" ca="1" si="11"/>
        <v>0.59444999023578893</v>
      </c>
      <c r="F325" s="4">
        <f t="shared" ca="1" si="12"/>
        <v>0.4063854944107036</v>
      </c>
    </row>
    <row r="326" spans="5:6" x14ac:dyDescent="0.25">
      <c r="E326" s="4">
        <f t="shared" ca="1" si="11"/>
        <v>0.22839775258273864</v>
      </c>
      <c r="F326" s="4">
        <f t="shared" ca="1" si="12"/>
        <v>0.22480119107756738</v>
      </c>
    </row>
    <row r="327" spans="5:6" x14ac:dyDescent="0.25">
      <c r="E327" s="4">
        <f t="shared" ca="1" si="11"/>
        <v>0.64324203724576257</v>
      </c>
      <c r="F327" s="4">
        <f t="shared" ca="1" si="12"/>
        <v>0.43160222252260888</v>
      </c>
    </row>
    <row r="328" spans="5:6" x14ac:dyDescent="0.25">
      <c r="E328" s="4">
        <f t="shared" ca="1" si="11"/>
        <v>0.90195506642923384</v>
      </c>
      <c r="F328" s="4">
        <f t="shared" ca="1" si="12"/>
        <v>0.60953203822223867</v>
      </c>
    </row>
    <row r="329" spans="5:6" x14ac:dyDescent="0.25">
      <c r="E329" s="4">
        <f t="shared" ca="1" si="11"/>
        <v>0.99727716815529777</v>
      </c>
      <c r="F329" s="4">
        <f t="shared" ca="1" si="12"/>
        <v>0.8325231879090822</v>
      </c>
    </row>
    <row r="330" spans="5:6" x14ac:dyDescent="0.25">
      <c r="E330" s="4">
        <f t="shared" ca="1" si="11"/>
        <v>0.5150008518264283</v>
      </c>
      <c r="F330" s="4">
        <f t="shared" ca="1" si="12"/>
        <v>0.3670652205593038</v>
      </c>
    </row>
    <row r="331" spans="5:6" x14ac:dyDescent="0.25">
      <c r="E331" s="4">
        <f t="shared" ca="1" si="11"/>
        <v>0.66179933712282113</v>
      </c>
      <c r="F331" s="4">
        <f t="shared" ca="1" si="12"/>
        <v>0.44150615802820298</v>
      </c>
    </row>
    <row r="332" spans="5:6" x14ac:dyDescent="0.25">
      <c r="E332" s="4">
        <f t="shared" ca="1" si="11"/>
        <v>0.92083729634119016</v>
      </c>
      <c r="F332" s="4">
        <f t="shared" ca="1" si="12"/>
        <v>0.63075414083317649</v>
      </c>
    </row>
    <row r="333" spans="5:6" x14ac:dyDescent="0.25">
      <c r="E333" s="4">
        <f t="shared" ca="1" si="11"/>
        <v>0.82379983589594219</v>
      </c>
      <c r="F333" s="4">
        <f t="shared" ca="1" si="12"/>
        <v>0.54162260535777118</v>
      </c>
    </row>
    <row r="334" spans="5:6" x14ac:dyDescent="0.25">
      <c r="E334" s="4">
        <f t="shared" ca="1" si="11"/>
        <v>0.2234372971306271</v>
      </c>
      <c r="F334" s="4">
        <f t="shared" ca="1" si="12"/>
        <v>0.2220763934007105</v>
      </c>
    </row>
    <row r="335" spans="5:6" x14ac:dyDescent="0.25">
      <c r="E335" s="4">
        <f t="shared" ca="1" si="11"/>
        <v>0.4263425977057933</v>
      </c>
      <c r="F335" s="4">
        <f t="shared" ca="1" si="12"/>
        <v>0.32433105881920771</v>
      </c>
    </row>
    <row r="336" spans="5:6" x14ac:dyDescent="0.25">
      <c r="E336" s="4">
        <f t="shared" ca="1" si="11"/>
        <v>0.43487258968820419</v>
      </c>
      <c r="F336" s="4">
        <f t="shared" ca="1" si="12"/>
        <v>0.32843215034017897</v>
      </c>
    </row>
    <row r="337" spans="5:6" x14ac:dyDescent="0.25">
      <c r="E337" s="4">
        <f t="shared" ca="1" si="11"/>
        <v>0.4286117368365322</v>
      </c>
      <c r="F337" s="4">
        <f t="shared" ca="1" si="12"/>
        <v>0.32542226990133455</v>
      </c>
    </row>
    <row r="338" spans="5:6" x14ac:dyDescent="0.25">
      <c r="E338" s="4">
        <f t="shared" ca="1" si="11"/>
        <v>3.3760686607557266E-2</v>
      </c>
      <c r="F338" s="4">
        <f t="shared" ca="1" si="12"/>
        <v>8.2735795603311998E-2</v>
      </c>
    </row>
    <row r="339" spans="5:6" x14ac:dyDescent="0.25">
      <c r="E339" s="4">
        <f t="shared" ca="1" si="11"/>
        <v>0.12086785755562235</v>
      </c>
      <c r="F339" s="4">
        <f t="shared" ca="1" si="12"/>
        <v>0.15948339051109464</v>
      </c>
    </row>
    <row r="340" spans="5:6" x14ac:dyDescent="0.25">
      <c r="E340" s="4">
        <f t="shared" ca="1" si="11"/>
        <v>0.37756187310148015</v>
      </c>
      <c r="F340" s="4">
        <f t="shared" ca="1" si="12"/>
        <v>0.30077462287749362</v>
      </c>
    </row>
    <row r="341" spans="5:6" x14ac:dyDescent="0.25">
      <c r="E341" s="4">
        <f t="shared" ca="1" si="11"/>
        <v>1.8171704137710409E-2</v>
      </c>
      <c r="F341" s="4">
        <f t="shared" ca="1" si="12"/>
        <v>6.0506606521886837E-2</v>
      </c>
    </row>
    <row r="342" spans="5:6" x14ac:dyDescent="0.25">
      <c r="E342" s="4">
        <f t="shared" ca="1" si="11"/>
        <v>0.24628656299474982</v>
      </c>
      <c r="F342" s="4">
        <f t="shared" ca="1" si="12"/>
        <v>0.23447697589476119</v>
      </c>
    </row>
    <row r="343" spans="5:6" x14ac:dyDescent="0.25">
      <c r="E343" s="4">
        <f t="shared" ca="1" si="11"/>
        <v>0.88964116651542147</v>
      </c>
      <c r="F343" s="4">
        <f t="shared" ca="1" si="12"/>
        <v>0.59706024112491707</v>
      </c>
    </row>
    <row r="344" spans="5:6" x14ac:dyDescent="0.25">
      <c r="E344" s="4">
        <f t="shared" ca="1" si="11"/>
        <v>0.62560302803203727</v>
      </c>
      <c r="F344" s="4">
        <f t="shared" ca="1" si="12"/>
        <v>0.42236072616970283</v>
      </c>
    </row>
    <row r="345" spans="5:6" x14ac:dyDescent="0.25">
      <c r="E345" s="4">
        <f t="shared" ca="1" si="11"/>
        <v>0.44515992975541308</v>
      </c>
      <c r="F345" s="4">
        <f t="shared" ca="1" si="12"/>
        <v>0.33337604729947684</v>
      </c>
    </row>
    <row r="346" spans="5:6" x14ac:dyDescent="0.25">
      <c r="E346" s="4">
        <f t="shared" ca="1" si="11"/>
        <v>0.69705871355056148</v>
      </c>
      <c r="F346" s="4">
        <f t="shared" ca="1" si="12"/>
        <v>0.46093566063457536</v>
      </c>
    </row>
    <row r="347" spans="5:6" x14ac:dyDescent="0.25">
      <c r="E347" s="4">
        <f t="shared" ca="1" si="11"/>
        <v>0.5471352437068322</v>
      </c>
      <c r="F347" s="4">
        <f t="shared" ca="1" si="12"/>
        <v>0.3827783955159888</v>
      </c>
    </row>
    <row r="348" spans="5:6" x14ac:dyDescent="0.25">
      <c r="E348" s="4">
        <f t="shared" ca="1" si="11"/>
        <v>0.90617405362793912</v>
      </c>
      <c r="F348" s="4">
        <f t="shared" ca="1" si="12"/>
        <v>0.61403065630458187</v>
      </c>
    </row>
    <row r="349" spans="5:6" x14ac:dyDescent="0.25">
      <c r="E349" s="4">
        <f t="shared" ca="1" si="11"/>
        <v>0.25152409352956084</v>
      </c>
      <c r="F349" s="4">
        <f t="shared" ca="1" si="12"/>
        <v>0.23726883842654059</v>
      </c>
    </row>
    <row r="350" spans="5:6" x14ac:dyDescent="0.25">
      <c r="E350" s="4">
        <f t="shared" ca="1" si="11"/>
        <v>2.4175962222436564E-2</v>
      </c>
      <c r="F350" s="4">
        <f t="shared" ca="1" si="12"/>
        <v>6.9875894012111153E-2</v>
      </c>
    </row>
    <row r="351" spans="5:6" x14ac:dyDescent="0.25">
      <c r="E351" s="4">
        <f t="shared" ca="1" si="11"/>
        <v>0.52288732587194697</v>
      </c>
      <c r="F351" s="4">
        <f t="shared" ca="1" si="12"/>
        <v>0.37090340231226365</v>
      </c>
    </row>
    <row r="352" spans="5:6" x14ac:dyDescent="0.25">
      <c r="E352" s="4">
        <f t="shared" ca="1" si="11"/>
        <v>0.45092115543293887</v>
      </c>
      <c r="F352" s="4">
        <f t="shared" ca="1" si="12"/>
        <v>0.33614463307237663</v>
      </c>
    </row>
    <row r="353" spans="5:6" x14ac:dyDescent="0.25">
      <c r="E353" s="4">
        <f t="shared" ca="1" si="11"/>
        <v>0.49332804024917787</v>
      </c>
      <c r="F353" s="4">
        <f t="shared" ca="1" si="12"/>
        <v>0.35656475967282075</v>
      </c>
    </row>
    <row r="354" spans="5:6" x14ac:dyDescent="0.25">
      <c r="E354" s="4">
        <f t="shared" ca="1" si="11"/>
        <v>0.16440743659419899</v>
      </c>
      <c r="F354" s="4">
        <f t="shared" ca="1" si="12"/>
        <v>0.18784371740574576</v>
      </c>
    </row>
    <row r="355" spans="5:6" x14ac:dyDescent="0.25">
      <c r="E355" s="4">
        <f t="shared" ca="1" si="11"/>
        <v>0.83867237351455626</v>
      </c>
      <c r="F355" s="4">
        <f t="shared" ca="1" si="12"/>
        <v>0.55290926836415344</v>
      </c>
    </row>
    <row r="356" spans="5:6" x14ac:dyDescent="0.25">
      <c r="E356" s="4">
        <f t="shared" ca="1" si="11"/>
        <v>0.34884144219540714</v>
      </c>
      <c r="F356" s="4">
        <f t="shared" ca="1" si="12"/>
        <v>0.28674486596676535</v>
      </c>
    </row>
    <row r="357" spans="5:6" x14ac:dyDescent="0.25">
      <c r="E357" s="4">
        <f t="shared" ca="1" si="11"/>
        <v>0.75466219105245613</v>
      </c>
      <c r="F357" s="4">
        <f t="shared" ca="1" si="12"/>
        <v>0.49496430689608378</v>
      </c>
    </row>
    <row r="358" spans="5:6" x14ac:dyDescent="0.25">
      <c r="E358" s="4">
        <f t="shared" ca="1" si="11"/>
        <v>0.74686556330324372</v>
      </c>
      <c r="F358" s="4">
        <f t="shared" ca="1" si="12"/>
        <v>0.4901538627313401</v>
      </c>
    </row>
    <row r="359" spans="5:6" x14ac:dyDescent="0.25">
      <c r="E359" s="4">
        <f t="shared" ca="1" si="11"/>
        <v>0.38857070770277236</v>
      </c>
      <c r="F359" s="4">
        <f t="shared" ca="1" si="12"/>
        <v>0.30611386895364717</v>
      </c>
    </row>
    <row r="360" spans="5:6" x14ac:dyDescent="0.25">
      <c r="E360" s="4">
        <f t="shared" ca="1" si="11"/>
        <v>0.78257903922040528</v>
      </c>
      <c r="F360" s="4">
        <f t="shared" ca="1" si="12"/>
        <v>0.51284717810658853</v>
      </c>
    </row>
    <row r="361" spans="5:6" x14ac:dyDescent="0.25">
      <c r="E361" s="4">
        <f t="shared" ca="1" si="11"/>
        <v>0.13538266816268796</v>
      </c>
      <c r="F361" s="4">
        <f t="shared" ca="1" si="12"/>
        <v>0.16933548517057362</v>
      </c>
    </row>
    <row r="362" spans="5:6" x14ac:dyDescent="0.25">
      <c r="E362" s="4">
        <f t="shared" ca="1" si="11"/>
        <v>0.39283859814558153</v>
      </c>
      <c r="F362" s="4">
        <f t="shared" ca="1" si="12"/>
        <v>0.30817928038021086</v>
      </c>
    </row>
    <row r="363" spans="5:6" x14ac:dyDescent="0.25">
      <c r="E363" s="4">
        <f t="shared" ca="1" si="11"/>
        <v>0.20683851670810827</v>
      </c>
      <c r="F363" s="4">
        <f t="shared" ca="1" si="12"/>
        <v>0.21281007426382889</v>
      </c>
    </row>
    <row r="364" spans="5:6" x14ac:dyDescent="0.25">
      <c r="E364" s="4">
        <f t="shared" ca="1" si="11"/>
        <v>0.80425542446622933</v>
      </c>
      <c r="F364" s="4">
        <f t="shared" ca="1" si="12"/>
        <v>0.52757101053985866</v>
      </c>
    </row>
    <row r="365" spans="5:6" x14ac:dyDescent="0.25">
      <c r="E365" s="4">
        <f t="shared" ca="1" si="11"/>
        <v>1.9600719379777587E-2</v>
      </c>
      <c r="F365" s="4">
        <f t="shared" ca="1" si="12"/>
        <v>6.285893272981348E-2</v>
      </c>
    </row>
    <row r="366" spans="5:6" x14ac:dyDescent="0.25">
      <c r="E366" s="4">
        <f t="shared" ca="1" si="11"/>
        <v>0.84452850951991476</v>
      </c>
      <c r="F366" s="4">
        <f t="shared" ca="1" si="12"/>
        <v>0.55751590861548539</v>
      </c>
    </row>
    <row r="367" spans="5:6" x14ac:dyDescent="0.25">
      <c r="E367" s="4">
        <f t="shared" ca="1" si="11"/>
        <v>0.4203504288965767</v>
      </c>
      <c r="F367" s="4">
        <f t="shared" ca="1" si="12"/>
        <v>0.32144835039118197</v>
      </c>
    </row>
    <row r="368" spans="5:6" x14ac:dyDescent="0.25">
      <c r="E368" s="4">
        <f t="shared" ca="1" si="11"/>
        <v>5.8010383654677811E-2</v>
      </c>
      <c r="F368" s="4">
        <f t="shared" ca="1" si="12"/>
        <v>0.10900028260076997</v>
      </c>
    </row>
    <row r="369" spans="5:6" x14ac:dyDescent="0.25">
      <c r="E369" s="4">
        <f t="shared" ca="1" si="11"/>
        <v>1.4475011903986701E-2</v>
      </c>
      <c r="F369" s="4">
        <f t="shared" ca="1" si="12"/>
        <v>5.3962130504882966E-2</v>
      </c>
    </row>
    <row r="370" spans="5:6" x14ac:dyDescent="0.25">
      <c r="E370" s="4">
        <f t="shared" ca="1" si="11"/>
        <v>0.62278834335636346</v>
      </c>
      <c r="F370" s="4">
        <f t="shared" ca="1" si="12"/>
        <v>0.42090013101617396</v>
      </c>
    </row>
    <row r="371" spans="5:6" x14ac:dyDescent="0.25">
      <c r="E371" s="4">
        <f t="shared" ca="1" si="11"/>
        <v>0.41971082379024505</v>
      </c>
      <c r="F371" s="4">
        <f t="shared" ca="1" si="12"/>
        <v>0.32114053899900591</v>
      </c>
    </row>
    <row r="372" spans="5:6" x14ac:dyDescent="0.25">
      <c r="E372" s="4">
        <f t="shared" ca="1" si="11"/>
        <v>0.54434284640228647</v>
      </c>
      <c r="F372" s="4">
        <f t="shared" ca="1" si="12"/>
        <v>0.38140445929437872</v>
      </c>
    </row>
    <row r="373" spans="5:6" x14ac:dyDescent="0.25">
      <c r="E373" s="4">
        <f t="shared" ca="1" si="11"/>
        <v>2.23389323191443E-2</v>
      </c>
      <c r="F373" s="4">
        <f t="shared" ca="1" si="12"/>
        <v>6.7143520161183468E-2</v>
      </c>
    </row>
    <row r="374" spans="5:6" x14ac:dyDescent="0.25">
      <c r="E374" s="4">
        <f t="shared" ca="1" si="11"/>
        <v>0.8257890728339452</v>
      </c>
      <c r="F374" s="4">
        <f t="shared" ca="1" si="12"/>
        <v>0.54310022552487602</v>
      </c>
    </row>
    <row r="375" spans="5:6" x14ac:dyDescent="0.25">
      <c r="E375" s="4">
        <f t="shared" ca="1" si="11"/>
        <v>0.68447910936474987</v>
      </c>
      <c r="F375" s="4">
        <f t="shared" ca="1" si="12"/>
        <v>0.45390219360736556</v>
      </c>
    </row>
    <row r="376" spans="5:6" x14ac:dyDescent="0.25">
      <c r="E376" s="4">
        <f t="shared" ca="1" si="11"/>
        <v>0.98728470253332035</v>
      </c>
      <c r="F376" s="4">
        <f t="shared" ca="1" si="12"/>
        <v>0.76308531766044463</v>
      </c>
    </row>
    <row r="377" spans="5:6" x14ac:dyDescent="0.25">
      <c r="E377" s="4">
        <f t="shared" ca="1" si="11"/>
        <v>0.92436979503928041</v>
      </c>
      <c r="F377" s="4">
        <f t="shared" ca="1" si="12"/>
        <v>0.63507742246042398</v>
      </c>
    </row>
    <row r="378" spans="5:6" x14ac:dyDescent="0.25">
      <c r="E378" s="4">
        <f t="shared" ca="1" si="11"/>
        <v>0.74300650688224501</v>
      </c>
      <c r="F378" s="4">
        <f t="shared" ca="1" si="12"/>
        <v>0.48779946584624051</v>
      </c>
    </row>
    <row r="379" spans="5:6" x14ac:dyDescent="0.25">
      <c r="E379" s="4">
        <f t="shared" ca="1" si="11"/>
        <v>0.42454482465939281</v>
      </c>
      <c r="F379" s="4">
        <f t="shared" ca="1" si="12"/>
        <v>0.32346637002739687</v>
      </c>
    </row>
    <row r="380" spans="5:6" x14ac:dyDescent="0.25">
      <c r="E380" s="4">
        <f t="shared" ca="1" si="11"/>
        <v>0.92205502412477325</v>
      </c>
      <c r="F380" s="4">
        <f t="shared" ca="1" si="12"/>
        <v>0.63223003300509728</v>
      </c>
    </row>
    <row r="381" spans="5:6" x14ac:dyDescent="0.25">
      <c r="E381" s="4">
        <f t="shared" ca="1" si="11"/>
        <v>0.77096541471897062</v>
      </c>
      <c r="F381" s="4">
        <f t="shared" ca="1" si="12"/>
        <v>0.50527413875342697</v>
      </c>
    </row>
    <row r="382" spans="5:6" x14ac:dyDescent="0.25">
      <c r="E382" s="4">
        <f t="shared" ca="1" si="11"/>
        <v>0.71723469938591178</v>
      </c>
      <c r="F382" s="4">
        <f t="shared" ca="1" si="12"/>
        <v>0.47248588946957848</v>
      </c>
    </row>
    <row r="383" spans="5:6" x14ac:dyDescent="0.25">
      <c r="E383" s="4">
        <f t="shared" ca="1" si="11"/>
        <v>0.69708286668328856</v>
      </c>
      <c r="F383" s="4">
        <f t="shared" ca="1" si="12"/>
        <v>0.46094928304058136</v>
      </c>
    </row>
    <row r="384" spans="5:6" x14ac:dyDescent="0.25">
      <c r="E384" s="4">
        <f t="shared" ca="1" si="11"/>
        <v>0.51462189085543009</v>
      </c>
      <c r="F384" s="4">
        <f t="shared" ca="1" si="12"/>
        <v>0.36688104510919134</v>
      </c>
    </row>
    <row r="385" spans="5:6" x14ac:dyDescent="0.25">
      <c r="E385" s="4">
        <f t="shared" ca="1" si="11"/>
        <v>0.95220873542546702</v>
      </c>
      <c r="F385" s="4">
        <f t="shared" ca="1" si="12"/>
        <v>0.67502643094962789</v>
      </c>
    </row>
    <row r="386" spans="5:6" x14ac:dyDescent="0.25">
      <c r="E386" s="4">
        <f t="shared" ca="1" si="11"/>
        <v>0.3280002519780767</v>
      </c>
      <c r="F386" s="4">
        <f t="shared" ca="1" si="12"/>
        <v>0.27644435928266164</v>
      </c>
    </row>
    <row r="387" spans="5:6" x14ac:dyDescent="0.25">
      <c r="E387" s="4">
        <f t="shared" ca="1" si="11"/>
        <v>0.9193365117644472</v>
      </c>
      <c r="F387" s="4">
        <f t="shared" ca="1" si="12"/>
        <v>0.62895529976000597</v>
      </c>
    </row>
    <row r="388" spans="5:6" x14ac:dyDescent="0.25">
      <c r="E388" s="4">
        <f t="shared" ref="E388:E451" ca="1" si="13">RAND()</f>
        <v>0.98987972795052492</v>
      </c>
      <c r="F388" s="4">
        <f t="shared" ref="F388:F451" ca="1" si="14">(1-(1-E388)^(1/$C$4))^(1/$C$3)</f>
        <v>0.77520305738858963</v>
      </c>
    </row>
    <row r="389" spans="5:6" x14ac:dyDescent="0.25">
      <c r="E389" s="4">
        <f t="shared" ca="1" si="13"/>
        <v>0.20710264282319446</v>
      </c>
      <c r="F389" s="4">
        <f t="shared" ca="1" si="14"/>
        <v>0.21295943462189232</v>
      </c>
    </row>
    <row r="390" spans="5:6" x14ac:dyDescent="0.25">
      <c r="E390" s="4">
        <f t="shared" ca="1" si="13"/>
        <v>0.97271120184975657</v>
      </c>
      <c r="F390" s="4">
        <f t="shared" ca="1" si="14"/>
        <v>0.71649999155587241</v>
      </c>
    </row>
    <row r="391" spans="5:6" x14ac:dyDescent="0.25">
      <c r="E391" s="4">
        <f t="shared" ca="1" si="13"/>
        <v>0.71442173325553349</v>
      </c>
      <c r="F391" s="4">
        <f t="shared" ca="1" si="14"/>
        <v>0.47085410030819963</v>
      </c>
    </row>
    <row r="392" spans="5:6" x14ac:dyDescent="0.25">
      <c r="E392" s="4">
        <f t="shared" ca="1" si="13"/>
        <v>0.89204665672423655</v>
      </c>
      <c r="F392" s="4">
        <f t="shared" ca="1" si="14"/>
        <v>0.59942561776129277</v>
      </c>
    </row>
    <row r="393" spans="5:6" x14ac:dyDescent="0.25">
      <c r="E393" s="4">
        <f t="shared" ca="1" si="13"/>
        <v>0.60712905737181178</v>
      </c>
      <c r="F393" s="4">
        <f t="shared" ca="1" si="14"/>
        <v>0.41283875557750804</v>
      </c>
    </row>
    <row r="394" spans="5:6" x14ac:dyDescent="0.25">
      <c r="E394" s="4">
        <f t="shared" ca="1" si="13"/>
        <v>0.90617465284473719</v>
      </c>
      <c r="F394" s="4">
        <f t="shared" ca="1" si="14"/>
        <v>0.61403130424704522</v>
      </c>
    </row>
    <row r="395" spans="5:6" x14ac:dyDescent="0.25">
      <c r="E395" s="4">
        <f t="shared" ca="1" si="13"/>
        <v>0.16098250866216923</v>
      </c>
      <c r="F395" s="4">
        <f t="shared" ca="1" si="14"/>
        <v>0.18573023653687401</v>
      </c>
    </row>
    <row r="396" spans="5:6" x14ac:dyDescent="0.25">
      <c r="E396" s="4">
        <f t="shared" ca="1" si="13"/>
        <v>0.10919759789323735</v>
      </c>
      <c r="F396" s="4">
        <f t="shared" ca="1" si="14"/>
        <v>0.15119907686825348</v>
      </c>
    </row>
    <row r="397" spans="5:6" x14ac:dyDescent="0.25">
      <c r="E397" s="4">
        <f t="shared" ca="1" si="13"/>
        <v>0.90128797894301194</v>
      </c>
      <c r="F397" s="4">
        <f t="shared" ca="1" si="14"/>
        <v>0.60883200792589653</v>
      </c>
    </row>
    <row r="398" spans="5:6" x14ac:dyDescent="0.25">
      <c r="E398" s="4">
        <f t="shared" ca="1" si="13"/>
        <v>0.84895178611593347</v>
      </c>
      <c r="F398" s="4">
        <f t="shared" ca="1" si="14"/>
        <v>0.56106230049509476</v>
      </c>
    </row>
    <row r="399" spans="5:6" x14ac:dyDescent="0.25">
      <c r="E399" s="4">
        <f t="shared" ca="1" si="13"/>
        <v>0.77783309416067337</v>
      </c>
      <c r="F399" s="4">
        <f t="shared" ca="1" si="14"/>
        <v>0.50972787845833289</v>
      </c>
    </row>
    <row r="400" spans="5:6" x14ac:dyDescent="0.25">
      <c r="E400" s="4">
        <f t="shared" ca="1" si="13"/>
        <v>0.52127903855271007</v>
      </c>
      <c r="F400" s="4">
        <f t="shared" ca="1" si="14"/>
        <v>0.37011982788333814</v>
      </c>
    </row>
    <row r="401" spans="5:6" x14ac:dyDescent="0.25">
      <c r="E401" s="4">
        <f t="shared" ca="1" si="13"/>
        <v>0.99978390507978976</v>
      </c>
      <c r="F401" s="4">
        <f t="shared" ca="1" si="14"/>
        <v>0.90283077360551101</v>
      </c>
    </row>
    <row r="402" spans="5:6" x14ac:dyDescent="0.25">
      <c r="E402" s="4">
        <f t="shared" ca="1" si="13"/>
        <v>0.25518779823090632</v>
      </c>
      <c r="F402" s="4">
        <f t="shared" ca="1" si="14"/>
        <v>0.23921158046663465</v>
      </c>
    </row>
    <row r="403" spans="5:6" x14ac:dyDescent="0.25">
      <c r="E403" s="4">
        <f t="shared" ca="1" si="13"/>
        <v>0.87957776666492815</v>
      </c>
      <c r="F403" s="4">
        <f t="shared" ca="1" si="14"/>
        <v>0.58749531783337683</v>
      </c>
    </row>
    <row r="404" spans="5:6" x14ac:dyDescent="0.25">
      <c r="E404" s="4">
        <f t="shared" ca="1" si="13"/>
        <v>9.5130720535150259E-2</v>
      </c>
      <c r="F404" s="4">
        <f t="shared" ca="1" si="14"/>
        <v>0.1406926571491785</v>
      </c>
    </row>
    <row r="405" spans="5:6" x14ac:dyDescent="0.25">
      <c r="E405" s="4">
        <f t="shared" ca="1" si="13"/>
        <v>0.89213486239982753</v>
      </c>
      <c r="F405" s="4">
        <f t="shared" ca="1" si="14"/>
        <v>0.599512971741195</v>
      </c>
    </row>
    <row r="406" spans="5:6" x14ac:dyDescent="0.25">
      <c r="E406" s="4">
        <f t="shared" ca="1" si="13"/>
        <v>0.47273858514070133</v>
      </c>
      <c r="F406" s="4">
        <f t="shared" ca="1" si="14"/>
        <v>0.3466366536293109</v>
      </c>
    </row>
    <row r="407" spans="5:6" x14ac:dyDescent="0.25">
      <c r="E407" s="4">
        <f t="shared" ca="1" si="13"/>
        <v>0.67485272842784594</v>
      </c>
      <c r="F407" s="4">
        <f t="shared" ca="1" si="14"/>
        <v>0.44859840068574303</v>
      </c>
    </row>
    <row r="408" spans="5:6" x14ac:dyDescent="0.25">
      <c r="E408" s="4">
        <f t="shared" ca="1" si="13"/>
        <v>0.97737813124726935</v>
      </c>
      <c r="F408" s="4">
        <f t="shared" ca="1" si="14"/>
        <v>0.72889533315223332</v>
      </c>
    </row>
    <row r="409" spans="5:6" x14ac:dyDescent="0.25">
      <c r="E409" s="4">
        <f t="shared" ca="1" si="13"/>
        <v>0.11424182848714259</v>
      </c>
      <c r="F409" s="4">
        <f t="shared" ca="1" si="14"/>
        <v>0.15482344545904611</v>
      </c>
    </row>
    <row r="410" spans="5:6" x14ac:dyDescent="0.25">
      <c r="E410" s="4">
        <f t="shared" ca="1" si="13"/>
        <v>0.12118851085320326</v>
      </c>
      <c r="F410" s="4">
        <f t="shared" ca="1" si="14"/>
        <v>0.15970615045392711</v>
      </c>
    </row>
    <row r="411" spans="5:6" x14ac:dyDescent="0.25">
      <c r="E411" s="4">
        <f t="shared" ca="1" si="13"/>
        <v>0.69301691724335646</v>
      </c>
      <c r="F411" s="4">
        <f t="shared" ca="1" si="14"/>
        <v>0.45866258404089033</v>
      </c>
    </row>
    <row r="412" spans="5:6" x14ac:dyDescent="0.25">
      <c r="E412" s="4">
        <f t="shared" ca="1" si="13"/>
        <v>0.38371694480633511</v>
      </c>
      <c r="F412" s="4">
        <f t="shared" ca="1" si="14"/>
        <v>0.30376198743762239</v>
      </c>
    </row>
    <row r="413" spans="5:6" x14ac:dyDescent="0.25">
      <c r="E413" s="4">
        <f t="shared" ca="1" si="13"/>
        <v>0.83025041163914881</v>
      </c>
      <c r="F413" s="4">
        <f t="shared" ca="1" si="14"/>
        <v>0.54644897774099499</v>
      </c>
    </row>
    <row r="414" spans="5:6" x14ac:dyDescent="0.25">
      <c r="E414" s="4">
        <f t="shared" ca="1" si="13"/>
        <v>0.75137615541803626</v>
      </c>
      <c r="F414" s="4">
        <f t="shared" ca="1" si="14"/>
        <v>0.492927889820097</v>
      </c>
    </row>
    <row r="415" spans="5:6" x14ac:dyDescent="0.25">
      <c r="E415" s="4">
        <f t="shared" ca="1" si="13"/>
        <v>0.71780177488897534</v>
      </c>
      <c r="F415" s="4">
        <f t="shared" ca="1" si="14"/>
        <v>0.47281573321412251</v>
      </c>
    </row>
    <row r="416" spans="5:6" x14ac:dyDescent="0.25">
      <c r="E416" s="4">
        <f t="shared" ca="1" si="13"/>
        <v>0.94495928103379889</v>
      </c>
      <c r="F416" s="4">
        <f t="shared" ca="1" si="14"/>
        <v>0.66337472466374692</v>
      </c>
    </row>
    <row r="417" spans="5:6" x14ac:dyDescent="0.25">
      <c r="E417" s="4">
        <f t="shared" ca="1" si="13"/>
        <v>0.74035642187637152</v>
      </c>
      <c r="F417" s="4">
        <f t="shared" ca="1" si="14"/>
        <v>0.48619247751775685</v>
      </c>
    </row>
    <row r="418" spans="5:6" x14ac:dyDescent="0.25">
      <c r="E418" s="4">
        <f t="shared" ca="1" si="13"/>
        <v>0.91972831057270032</v>
      </c>
      <c r="F418" s="4">
        <f t="shared" ca="1" si="14"/>
        <v>0.62942280424400865</v>
      </c>
    </row>
    <row r="419" spans="5:6" x14ac:dyDescent="0.25">
      <c r="E419" s="4">
        <f t="shared" ca="1" si="13"/>
        <v>0.79307148692255758</v>
      </c>
      <c r="F419" s="4">
        <f t="shared" ca="1" si="14"/>
        <v>0.51987196868826635</v>
      </c>
    </row>
    <row r="420" spans="5:6" x14ac:dyDescent="0.25">
      <c r="E420" s="4">
        <f t="shared" ca="1" si="13"/>
        <v>0.28635097450060132</v>
      </c>
      <c r="F420" s="4">
        <f t="shared" ca="1" si="14"/>
        <v>0.25543463772451797</v>
      </c>
    </row>
    <row r="421" spans="5:6" x14ac:dyDescent="0.25">
      <c r="E421" s="4">
        <f t="shared" ca="1" si="13"/>
        <v>7.3483799695760466E-3</v>
      </c>
      <c r="F421" s="4">
        <f t="shared" ca="1" si="14"/>
        <v>3.8392903433196783E-2</v>
      </c>
    </row>
    <row r="422" spans="5:6" x14ac:dyDescent="0.25">
      <c r="E422" s="4">
        <f t="shared" ca="1" si="13"/>
        <v>0.79339209038262748</v>
      </c>
      <c r="F422" s="4">
        <f t="shared" ca="1" si="14"/>
        <v>0.52008953616897724</v>
      </c>
    </row>
    <row r="423" spans="5:6" x14ac:dyDescent="0.25">
      <c r="E423" s="4">
        <f t="shared" ca="1" si="13"/>
        <v>0.71173399148773309</v>
      </c>
      <c r="F423" s="4">
        <f t="shared" ca="1" si="14"/>
        <v>0.46930168200343608</v>
      </c>
    </row>
    <row r="424" spans="5:6" x14ac:dyDescent="0.25">
      <c r="E424" s="4">
        <f t="shared" ca="1" si="13"/>
        <v>0.21024261494091812</v>
      </c>
      <c r="F424" s="4">
        <f t="shared" ca="1" si="14"/>
        <v>0.21473012488335652</v>
      </c>
    </row>
    <row r="425" spans="5:6" x14ac:dyDescent="0.25">
      <c r="E425" s="4">
        <f t="shared" ca="1" si="13"/>
        <v>0.4285373651018165</v>
      </c>
      <c r="F425" s="4">
        <f t="shared" ca="1" si="14"/>
        <v>0.32538650830943178</v>
      </c>
    </row>
    <row r="426" spans="5:6" x14ac:dyDescent="0.25">
      <c r="E426" s="4">
        <f t="shared" ca="1" si="13"/>
        <v>0.44354153173399202</v>
      </c>
      <c r="F426" s="4">
        <f t="shared" ca="1" si="14"/>
        <v>0.33259833774940806</v>
      </c>
    </row>
    <row r="427" spans="5:6" x14ac:dyDescent="0.25">
      <c r="E427" s="4">
        <f t="shared" ca="1" si="13"/>
        <v>0.18547367704243645</v>
      </c>
      <c r="F427" s="4">
        <f t="shared" ca="1" si="14"/>
        <v>0.20049783786876216</v>
      </c>
    </row>
    <row r="428" spans="5:6" x14ac:dyDescent="0.25">
      <c r="E428" s="4">
        <f t="shared" ca="1" si="13"/>
        <v>9.8919402779350962E-2</v>
      </c>
      <c r="F428" s="4">
        <f t="shared" ca="1" si="14"/>
        <v>0.14358490493464748</v>
      </c>
    </row>
    <row r="429" spans="5:6" x14ac:dyDescent="0.25">
      <c r="E429" s="4">
        <f t="shared" ca="1" si="13"/>
        <v>0.11451770720008181</v>
      </c>
      <c r="F429" s="4">
        <f t="shared" ca="1" si="14"/>
        <v>0.15501969483307268</v>
      </c>
    </row>
    <row r="430" spans="5:6" x14ac:dyDescent="0.25">
      <c r="E430" s="4">
        <f t="shared" ca="1" si="13"/>
        <v>0.18822520365276996</v>
      </c>
      <c r="F430" s="4">
        <f t="shared" ca="1" si="14"/>
        <v>0.20211065196456865</v>
      </c>
    </row>
    <row r="431" spans="5:6" x14ac:dyDescent="0.25">
      <c r="E431" s="4">
        <f t="shared" ca="1" si="13"/>
        <v>0.65066852598842362</v>
      </c>
      <c r="F431" s="4">
        <f t="shared" ca="1" si="14"/>
        <v>0.43554198420191248</v>
      </c>
    </row>
    <row r="432" spans="5:6" x14ac:dyDescent="0.25">
      <c r="E432" s="4">
        <f t="shared" ca="1" si="13"/>
        <v>0.33096003079630465</v>
      </c>
      <c r="F432" s="4">
        <f t="shared" ca="1" si="14"/>
        <v>0.27791453560852025</v>
      </c>
    </row>
    <row r="433" spans="5:6" x14ac:dyDescent="0.25">
      <c r="E433" s="4">
        <f t="shared" ca="1" si="13"/>
        <v>0.89154994419661193</v>
      </c>
      <c r="F433" s="4">
        <f t="shared" ca="1" si="14"/>
        <v>0.59893452782391421</v>
      </c>
    </row>
    <row r="434" spans="5:6" x14ac:dyDescent="0.25">
      <c r="E434" s="4">
        <f t="shared" ca="1" si="13"/>
        <v>5.0538854466555816E-2</v>
      </c>
      <c r="F434" s="4">
        <f t="shared" ca="1" si="14"/>
        <v>0.10158016055678105</v>
      </c>
    </row>
    <row r="435" spans="5:6" x14ac:dyDescent="0.25">
      <c r="E435" s="4">
        <f t="shared" ca="1" si="13"/>
        <v>0.61895894223434544</v>
      </c>
      <c r="F435" s="4">
        <f t="shared" ca="1" si="14"/>
        <v>0.41891882911306599</v>
      </c>
    </row>
    <row r="436" spans="5:6" x14ac:dyDescent="0.25">
      <c r="E436" s="4">
        <f t="shared" ca="1" si="13"/>
        <v>0.90887435352588464</v>
      </c>
      <c r="F436" s="4">
        <f t="shared" ca="1" si="14"/>
        <v>0.61697766056869785</v>
      </c>
    </row>
    <row r="437" spans="5:6" x14ac:dyDescent="0.25">
      <c r="E437" s="4">
        <f t="shared" ca="1" si="13"/>
        <v>0.30170178436538475</v>
      </c>
      <c r="F437" s="4">
        <f t="shared" ca="1" si="14"/>
        <v>0.26325514877305839</v>
      </c>
    </row>
    <row r="438" spans="5:6" x14ac:dyDescent="0.25">
      <c r="E438" s="4">
        <f t="shared" ca="1" si="13"/>
        <v>1.4249962776246572E-2</v>
      </c>
      <c r="F438" s="4">
        <f t="shared" ca="1" si="14"/>
        <v>5.3538563341567334E-2</v>
      </c>
    </row>
    <row r="439" spans="5:6" x14ac:dyDescent="0.25">
      <c r="E439" s="4">
        <f t="shared" ca="1" si="13"/>
        <v>0.45296399905700646</v>
      </c>
      <c r="F439" s="4">
        <f t="shared" ca="1" si="14"/>
        <v>0.33712641422579992</v>
      </c>
    </row>
    <row r="440" spans="5:6" x14ac:dyDescent="0.25">
      <c r="E440" s="4">
        <f t="shared" ca="1" si="13"/>
        <v>0.95594788763062921</v>
      </c>
      <c r="F440" s="4">
        <f t="shared" ca="1" si="14"/>
        <v>0.68151172580543817</v>
      </c>
    </row>
    <row r="441" spans="5:6" x14ac:dyDescent="0.25">
      <c r="E441" s="4">
        <f t="shared" ca="1" si="13"/>
        <v>0.82835908208223763</v>
      </c>
      <c r="F441" s="4">
        <f t="shared" ca="1" si="14"/>
        <v>0.54502333559626492</v>
      </c>
    </row>
    <row r="442" spans="5:6" x14ac:dyDescent="0.25">
      <c r="E442" s="4">
        <f t="shared" ca="1" si="13"/>
        <v>0.63836892804635814</v>
      </c>
      <c r="F442" s="4">
        <f t="shared" ca="1" si="14"/>
        <v>0.42903325905033984</v>
      </c>
    </row>
    <row r="443" spans="5:6" x14ac:dyDescent="0.25">
      <c r="E443" s="4">
        <f t="shared" ca="1" si="13"/>
        <v>0.77295834291941012</v>
      </c>
      <c r="F443" s="4">
        <f t="shared" ca="1" si="14"/>
        <v>0.50655945081393716</v>
      </c>
    </row>
    <row r="444" spans="5:6" x14ac:dyDescent="0.25">
      <c r="E444" s="4">
        <f t="shared" ca="1" si="13"/>
        <v>0.11784669867704123</v>
      </c>
      <c r="F444" s="4">
        <f t="shared" ca="1" si="14"/>
        <v>0.15737232103170784</v>
      </c>
    </row>
    <row r="445" spans="5:6" x14ac:dyDescent="0.25">
      <c r="E445" s="4">
        <f t="shared" ca="1" si="13"/>
        <v>0.3911954631854021</v>
      </c>
      <c r="F445" s="4">
        <f t="shared" ca="1" si="14"/>
        <v>0.30738437154656834</v>
      </c>
    </row>
    <row r="446" spans="5:6" x14ac:dyDescent="0.25">
      <c r="E446" s="4">
        <f t="shared" ca="1" si="13"/>
        <v>0.74392781247644091</v>
      </c>
      <c r="F446" s="4">
        <f t="shared" ca="1" si="14"/>
        <v>0.4883599958910711</v>
      </c>
    </row>
    <row r="447" spans="5:6" x14ac:dyDescent="0.25">
      <c r="E447" s="4">
        <f t="shared" ca="1" si="13"/>
        <v>0.83177605776152919</v>
      </c>
      <c r="F447" s="4">
        <f t="shared" ca="1" si="14"/>
        <v>0.54760552881292179</v>
      </c>
    </row>
    <row r="448" spans="5:6" x14ac:dyDescent="0.25">
      <c r="E448" s="4">
        <f t="shared" ca="1" si="13"/>
        <v>0.24586394426236213</v>
      </c>
      <c r="F448" s="4">
        <f t="shared" ca="1" si="14"/>
        <v>0.23425093056568483</v>
      </c>
    </row>
    <row r="449" spans="5:6" x14ac:dyDescent="0.25">
      <c r="E449" s="4">
        <f t="shared" ca="1" si="13"/>
        <v>0.83897710032266404</v>
      </c>
      <c r="F449" s="4">
        <f t="shared" ca="1" si="14"/>
        <v>0.55314658325152533</v>
      </c>
    </row>
    <row r="450" spans="5:6" x14ac:dyDescent="0.25">
      <c r="E450" s="4">
        <f t="shared" ca="1" si="13"/>
        <v>0.64629217535194095</v>
      </c>
      <c r="F450" s="4">
        <f t="shared" ca="1" si="14"/>
        <v>0.43321663954746464</v>
      </c>
    </row>
    <row r="451" spans="5:6" x14ac:dyDescent="0.25">
      <c r="E451" s="4">
        <f t="shared" ca="1" si="13"/>
        <v>0.5764823687456635</v>
      </c>
      <c r="F451" s="4">
        <f t="shared" ca="1" si="14"/>
        <v>0.39734038925696463</v>
      </c>
    </row>
    <row r="452" spans="5:6" x14ac:dyDescent="0.25">
      <c r="E452" s="4">
        <f t="shared" ref="E452:E515" ca="1" si="15">RAND()</f>
        <v>0.15958986630308447</v>
      </c>
      <c r="F452" s="4">
        <f t="shared" ref="F452:F515" ca="1" si="16">(1-(1-E452)^(1/$C$4))^(1/$C$3)</f>
        <v>0.18486593815836608</v>
      </c>
    </row>
    <row r="453" spans="5:6" x14ac:dyDescent="0.25">
      <c r="E453" s="4">
        <f t="shared" ca="1" si="15"/>
        <v>2.9451400734120448E-2</v>
      </c>
      <c r="F453" s="4">
        <f t="shared" ca="1" si="16"/>
        <v>7.7207013928010354E-2</v>
      </c>
    </row>
    <row r="454" spans="5:6" x14ac:dyDescent="0.25">
      <c r="E454" s="4">
        <f t="shared" ca="1" si="15"/>
        <v>0.98639909450429775</v>
      </c>
      <c r="F454" s="4">
        <f t="shared" ca="1" si="16"/>
        <v>0.75936575647863203</v>
      </c>
    </row>
    <row r="455" spans="5:6" x14ac:dyDescent="0.25">
      <c r="E455" s="4">
        <f t="shared" ca="1" si="15"/>
        <v>0.7489772994576811</v>
      </c>
      <c r="F455" s="4">
        <f t="shared" ca="1" si="16"/>
        <v>0.49144956933541484</v>
      </c>
    </row>
    <row r="456" spans="5:6" x14ac:dyDescent="0.25">
      <c r="E456" s="4">
        <f t="shared" ca="1" si="15"/>
        <v>0.93767049779108091</v>
      </c>
      <c r="F456" s="4">
        <f t="shared" ca="1" si="16"/>
        <v>0.65265957883768844</v>
      </c>
    </row>
    <row r="457" spans="5:6" x14ac:dyDescent="0.25">
      <c r="E457" s="4">
        <f t="shared" ca="1" si="15"/>
        <v>7.8379925917567039E-2</v>
      </c>
      <c r="F457" s="4">
        <f t="shared" ca="1" si="16"/>
        <v>0.12724747502138112</v>
      </c>
    </row>
    <row r="458" spans="5:6" x14ac:dyDescent="0.25">
      <c r="E458" s="4">
        <f t="shared" ca="1" si="15"/>
        <v>0.2785669226840618</v>
      </c>
      <c r="F458" s="4">
        <f t="shared" ca="1" si="16"/>
        <v>0.25142901325967082</v>
      </c>
    </row>
    <row r="459" spans="5:6" x14ac:dyDescent="0.25">
      <c r="E459" s="4">
        <f t="shared" ca="1" si="15"/>
        <v>0.90821253230484933</v>
      </c>
      <c r="F459" s="4">
        <f t="shared" ca="1" si="16"/>
        <v>0.6162502881791373</v>
      </c>
    </row>
    <row r="460" spans="5:6" x14ac:dyDescent="0.25">
      <c r="E460" s="4">
        <f t="shared" ca="1" si="15"/>
        <v>0.92162545751328084</v>
      </c>
      <c r="F460" s="4">
        <f t="shared" ca="1" si="16"/>
        <v>0.63170769809578964</v>
      </c>
    </row>
    <row r="461" spans="5:6" x14ac:dyDescent="0.25">
      <c r="E461" s="4">
        <f t="shared" ca="1" si="15"/>
        <v>0.46440854772394979</v>
      </c>
      <c r="F461" s="4">
        <f t="shared" ca="1" si="16"/>
        <v>0.34262851721153187</v>
      </c>
    </row>
    <row r="462" spans="5:6" x14ac:dyDescent="0.25">
      <c r="E462" s="4">
        <f t="shared" ca="1" si="15"/>
        <v>0.67731804218154867</v>
      </c>
      <c r="F462" s="4">
        <f t="shared" ca="1" si="16"/>
        <v>0.44995052785156581</v>
      </c>
    </row>
    <row r="463" spans="5:6" x14ac:dyDescent="0.25">
      <c r="E463" s="4">
        <f t="shared" ca="1" si="15"/>
        <v>0.99447818871242422</v>
      </c>
      <c r="F463" s="4">
        <f t="shared" ca="1" si="16"/>
        <v>0.80403862385874059</v>
      </c>
    </row>
    <row r="464" spans="5:6" x14ac:dyDescent="0.25">
      <c r="E464" s="4">
        <f t="shared" ca="1" si="15"/>
        <v>2.4124587905066885E-2</v>
      </c>
      <c r="F464" s="4">
        <f t="shared" ca="1" si="16"/>
        <v>6.9800879461742252E-2</v>
      </c>
    </row>
    <row r="465" spans="5:6" x14ac:dyDescent="0.25">
      <c r="E465" s="4">
        <f t="shared" ca="1" si="15"/>
        <v>0.40863468870477215</v>
      </c>
      <c r="F465" s="4">
        <f t="shared" ca="1" si="16"/>
        <v>0.31580585102765429</v>
      </c>
    </row>
    <row r="466" spans="5:6" x14ac:dyDescent="0.25">
      <c r="E466" s="4">
        <f t="shared" ca="1" si="15"/>
        <v>0.27636159805981564</v>
      </c>
      <c r="F466" s="4">
        <f t="shared" ca="1" si="16"/>
        <v>0.25028887975522995</v>
      </c>
    </row>
    <row r="467" spans="5:6" x14ac:dyDescent="0.25">
      <c r="E467" s="4">
        <f t="shared" ca="1" si="15"/>
        <v>0.10785793890200546</v>
      </c>
      <c r="F467" s="4">
        <f t="shared" ca="1" si="16"/>
        <v>0.15022462439223028</v>
      </c>
    </row>
    <row r="468" spans="5:6" x14ac:dyDescent="0.25">
      <c r="E468" s="4">
        <f t="shared" ca="1" si="15"/>
        <v>0.51972621691409682</v>
      </c>
      <c r="F468" s="4">
        <f t="shared" ca="1" si="16"/>
        <v>0.36936370156854542</v>
      </c>
    </row>
    <row r="469" spans="5:6" x14ac:dyDescent="0.25">
      <c r="E469" s="4">
        <f t="shared" ca="1" si="15"/>
        <v>9.1769737263212359E-2</v>
      </c>
      <c r="F469" s="4">
        <f t="shared" ca="1" si="16"/>
        <v>0.13808454581604426</v>
      </c>
    </row>
    <row r="470" spans="5:6" x14ac:dyDescent="0.25">
      <c r="E470" s="4">
        <f t="shared" ca="1" si="15"/>
        <v>0.96003828906217648</v>
      </c>
      <c r="F470" s="4">
        <f t="shared" ca="1" si="16"/>
        <v>0.68905373152901417</v>
      </c>
    </row>
    <row r="471" spans="5:6" x14ac:dyDescent="0.25">
      <c r="E471" s="4">
        <f t="shared" ca="1" si="15"/>
        <v>0.67021191861090168</v>
      </c>
      <c r="F471" s="4">
        <f t="shared" ca="1" si="16"/>
        <v>0.44606423532960693</v>
      </c>
    </row>
    <row r="472" spans="5:6" x14ac:dyDescent="0.25">
      <c r="E472" s="4">
        <f t="shared" ca="1" si="15"/>
        <v>5.7044113567693566E-2</v>
      </c>
      <c r="F472" s="4">
        <f t="shared" ca="1" si="16"/>
        <v>0.1080667712474188</v>
      </c>
    </row>
    <row r="473" spans="5:6" x14ac:dyDescent="0.25">
      <c r="E473" s="4">
        <f t="shared" ca="1" si="15"/>
        <v>0.57911242845253996</v>
      </c>
      <c r="F473" s="4">
        <f t="shared" ca="1" si="16"/>
        <v>0.39865763832255985</v>
      </c>
    </row>
    <row r="474" spans="5:6" x14ac:dyDescent="0.25">
      <c r="E474" s="4">
        <f t="shared" ca="1" si="15"/>
        <v>0.81673006870108134</v>
      </c>
      <c r="F474" s="4">
        <f t="shared" ca="1" si="16"/>
        <v>0.5364450686057638</v>
      </c>
    </row>
    <row r="475" spans="5:6" x14ac:dyDescent="0.25">
      <c r="E475" s="4">
        <f t="shared" ca="1" si="15"/>
        <v>0.74714201822347415</v>
      </c>
      <c r="F475" s="4">
        <f t="shared" ca="1" si="16"/>
        <v>0.4903231895331826</v>
      </c>
    </row>
    <row r="476" spans="5:6" x14ac:dyDescent="0.25">
      <c r="E476" s="4">
        <f t="shared" ca="1" si="15"/>
        <v>0.226648955325499</v>
      </c>
      <c r="F476" s="4">
        <f t="shared" ca="1" si="16"/>
        <v>0.22384276309229939</v>
      </c>
    </row>
    <row r="477" spans="5:6" x14ac:dyDescent="0.25">
      <c r="E477" s="4">
        <f t="shared" ca="1" si="15"/>
        <v>0.85313943788135305</v>
      </c>
      <c r="F477" s="4">
        <f t="shared" ca="1" si="16"/>
        <v>0.56447594470594287</v>
      </c>
    </row>
    <row r="478" spans="5:6" x14ac:dyDescent="0.25">
      <c r="E478" s="4">
        <f t="shared" ca="1" si="15"/>
        <v>0.71493453726300571</v>
      </c>
      <c r="F478" s="4">
        <f t="shared" ca="1" si="16"/>
        <v>0.47115103447811091</v>
      </c>
    </row>
    <row r="479" spans="5:6" x14ac:dyDescent="0.25">
      <c r="E479" s="4">
        <f t="shared" ca="1" si="15"/>
        <v>0.89220291545312103</v>
      </c>
      <c r="F479" s="4">
        <f t="shared" ca="1" si="16"/>
        <v>0.59958039804538332</v>
      </c>
    </row>
    <row r="480" spans="5:6" x14ac:dyDescent="0.25">
      <c r="E480" s="4">
        <f t="shared" ca="1" si="15"/>
        <v>6.7256440797507255E-2</v>
      </c>
      <c r="F480" s="4">
        <f t="shared" ca="1" si="16"/>
        <v>0.11759460081170789</v>
      </c>
    </row>
    <row r="481" spans="5:6" x14ac:dyDescent="0.25">
      <c r="E481" s="4">
        <f t="shared" ca="1" si="15"/>
        <v>0.76713451528187582</v>
      </c>
      <c r="F481" s="4">
        <f t="shared" ca="1" si="16"/>
        <v>0.50281930151541021</v>
      </c>
    </row>
    <row r="482" spans="5:6" x14ac:dyDescent="0.25">
      <c r="E482" s="4">
        <f t="shared" ca="1" si="15"/>
        <v>0.83721959835788107</v>
      </c>
      <c r="F482" s="4">
        <f t="shared" ca="1" si="16"/>
        <v>0.55178139074661336</v>
      </c>
    </row>
    <row r="483" spans="5:6" x14ac:dyDescent="0.25">
      <c r="E483" s="4">
        <f t="shared" ca="1" si="15"/>
        <v>0.90016473220483917</v>
      </c>
      <c r="F483" s="4">
        <f t="shared" ca="1" si="16"/>
        <v>0.60765999590328412</v>
      </c>
    </row>
    <row r="484" spans="5:6" x14ac:dyDescent="0.25">
      <c r="E484" s="4">
        <f t="shared" ca="1" si="15"/>
        <v>0.76259233114200986</v>
      </c>
      <c r="F484" s="4">
        <f t="shared" ca="1" si="16"/>
        <v>0.49993491267086226</v>
      </c>
    </row>
    <row r="485" spans="5:6" x14ac:dyDescent="0.25">
      <c r="E485" s="4">
        <f t="shared" ca="1" si="15"/>
        <v>0.23392000554906989</v>
      </c>
      <c r="F485" s="4">
        <f t="shared" ca="1" si="16"/>
        <v>0.22781246801819188</v>
      </c>
    </row>
    <row r="486" spans="5:6" x14ac:dyDescent="0.25">
      <c r="E486" s="4">
        <f t="shared" ca="1" si="15"/>
        <v>0.99401410492947206</v>
      </c>
      <c r="F486" s="4">
        <f t="shared" ca="1" si="16"/>
        <v>0.80045360553964551</v>
      </c>
    </row>
    <row r="487" spans="5:6" x14ac:dyDescent="0.25">
      <c r="E487" s="4">
        <f t="shared" ca="1" si="15"/>
        <v>0.458835348506622</v>
      </c>
      <c r="F487" s="4">
        <f t="shared" ca="1" si="16"/>
        <v>0.33994863484457544</v>
      </c>
    </row>
    <row r="488" spans="5:6" x14ac:dyDescent="0.25">
      <c r="E488" s="4">
        <f t="shared" ca="1" si="15"/>
        <v>5.6848150455284796E-2</v>
      </c>
      <c r="F488" s="4">
        <f t="shared" ca="1" si="16"/>
        <v>0.10787656037946006</v>
      </c>
    </row>
    <row r="489" spans="5:6" x14ac:dyDescent="0.25">
      <c r="E489" s="4">
        <f t="shared" ca="1" si="15"/>
        <v>0.39591813681271704</v>
      </c>
      <c r="F489" s="4">
        <f t="shared" ca="1" si="16"/>
        <v>0.30966820921596577</v>
      </c>
    </row>
    <row r="490" spans="5:6" x14ac:dyDescent="0.25">
      <c r="E490" s="4">
        <f t="shared" ca="1" si="15"/>
        <v>0.94436055108172157</v>
      </c>
      <c r="F490" s="4">
        <f t="shared" ca="1" si="16"/>
        <v>0.66245988954806212</v>
      </c>
    </row>
    <row r="491" spans="5:6" x14ac:dyDescent="0.25">
      <c r="E491" s="4">
        <f t="shared" ca="1" si="15"/>
        <v>0.11819009128841185</v>
      </c>
      <c r="F491" s="4">
        <f t="shared" ca="1" si="16"/>
        <v>0.15761340173789173</v>
      </c>
    </row>
    <row r="492" spans="5:6" x14ac:dyDescent="0.25">
      <c r="E492" s="4">
        <f t="shared" ca="1" si="15"/>
        <v>0.20169371648305967</v>
      </c>
      <c r="F492" s="4">
        <f t="shared" ca="1" si="16"/>
        <v>0.20988756770587158</v>
      </c>
    </row>
    <row r="493" spans="5:6" x14ac:dyDescent="0.25">
      <c r="E493" s="4">
        <f t="shared" ca="1" si="15"/>
        <v>0.80201857703776658</v>
      </c>
      <c r="F493" s="4">
        <f t="shared" ca="1" si="16"/>
        <v>0.52601264469879183</v>
      </c>
    </row>
    <row r="494" spans="5:6" x14ac:dyDescent="0.25">
      <c r="E494" s="4">
        <f t="shared" ca="1" si="15"/>
        <v>0.33010371518795589</v>
      </c>
      <c r="F494" s="4">
        <f t="shared" ca="1" si="16"/>
        <v>0.27748945530886321</v>
      </c>
    </row>
    <row r="495" spans="5:6" x14ac:dyDescent="0.25">
      <c r="E495" s="4">
        <f t="shared" ca="1" si="15"/>
        <v>0.53924101465807439</v>
      </c>
      <c r="F495" s="4">
        <f t="shared" ca="1" si="16"/>
        <v>0.37889879825596828</v>
      </c>
    </row>
    <row r="496" spans="5:6" x14ac:dyDescent="0.25">
      <c r="E496" s="4">
        <f t="shared" ca="1" si="15"/>
        <v>0.54576363649787085</v>
      </c>
      <c r="F496" s="4">
        <f t="shared" ca="1" si="16"/>
        <v>0.3821033000998853</v>
      </c>
    </row>
    <row r="497" spans="5:6" x14ac:dyDescent="0.25">
      <c r="E497" s="4">
        <f t="shared" ca="1" si="15"/>
        <v>0.94243950939202492</v>
      </c>
      <c r="F497" s="4">
        <f t="shared" ca="1" si="16"/>
        <v>0.65956852362492069</v>
      </c>
    </row>
    <row r="498" spans="5:6" x14ac:dyDescent="0.25">
      <c r="E498" s="4">
        <f t="shared" ca="1" si="15"/>
        <v>1.1953253660034746E-2</v>
      </c>
      <c r="F498" s="4">
        <f t="shared" ca="1" si="16"/>
        <v>4.9011874321625924E-2</v>
      </c>
    </row>
    <row r="499" spans="5:6" x14ac:dyDescent="0.25">
      <c r="E499" s="4">
        <f t="shared" ca="1" si="15"/>
        <v>0.3089468528286049</v>
      </c>
      <c r="F499" s="4">
        <f t="shared" ca="1" si="16"/>
        <v>0.26691308345359738</v>
      </c>
    </row>
    <row r="500" spans="5:6" x14ac:dyDescent="0.25">
      <c r="E500" s="4">
        <f t="shared" ca="1" si="15"/>
        <v>0.23591841614832687</v>
      </c>
      <c r="F500" s="4">
        <f t="shared" ca="1" si="16"/>
        <v>0.22889666791333868</v>
      </c>
    </row>
    <row r="501" spans="5:6" x14ac:dyDescent="0.25">
      <c r="E501" s="4">
        <f t="shared" ca="1" si="15"/>
        <v>0.59896687707039775</v>
      </c>
      <c r="F501" s="4">
        <f t="shared" ca="1" si="16"/>
        <v>0.40867734377672893</v>
      </c>
    </row>
    <row r="502" spans="5:6" x14ac:dyDescent="0.25">
      <c r="E502" s="4">
        <f t="shared" ca="1" si="15"/>
        <v>7.6925979046224002E-2</v>
      </c>
      <c r="F502" s="4">
        <f t="shared" ca="1" si="16"/>
        <v>0.1260226355647322</v>
      </c>
    </row>
    <row r="503" spans="5:6" x14ac:dyDescent="0.25">
      <c r="E503" s="4">
        <f t="shared" ca="1" si="15"/>
        <v>0.3608021466339586</v>
      </c>
      <c r="F503" s="4">
        <f t="shared" ca="1" si="16"/>
        <v>0.29260771903701993</v>
      </c>
    </row>
    <row r="504" spans="5:6" x14ac:dyDescent="0.25">
      <c r="E504" s="4">
        <f t="shared" ca="1" si="15"/>
        <v>0.23228009392386806</v>
      </c>
      <c r="F504" s="4">
        <f t="shared" ca="1" si="16"/>
        <v>0.22692059493013036</v>
      </c>
    </row>
    <row r="505" spans="5:6" x14ac:dyDescent="0.25">
      <c r="E505" s="4">
        <f t="shared" ca="1" si="15"/>
        <v>0.94560179456885607</v>
      </c>
      <c r="F505" s="4">
        <f t="shared" ca="1" si="16"/>
        <v>0.66436393765512658</v>
      </c>
    </row>
    <row r="506" spans="5:6" x14ac:dyDescent="0.25">
      <c r="E506" s="4">
        <f t="shared" ca="1" si="15"/>
        <v>0.80321871378088483</v>
      </c>
      <c r="F506" s="4">
        <f t="shared" ca="1" si="16"/>
        <v>0.52684756703069002</v>
      </c>
    </row>
    <row r="507" spans="5:6" x14ac:dyDescent="0.25">
      <c r="E507" s="4">
        <f t="shared" ca="1" si="15"/>
        <v>0.17713696165639281</v>
      </c>
      <c r="F507" s="4">
        <f t="shared" ca="1" si="16"/>
        <v>0.19555729753809706</v>
      </c>
    </row>
    <row r="508" spans="5:6" x14ac:dyDescent="0.25">
      <c r="E508" s="4">
        <f t="shared" ca="1" si="15"/>
        <v>0.95401619224124923</v>
      </c>
      <c r="F508" s="4">
        <f t="shared" ca="1" si="16"/>
        <v>0.67811634997681924</v>
      </c>
    </row>
    <row r="509" spans="5:6" x14ac:dyDescent="0.25">
      <c r="E509" s="4">
        <f t="shared" ca="1" si="15"/>
        <v>0.46058233745801913</v>
      </c>
      <c r="F509" s="4">
        <f t="shared" ca="1" si="16"/>
        <v>0.34078855627155485</v>
      </c>
    </row>
    <row r="510" spans="5:6" x14ac:dyDescent="0.25">
      <c r="E510" s="4">
        <f t="shared" ca="1" si="15"/>
        <v>4.4083622872165384E-2</v>
      </c>
      <c r="F510" s="4">
        <f t="shared" ca="1" si="16"/>
        <v>9.4744062247512917E-2</v>
      </c>
    </row>
    <row r="511" spans="5:6" x14ac:dyDescent="0.25">
      <c r="E511" s="4">
        <f t="shared" ca="1" si="15"/>
        <v>0.79784938445948139</v>
      </c>
      <c r="F511" s="4">
        <f t="shared" ca="1" si="16"/>
        <v>0.52313313353911006</v>
      </c>
    </row>
    <row r="512" spans="5:6" x14ac:dyDescent="0.25">
      <c r="E512" s="4">
        <f t="shared" ca="1" si="15"/>
        <v>0.805121294056798</v>
      </c>
      <c r="F512" s="4">
        <f t="shared" ca="1" si="16"/>
        <v>0.52817682591672599</v>
      </c>
    </row>
    <row r="513" spans="5:6" x14ac:dyDescent="0.25">
      <c r="E513" s="4">
        <f t="shared" ca="1" si="15"/>
        <v>0.21504197352896259</v>
      </c>
      <c r="F513" s="4">
        <f t="shared" ca="1" si="16"/>
        <v>0.21741944446040432</v>
      </c>
    </row>
    <row r="514" spans="5:6" x14ac:dyDescent="0.25">
      <c r="E514" s="4">
        <f t="shared" ca="1" si="15"/>
        <v>0.52722273081919269</v>
      </c>
      <c r="F514" s="4">
        <f t="shared" ca="1" si="16"/>
        <v>0.37301796307228458</v>
      </c>
    </row>
    <row r="515" spans="5:6" x14ac:dyDescent="0.25">
      <c r="E515" s="4">
        <f t="shared" ca="1" si="15"/>
        <v>0.859875991873294</v>
      </c>
      <c r="F515" s="4">
        <f t="shared" ca="1" si="16"/>
        <v>0.57008943359547248</v>
      </c>
    </row>
    <row r="516" spans="5:6" x14ac:dyDescent="0.25">
      <c r="E516" s="4">
        <f t="shared" ref="E516:E579" ca="1" si="17">RAND()</f>
        <v>3.1171847732465174E-3</v>
      </c>
      <c r="F516" s="4">
        <f t="shared" ref="F516:F579" ca="1" si="18">(1-(1-E516)^(1/$C$4))^(1/$C$3)</f>
        <v>2.4984310256302718E-2</v>
      </c>
    </row>
    <row r="517" spans="5:6" x14ac:dyDescent="0.25">
      <c r="E517" s="4">
        <f t="shared" ca="1" si="17"/>
        <v>0.26412223380320443</v>
      </c>
      <c r="F517" s="4">
        <f t="shared" ca="1" si="18"/>
        <v>0.24391584687244872</v>
      </c>
    </row>
    <row r="518" spans="5:6" x14ac:dyDescent="0.25">
      <c r="E518" s="4">
        <f t="shared" ca="1" si="17"/>
        <v>0.42303174393754672</v>
      </c>
      <c r="F518" s="4">
        <f t="shared" ca="1" si="18"/>
        <v>0.32273849573302571</v>
      </c>
    </row>
    <row r="519" spans="5:6" x14ac:dyDescent="0.25">
      <c r="E519" s="4">
        <f t="shared" ca="1" si="17"/>
        <v>0.56032924174939525</v>
      </c>
      <c r="F519" s="4">
        <f t="shared" ca="1" si="18"/>
        <v>0.38929608377935204</v>
      </c>
    </row>
    <row r="520" spans="5:6" x14ac:dyDescent="0.25">
      <c r="E520" s="4">
        <f t="shared" ca="1" si="17"/>
        <v>0.75844332880014154</v>
      </c>
      <c r="F520" s="4">
        <f t="shared" ca="1" si="18"/>
        <v>0.49732422495923512</v>
      </c>
    </row>
    <row r="521" spans="5:6" x14ac:dyDescent="0.25">
      <c r="E521" s="4">
        <f t="shared" ca="1" si="17"/>
        <v>0.51951653256057051</v>
      </c>
      <c r="F521" s="4">
        <f t="shared" ca="1" si="18"/>
        <v>0.36926162997672496</v>
      </c>
    </row>
    <row r="522" spans="5:6" x14ac:dyDescent="0.25">
      <c r="E522" s="4">
        <f t="shared" ca="1" si="17"/>
        <v>8.239166093411654E-2</v>
      </c>
      <c r="F522" s="4">
        <f t="shared" ca="1" si="18"/>
        <v>0.13057527305067446</v>
      </c>
    </row>
    <row r="523" spans="5:6" x14ac:dyDescent="0.25">
      <c r="E523" s="4">
        <f t="shared" ca="1" si="17"/>
        <v>0.30560483808618943</v>
      </c>
      <c r="F523" s="4">
        <f t="shared" ca="1" si="18"/>
        <v>0.26522822381670003</v>
      </c>
    </row>
    <row r="524" spans="5:6" x14ac:dyDescent="0.25">
      <c r="E524" s="4">
        <f t="shared" ca="1" si="17"/>
        <v>0.12210398340939732</v>
      </c>
      <c r="F524" s="4">
        <f t="shared" ca="1" si="18"/>
        <v>0.16034078850392627</v>
      </c>
    </row>
    <row r="525" spans="5:6" x14ac:dyDescent="0.25">
      <c r="E525" s="4">
        <f t="shared" ca="1" si="17"/>
        <v>0.84304070838324596</v>
      </c>
      <c r="F525" s="4">
        <f t="shared" ca="1" si="18"/>
        <v>0.55633621113048481</v>
      </c>
    </row>
    <row r="526" spans="5:6" x14ac:dyDescent="0.25">
      <c r="E526" s="4">
        <f t="shared" ca="1" si="17"/>
        <v>0.61575939819438552</v>
      </c>
      <c r="F526" s="4">
        <f t="shared" ca="1" si="18"/>
        <v>0.41726845157165521</v>
      </c>
    </row>
    <row r="527" spans="5:6" x14ac:dyDescent="0.25">
      <c r="E527" s="4">
        <f t="shared" ca="1" si="17"/>
        <v>0.13566443238242998</v>
      </c>
      <c r="F527" s="4">
        <f t="shared" ca="1" si="18"/>
        <v>0.16952233632844521</v>
      </c>
    </row>
    <row r="528" spans="5:6" x14ac:dyDescent="0.25">
      <c r="E528" s="4">
        <f t="shared" ca="1" si="17"/>
        <v>0.20923211383456974</v>
      </c>
      <c r="F528" s="4">
        <f t="shared" ca="1" si="18"/>
        <v>0.21416126888607426</v>
      </c>
    </row>
    <row r="529" spans="5:6" x14ac:dyDescent="0.25">
      <c r="E529" s="4">
        <f t="shared" ca="1" si="17"/>
        <v>0.87890133082141897</v>
      </c>
      <c r="F529" s="4">
        <f t="shared" ca="1" si="18"/>
        <v>0.5868702684549989</v>
      </c>
    </row>
    <row r="530" spans="5:6" x14ac:dyDescent="0.25">
      <c r="E530" s="4">
        <f t="shared" ca="1" si="17"/>
        <v>0.47946002848303382</v>
      </c>
      <c r="F530" s="4">
        <f t="shared" ca="1" si="18"/>
        <v>0.34987385692635187</v>
      </c>
    </row>
    <row r="531" spans="5:6" x14ac:dyDescent="0.25">
      <c r="E531" s="4">
        <f t="shared" ca="1" si="17"/>
        <v>3.0596126780965127E-3</v>
      </c>
      <c r="F531" s="4">
        <f t="shared" ca="1" si="18"/>
        <v>2.4752228419947495E-2</v>
      </c>
    </row>
    <row r="532" spans="5:6" x14ac:dyDescent="0.25">
      <c r="E532" s="4">
        <f t="shared" ca="1" si="17"/>
        <v>0.27086637322157181</v>
      </c>
      <c r="F532" s="4">
        <f t="shared" ca="1" si="18"/>
        <v>0.24743725399155958</v>
      </c>
    </row>
    <row r="533" spans="5:6" x14ac:dyDescent="0.25">
      <c r="E533" s="4">
        <f t="shared" ca="1" si="17"/>
        <v>0.90439927527365638</v>
      </c>
      <c r="F533" s="4">
        <f t="shared" ca="1" si="18"/>
        <v>0.61212295893596813</v>
      </c>
    </row>
    <row r="534" spans="5:6" x14ac:dyDescent="0.25">
      <c r="E534" s="4">
        <f t="shared" ca="1" si="17"/>
        <v>0.78649408242961549</v>
      </c>
      <c r="F534" s="4">
        <f t="shared" ca="1" si="18"/>
        <v>0.51544709145081158</v>
      </c>
    </row>
    <row r="535" spans="5:6" x14ac:dyDescent="0.25">
      <c r="E535" s="4">
        <f t="shared" ca="1" si="17"/>
        <v>0.50765966379488237</v>
      </c>
      <c r="F535" s="4">
        <f t="shared" ca="1" si="18"/>
        <v>0.36350128281103655</v>
      </c>
    </row>
    <row r="536" spans="5:6" x14ac:dyDescent="0.25">
      <c r="E536" s="4">
        <f t="shared" ca="1" si="17"/>
        <v>0.49219801470040359</v>
      </c>
      <c r="F536" s="4">
        <f t="shared" ca="1" si="18"/>
        <v>0.35601885874554345</v>
      </c>
    </row>
    <row r="537" spans="5:6" x14ac:dyDescent="0.25">
      <c r="E537" s="4">
        <f t="shared" ca="1" si="17"/>
        <v>0.40171578002741348</v>
      </c>
      <c r="F537" s="4">
        <f t="shared" ca="1" si="18"/>
        <v>0.31246843304229477</v>
      </c>
    </row>
    <row r="538" spans="5:6" x14ac:dyDescent="0.25">
      <c r="E538" s="4">
        <f t="shared" ca="1" si="17"/>
        <v>0.3913140908176691</v>
      </c>
      <c r="F538" s="4">
        <f t="shared" ca="1" si="18"/>
        <v>0.30744177196783468</v>
      </c>
    </row>
    <row r="539" spans="5:6" x14ac:dyDescent="0.25">
      <c r="E539" s="4">
        <f t="shared" ca="1" si="17"/>
        <v>0.86077873287918483</v>
      </c>
      <c r="F539" s="4">
        <f t="shared" ca="1" si="18"/>
        <v>0.57085369370124028</v>
      </c>
    </row>
    <row r="540" spans="5:6" x14ac:dyDescent="0.25">
      <c r="E540" s="4">
        <f t="shared" ca="1" si="17"/>
        <v>0.65745497196756741</v>
      </c>
      <c r="F540" s="4">
        <f t="shared" ca="1" si="18"/>
        <v>0.43916957828633757</v>
      </c>
    </row>
    <row r="541" spans="5:6" x14ac:dyDescent="0.25">
      <c r="E541" s="4">
        <f t="shared" ca="1" si="17"/>
        <v>0.41460076049138406</v>
      </c>
      <c r="F541" s="4">
        <f t="shared" ca="1" si="18"/>
        <v>0.31868041025809468</v>
      </c>
    </row>
    <row r="542" spans="5:6" x14ac:dyDescent="0.25">
      <c r="E542" s="4">
        <f t="shared" ca="1" si="17"/>
        <v>0.9557433659284017</v>
      </c>
      <c r="F542" s="4">
        <f t="shared" ca="1" si="18"/>
        <v>0.68114747231512485</v>
      </c>
    </row>
    <row r="543" spans="5:6" x14ac:dyDescent="0.25">
      <c r="E543" s="4">
        <f t="shared" ca="1" si="17"/>
        <v>0.29937222886541259</v>
      </c>
      <c r="F543" s="4">
        <f t="shared" ca="1" si="18"/>
        <v>0.26207466641059451</v>
      </c>
    </row>
    <row r="544" spans="5:6" x14ac:dyDescent="0.25">
      <c r="E544" s="4">
        <f t="shared" ca="1" si="17"/>
        <v>0.50692283039746544</v>
      </c>
      <c r="F544" s="4">
        <f t="shared" ca="1" si="18"/>
        <v>0.36314400612945619</v>
      </c>
    </row>
    <row r="545" spans="5:6" x14ac:dyDescent="0.25">
      <c r="E545" s="4">
        <f t="shared" ca="1" si="17"/>
        <v>0.2480068307066664</v>
      </c>
      <c r="F545" s="4">
        <f t="shared" ca="1" si="18"/>
        <v>0.23539589548512749</v>
      </c>
    </row>
    <row r="546" spans="5:6" x14ac:dyDescent="0.25">
      <c r="E546" s="4">
        <f t="shared" ca="1" si="17"/>
        <v>4.1801336750228457E-2</v>
      </c>
      <c r="F546" s="4">
        <f t="shared" ca="1" si="18"/>
        <v>9.2215331967635816E-2</v>
      </c>
    </row>
    <row r="547" spans="5:6" x14ac:dyDescent="0.25">
      <c r="E547" s="4">
        <f t="shared" ca="1" si="17"/>
        <v>0.77205989689981047</v>
      </c>
      <c r="F547" s="4">
        <f t="shared" ca="1" si="18"/>
        <v>0.50597930181855411</v>
      </c>
    </row>
    <row r="548" spans="5:6" x14ac:dyDescent="0.25">
      <c r="E548" s="4">
        <f t="shared" ca="1" si="17"/>
        <v>0.59516632679068682</v>
      </c>
      <c r="F548" s="4">
        <f t="shared" ca="1" si="18"/>
        <v>0.4067484525540469</v>
      </c>
    </row>
    <row r="549" spans="5:6" x14ac:dyDescent="0.25">
      <c r="E549" s="4">
        <f t="shared" ca="1" si="17"/>
        <v>0.88231366894331786</v>
      </c>
      <c r="F549" s="4">
        <f t="shared" ca="1" si="18"/>
        <v>0.59004550672051748</v>
      </c>
    </row>
    <row r="550" spans="5:6" x14ac:dyDescent="0.25">
      <c r="E550" s="4">
        <f t="shared" ca="1" si="17"/>
        <v>0.21748865213919055</v>
      </c>
      <c r="F550" s="4">
        <f t="shared" ca="1" si="18"/>
        <v>0.21878272144339689</v>
      </c>
    </row>
    <row r="551" spans="5:6" x14ac:dyDescent="0.25">
      <c r="E551" s="4">
        <f t="shared" ca="1" si="17"/>
        <v>0.46647364492165622</v>
      </c>
      <c r="F551" s="4">
        <f t="shared" ca="1" si="18"/>
        <v>0.34362184330092188</v>
      </c>
    </row>
    <row r="552" spans="5:6" x14ac:dyDescent="0.25">
      <c r="E552" s="4">
        <f t="shared" ca="1" si="17"/>
        <v>0.4943692449418553</v>
      </c>
      <c r="F552" s="4">
        <f t="shared" ca="1" si="18"/>
        <v>0.3570678745920961</v>
      </c>
    </row>
    <row r="553" spans="5:6" x14ac:dyDescent="0.25">
      <c r="E553" s="4">
        <f t="shared" ca="1" si="17"/>
        <v>0.79386131789064529</v>
      </c>
      <c r="F553" s="4">
        <f t="shared" ca="1" si="18"/>
        <v>0.52040828574748754</v>
      </c>
    </row>
    <row r="554" spans="5:6" x14ac:dyDescent="0.25">
      <c r="E554" s="4">
        <f t="shared" ca="1" si="17"/>
        <v>0.61047037830901951</v>
      </c>
      <c r="F554" s="4">
        <f t="shared" ca="1" si="18"/>
        <v>0.41455003578749389</v>
      </c>
    </row>
    <row r="555" spans="5:6" x14ac:dyDescent="0.25">
      <c r="E555" s="4">
        <f t="shared" ca="1" si="17"/>
        <v>0.22128336950067584</v>
      </c>
      <c r="F555" s="4">
        <f t="shared" ca="1" si="18"/>
        <v>0.22088715042883866</v>
      </c>
    </row>
    <row r="556" spans="5:6" x14ac:dyDescent="0.25">
      <c r="E556" s="4">
        <f t="shared" ca="1" si="17"/>
        <v>0.92436807986169489</v>
      </c>
      <c r="F556" s="4">
        <f t="shared" ca="1" si="18"/>
        <v>0.63507529175708666</v>
      </c>
    </row>
    <row r="557" spans="5:6" x14ac:dyDescent="0.25">
      <c r="E557" s="4">
        <f t="shared" ca="1" si="17"/>
        <v>0.67558126410268804</v>
      </c>
      <c r="F557" s="4">
        <f t="shared" ca="1" si="18"/>
        <v>0.44899754085246046</v>
      </c>
    </row>
    <row r="558" spans="5:6" x14ac:dyDescent="0.25">
      <c r="E558" s="4">
        <f t="shared" ca="1" si="17"/>
        <v>6.3240212573631327E-2</v>
      </c>
      <c r="F558" s="4">
        <f t="shared" ca="1" si="18"/>
        <v>0.1139328450061716</v>
      </c>
    </row>
    <row r="559" spans="5:6" x14ac:dyDescent="0.25">
      <c r="E559" s="4">
        <f t="shared" ca="1" si="17"/>
        <v>0.37425237975553405</v>
      </c>
      <c r="F559" s="4">
        <f t="shared" ca="1" si="18"/>
        <v>0.29916588727258581</v>
      </c>
    </row>
    <row r="560" spans="5:6" x14ac:dyDescent="0.25">
      <c r="E560" s="4">
        <f t="shared" ca="1" si="17"/>
        <v>0.98911243336505539</v>
      </c>
      <c r="F560" s="4">
        <f t="shared" ca="1" si="18"/>
        <v>0.77140404992265199</v>
      </c>
    </row>
    <row r="561" spans="5:6" x14ac:dyDescent="0.25">
      <c r="E561" s="4">
        <f t="shared" ca="1" si="17"/>
        <v>0.95491064812208193</v>
      </c>
      <c r="F561" s="4">
        <f t="shared" ca="1" si="18"/>
        <v>0.67967617984485362</v>
      </c>
    </row>
    <row r="562" spans="5:6" x14ac:dyDescent="0.25">
      <c r="E562" s="4">
        <f t="shared" ca="1" si="17"/>
        <v>0.60404374545834238</v>
      </c>
      <c r="F562" s="4">
        <f t="shared" ca="1" si="18"/>
        <v>0.41126263835928195</v>
      </c>
    </row>
    <row r="563" spans="5:6" x14ac:dyDescent="0.25">
      <c r="E563" s="4">
        <f t="shared" ca="1" si="17"/>
        <v>0.52412940747040859</v>
      </c>
      <c r="F563" s="4">
        <f t="shared" ca="1" si="18"/>
        <v>0.37150886994956861</v>
      </c>
    </row>
    <row r="564" spans="5:6" x14ac:dyDescent="0.25">
      <c r="E564" s="4">
        <f t="shared" ca="1" si="17"/>
        <v>0.18736214189604183</v>
      </c>
      <c r="F564" s="4">
        <f t="shared" ca="1" si="18"/>
        <v>0.20160568556798947</v>
      </c>
    </row>
    <row r="565" spans="5:6" x14ac:dyDescent="0.25">
      <c r="E565" s="4">
        <f t="shared" ca="1" si="17"/>
        <v>0.6216410949876644</v>
      </c>
      <c r="F565" s="4">
        <f t="shared" ca="1" si="18"/>
        <v>0.42030585349294286</v>
      </c>
    </row>
    <row r="566" spans="5:6" x14ac:dyDescent="0.25">
      <c r="E566" s="4">
        <f t="shared" ca="1" si="17"/>
        <v>2.6314852739474426E-2</v>
      </c>
      <c r="F566" s="4">
        <f t="shared" ca="1" si="18"/>
        <v>7.2933252885541713E-2</v>
      </c>
    </row>
    <row r="567" spans="5:6" x14ac:dyDescent="0.25">
      <c r="E567" s="4">
        <f t="shared" ca="1" si="17"/>
        <v>0.83309133810538172</v>
      </c>
      <c r="F567" s="4">
        <f t="shared" ca="1" si="18"/>
        <v>0.54860738565472345</v>
      </c>
    </row>
    <row r="568" spans="5:6" x14ac:dyDescent="0.25">
      <c r="E568" s="4">
        <f t="shared" ca="1" si="17"/>
        <v>0.72308225244451219</v>
      </c>
      <c r="F568" s="4">
        <f t="shared" ca="1" si="18"/>
        <v>0.4759017484637727</v>
      </c>
    </row>
    <row r="569" spans="5:6" x14ac:dyDescent="0.25">
      <c r="E569" s="4">
        <f t="shared" ca="1" si="17"/>
        <v>0.55811541733173275</v>
      </c>
      <c r="F569" s="4">
        <f t="shared" ca="1" si="18"/>
        <v>0.38819935229882191</v>
      </c>
    </row>
    <row r="570" spans="5:6" x14ac:dyDescent="0.25">
      <c r="E570" s="4">
        <f t="shared" ca="1" si="17"/>
        <v>0.38057238902870605</v>
      </c>
      <c r="F570" s="4">
        <f t="shared" ca="1" si="18"/>
        <v>0.30223649874037417</v>
      </c>
    </row>
    <row r="571" spans="5:6" x14ac:dyDescent="0.25">
      <c r="E571" s="4">
        <f t="shared" ca="1" si="17"/>
        <v>0.44658438044225013</v>
      </c>
      <c r="F571" s="4">
        <f t="shared" ca="1" si="18"/>
        <v>0.33406055696769338</v>
      </c>
    </row>
    <row r="572" spans="5:6" x14ac:dyDescent="0.25">
      <c r="E572" s="4">
        <f t="shared" ca="1" si="17"/>
        <v>0.79547251779131478</v>
      </c>
      <c r="F572" s="4">
        <f t="shared" ca="1" si="18"/>
        <v>0.52150572883132051</v>
      </c>
    </row>
    <row r="573" spans="5:6" x14ac:dyDescent="0.25">
      <c r="E573" s="4">
        <f t="shared" ca="1" si="17"/>
        <v>5.1646815040321314E-2</v>
      </c>
      <c r="F573" s="4">
        <f t="shared" ca="1" si="18"/>
        <v>0.10271132330392325</v>
      </c>
    </row>
    <row r="574" spans="5:6" x14ac:dyDescent="0.25">
      <c r="E574" s="4">
        <f t="shared" ca="1" si="17"/>
        <v>0.87464023161931337</v>
      </c>
      <c r="F574" s="4">
        <f t="shared" ca="1" si="18"/>
        <v>0.58298088073149301</v>
      </c>
    </row>
    <row r="575" spans="5:6" x14ac:dyDescent="0.25">
      <c r="E575" s="4">
        <f t="shared" ca="1" si="17"/>
        <v>0.5510287593980574</v>
      </c>
      <c r="F575" s="4">
        <f t="shared" ca="1" si="18"/>
        <v>0.38469720225689691</v>
      </c>
    </row>
    <row r="576" spans="5:6" x14ac:dyDescent="0.25">
      <c r="E576" s="4">
        <f t="shared" ca="1" si="17"/>
        <v>0.62426550969838457</v>
      </c>
      <c r="F576" s="4">
        <f t="shared" ca="1" si="18"/>
        <v>0.4216662012067226</v>
      </c>
    </row>
    <row r="577" spans="5:6" x14ac:dyDescent="0.25">
      <c r="E577" s="4">
        <f t="shared" ca="1" si="17"/>
        <v>2.1244437702556684E-2</v>
      </c>
      <c r="F577" s="4">
        <f t="shared" ca="1" si="18"/>
        <v>6.5463431165107527E-2</v>
      </c>
    </row>
    <row r="578" spans="5:6" x14ac:dyDescent="0.25">
      <c r="E578" s="4">
        <f t="shared" ca="1" si="17"/>
        <v>0.78120180195884426</v>
      </c>
      <c r="F578" s="4">
        <f t="shared" ca="1" si="18"/>
        <v>0.51193838084494336</v>
      </c>
    </row>
    <row r="579" spans="5:6" x14ac:dyDescent="0.25">
      <c r="E579" s="4">
        <f t="shared" ca="1" si="17"/>
        <v>0.9503870338886159</v>
      </c>
      <c r="F579" s="4">
        <f t="shared" ca="1" si="18"/>
        <v>0.67199161743734681</v>
      </c>
    </row>
    <row r="580" spans="5:6" x14ac:dyDescent="0.25">
      <c r="E580" s="4">
        <f t="shared" ref="E580:E643" ca="1" si="19">RAND()</f>
        <v>0.5249388945077309</v>
      </c>
      <c r="F580" s="4">
        <f t="shared" ref="F580:F643" ca="1" si="20">(1-(1-E580)^(1/$C$4))^(1/$C$3)</f>
        <v>0.37190361314971743</v>
      </c>
    </row>
    <row r="581" spans="5:6" x14ac:dyDescent="0.25">
      <c r="E581" s="4">
        <f t="shared" ca="1" si="19"/>
        <v>0.1392582953479401</v>
      </c>
      <c r="F581" s="4">
        <f t="shared" ca="1" si="20"/>
        <v>0.17189200352766482</v>
      </c>
    </row>
    <row r="582" spans="5:6" x14ac:dyDescent="0.25">
      <c r="E582" s="4">
        <f t="shared" ca="1" si="19"/>
        <v>0.84597976096131666</v>
      </c>
      <c r="F582" s="4">
        <f t="shared" ca="1" si="20"/>
        <v>0.55867293172591315</v>
      </c>
    </row>
    <row r="583" spans="5:6" x14ac:dyDescent="0.25">
      <c r="E583" s="4">
        <f t="shared" ca="1" si="19"/>
        <v>0.84904532742361993</v>
      </c>
      <c r="F583" s="4">
        <f t="shared" ca="1" si="20"/>
        <v>0.56113794514280602</v>
      </c>
    </row>
    <row r="584" spans="5:6" x14ac:dyDescent="0.25">
      <c r="E584" s="4">
        <f t="shared" ca="1" si="19"/>
        <v>0.98425003856145132</v>
      </c>
      <c r="F584" s="4">
        <f t="shared" ca="1" si="20"/>
        <v>0.75101977960238731</v>
      </c>
    </row>
    <row r="585" spans="5:6" x14ac:dyDescent="0.25">
      <c r="E585" s="4">
        <f t="shared" ca="1" si="19"/>
        <v>0.98822931891981647</v>
      </c>
      <c r="F585" s="4">
        <f t="shared" ca="1" si="20"/>
        <v>0.76726688715254077</v>
      </c>
    </row>
    <row r="586" spans="5:6" x14ac:dyDescent="0.25">
      <c r="E586" s="4">
        <f t="shared" ca="1" si="19"/>
        <v>0.76307950686477533</v>
      </c>
      <c r="F586" s="4">
        <f t="shared" ca="1" si="20"/>
        <v>0.50024294718135498</v>
      </c>
    </row>
    <row r="587" spans="5:6" x14ac:dyDescent="0.25">
      <c r="E587" s="4">
        <f t="shared" ca="1" si="19"/>
        <v>0.56098567182920478</v>
      </c>
      <c r="F587" s="4">
        <f t="shared" ca="1" si="20"/>
        <v>0.3896215338670202</v>
      </c>
    </row>
    <row r="588" spans="5:6" x14ac:dyDescent="0.25">
      <c r="E588" s="4">
        <f t="shared" ca="1" si="19"/>
        <v>0.11276445496552456</v>
      </c>
      <c r="F588" s="4">
        <f t="shared" ca="1" si="20"/>
        <v>0.15376907501624426</v>
      </c>
    </row>
    <row r="589" spans="5:6" x14ac:dyDescent="0.25">
      <c r="E589" s="4">
        <f t="shared" ca="1" si="19"/>
        <v>0.74972517990988319</v>
      </c>
      <c r="F589" s="4">
        <f t="shared" ca="1" si="20"/>
        <v>0.49190971754569002</v>
      </c>
    </row>
    <row r="590" spans="5:6" x14ac:dyDescent="0.25">
      <c r="E590" s="4">
        <f t="shared" ca="1" si="19"/>
        <v>0.39443773722747655</v>
      </c>
      <c r="F590" s="4">
        <f t="shared" ca="1" si="20"/>
        <v>0.30895258918368029</v>
      </c>
    </row>
    <row r="591" spans="5:6" x14ac:dyDescent="0.25">
      <c r="E591" s="4">
        <f t="shared" ca="1" si="19"/>
        <v>0.9931938568571318</v>
      </c>
      <c r="F591" s="4">
        <f t="shared" ca="1" si="20"/>
        <v>0.79459353055588844</v>
      </c>
    </row>
    <row r="592" spans="5:6" x14ac:dyDescent="0.25">
      <c r="E592" s="4">
        <f t="shared" ca="1" si="19"/>
        <v>0.78173535240504677</v>
      </c>
      <c r="F592" s="4">
        <f t="shared" ca="1" si="20"/>
        <v>0.51229010133939845</v>
      </c>
    </row>
    <row r="593" spans="5:6" x14ac:dyDescent="0.25">
      <c r="E593" s="4">
        <f t="shared" ca="1" si="19"/>
        <v>0.14719400168010144</v>
      </c>
      <c r="F593" s="4">
        <f t="shared" ca="1" si="20"/>
        <v>0.17703936704473186</v>
      </c>
    </row>
    <row r="594" spans="5:6" x14ac:dyDescent="0.25">
      <c r="E594" s="4">
        <f t="shared" ca="1" si="19"/>
        <v>0.9073832049027668</v>
      </c>
      <c r="F594" s="4">
        <f t="shared" ca="1" si="20"/>
        <v>0.61534351669309351</v>
      </c>
    </row>
    <row r="595" spans="5:6" x14ac:dyDescent="0.25">
      <c r="E595" s="4">
        <f t="shared" ca="1" si="19"/>
        <v>0.18331980894280286</v>
      </c>
      <c r="F595" s="4">
        <f t="shared" ca="1" si="20"/>
        <v>0.19922930278377668</v>
      </c>
    </row>
    <row r="596" spans="5:6" x14ac:dyDescent="0.25">
      <c r="E596" s="4">
        <f t="shared" ca="1" si="19"/>
        <v>0.99364028616014988</v>
      </c>
      <c r="F596" s="4">
        <f t="shared" ca="1" si="20"/>
        <v>0.79771342918122568</v>
      </c>
    </row>
    <row r="597" spans="5:6" x14ac:dyDescent="0.25">
      <c r="E597" s="4">
        <f t="shared" ca="1" si="19"/>
        <v>0.98891829972307976</v>
      </c>
      <c r="F597" s="4">
        <f t="shared" ca="1" si="20"/>
        <v>0.7704740981477578</v>
      </c>
    </row>
    <row r="598" spans="5:6" x14ac:dyDescent="0.25">
      <c r="E598" s="4">
        <f t="shared" ca="1" si="19"/>
        <v>0.76307966140745631</v>
      </c>
      <c r="F598" s="4">
        <f t="shared" ca="1" si="20"/>
        <v>0.50024304494681227</v>
      </c>
    </row>
    <row r="599" spans="5:6" x14ac:dyDescent="0.25">
      <c r="E599" s="4">
        <f t="shared" ca="1" si="19"/>
        <v>0.58790033142436671</v>
      </c>
      <c r="F599" s="4">
        <f t="shared" ca="1" si="20"/>
        <v>0.40307548198008836</v>
      </c>
    </row>
    <row r="600" spans="5:6" x14ac:dyDescent="0.25">
      <c r="E600" s="4">
        <f t="shared" ca="1" si="19"/>
        <v>0.37335131377857167</v>
      </c>
      <c r="F600" s="4">
        <f t="shared" ca="1" si="20"/>
        <v>0.29872756512242937</v>
      </c>
    </row>
    <row r="601" spans="5:6" x14ac:dyDescent="0.25">
      <c r="E601" s="4">
        <f t="shared" ca="1" si="19"/>
        <v>2.3001382965650685E-2</v>
      </c>
      <c r="F601" s="4">
        <f t="shared" ca="1" si="20"/>
        <v>6.8140996297112885E-2</v>
      </c>
    </row>
    <row r="602" spans="5:6" x14ac:dyDescent="0.25">
      <c r="E602" s="4">
        <f t="shared" ca="1" si="19"/>
        <v>0.54877134084046464</v>
      </c>
      <c r="F602" s="4">
        <f t="shared" ca="1" si="20"/>
        <v>0.38358425336900115</v>
      </c>
    </row>
    <row r="603" spans="5:6" x14ac:dyDescent="0.25">
      <c r="E603" s="4">
        <f t="shared" ca="1" si="19"/>
        <v>0.25061120171938756</v>
      </c>
      <c r="F603" s="4">
        <f t="shared" ca="1" si="20"/>
        <v>0.23678347281432077</v>
      </c>
    </row>
    <row r="604" spans="5:6" x14ac:dyDescent="0.25">
      <c r="E604" s="4">
        <f t="shared" ca="1" si="19"/>
        <v>0.52165734172183509</v>
      </c>
      <c r="F604" s="4">
        <f t="shared" ca="1" si="20"/>
        <v>0.37030410053956775</v>
      </c>
    </row>
    <row r="605" spans="5:6" x14ac:dyDescent="0.25">
      <c r="E605" s="4">
        <f t="shared" ca="1" si="19"/>
        <v>0.16854976001512456</v>
      </c>
      <c r="F605" s="4">
        <f t="shared" ca="1" si="20"/>
        <v>0.19037765070102058</v>
      </c>
    </row>
    <row r="606" spans="5:6" x14ac:dyDescent="0.25">
      <c r="E606" s="4">
        <f t="shared" ca="1" si="19"/>
        <v>0.83805285836288523</v>
      </c>
      <c r="F606" s="4">
        <f t="shared" ca="1" si="20"/>
        <v>0.55242759325224755</v>
      </c>
    </row>
    <row r="607" spans="5:6" x14ac:dyDescent="0.25">
      <c r="E607" s="4">
        <f t="shared" ca="1" si="19"/>
        <v>0.40978034756359982</v>
      </c>
      <c r="F607" s="4">
        <f t="shared" ca="1" si="20"/>
        <v>0.31635806544396755</v>
      </c>
    </row>
    <row r="608" spans="5:6" x14ac:dyDescent="0.25">
      <c r="E608" s="4">
        <f t="shared" ca="1" si="19"/>
        <v>0.33358787233159404</v>
      </c>
      <c r="F608" s="4">
        <f t="shared" ca="1" si="20"/>
        <v>0.2792176803173167</v>
      </c>
    </row>
    <row r="609" spans="5:6" x14ac:dyDescent="0.25">
      <c r="E609" s="4">
        <f t="shared" ca="1" si="19"/>
        <v>0.38918225174853693</v>
      </c>
      <c r="F609" s="4">
        <f t="shared" ca="1" si="20"/>
        <v>0.30640996429411838</v>
      </c>
    </row>
    <row r="610" spans="5:6" x14ac:dyDescent="0.25">
      <c r="E610" s="4">
        <f t="shared" ca="1" si="19"/>
        <v>0.57938634844317394</v>
      </c>
      <c r="F610" s="4">
        <f t="shared" ca="1" si="20"/>
        <v>0.39879495682372373</v>
      </c>
    </row>
    <row r="611" spans="5:6" x14ac:dyDescent="0.25">
      <c r="E611" s="4">
        <f t="shared" ca="1" si="19"/>
        <v>0.71022088592897537</v>
      </c>
      <c r="F611" s="4">
        <f t="shared" ca="1" si="20"/>
        <v>0.46843056660911864</v>
      </c>
    </row>
    <row r="612" spans="5:6" x14ac:dyDescent="0.25">
      <c r="E612" s="4">
        <f t="shared" ca="1" si="19"/>
        <v>0.49980555516978442</v>
      </c>
      <c r="F612" s="4">
        <f t="shared" ca="1" si="20"/>
        <v>0.35969673005388597</v>
      </c>
    </row>
    <row r="613" spans="5:6" x14ac:dyDescent="0.25">
      <c r="E613" s="4">
        <f t="shared" ca="1" si="19"/>
        <v>5.8241069339129758E-2</v>
      </c>
      <c r="F613" s="4">
        <f t="shared" ca="1" si="20"/>
        <v>0.10922208030167636</v>
      </c>
    </row>
    <row r="614" spans="5:6" x14ac:dyDescent="0.25">
      <c r="E614" s="4">
        <f t="shared" ca="1" si="19"/>
        <v>7.6677072615469188E-2</v>
      </c>
      <c r="F614" s="4">
        <f t="shared" ca="1" si="20"/>
        <v>0.12581191120362359</v>
      </c>
    </row>
    <row r="615" spans="5:6" x14ac:dyDescent="0.25">
      <c r="E615" s="4">
        <f t="shared" ca="1" si="19"/>
        <v>0.51237935743386454</v>
      </c>
      <c r="F615" s="4">
        <f t="shared" ca="1" si="20"/>
        <v>0.3657916293606564</v>
      </c>
    </row>
    <row r="616" spans="5:6" x14ac:dyDescent="0.25">
      <c r="E616" s="4">
        <f t="shared" ca="1" si="19"/>
        <v>0.9740330674906057</v>
      </c>
      <c r="F616" s="4">
        <f t="shared" ca="1" si="20"/>
        <v>0.71984774038510191</v>
      </c>
    </row>
    <row r="617" spans="5:6" x14ac:dyDescent="0.25">
      <c r="E617" s="4">
        <f t="shared" ca="1" si="19"/>
        <v>0.81018796966282836</v>
      </c>
      <c r="F617" s="4">
        <f t="shared" ca="1" si="20"/>
        <v>0.53175144127298146</v>
      </c>
    </row>
    <row r="618" spans="5:6" x14ac:dyDescent="0.25">
      <c r="E618" s="4">
        <f t="shared" ca="1" si="19"/>
        <v>0.72242229912329903</v>
      </c>
      <c r="F618" s="4">
        <f t="shared" ca="1" si="20"/>
        <v>0.4755145992686311</v>
      </c>
    </row>
    <row r="619" spans="5:6" x14ac:dyDescent="0.25">
      <c r="E619" s="4">
        <f t="shared" ca="1" si="19"/>
        <v>0.66806067254338264</v>
      </c>
      <c r="F619" s="4">
        <f t="shared" ca="1" si="20"/>
        <v>0.44489434710750952</v>
      </c>
    </row>
    <row r="620" spans="5:6" x14ac:dyDescent="0.25">
      <c r="E620" s="4">
        <f t="shared" ca="1" si="19"/>
        <v>0.8891894118922461</v>
      </c>
      <c r="F620" s="4">
        <f t="shared" ca="1" si="20"/>
        <v>0.59661959585860369</v>
      </c>
    </row>
    <row r="621" spans="5:6" x14ac:dyDescent="0.25">
      <c r="E621" s="4">
        <f t="shared" ca="1" si="19"/>
        <v>0.68552670837219454</v>
      </c>
      <c r="F621" s="4">
        <f t="shared" ca="1" si="20"/>
        <v>0.45448337259304999</v>
      </c>
    </row>
    <row r="622" spans="5:6" x14ac:dyDescent="0.25">
      <c r="E622" s="4">
        <f t="shared" ca="1" si="19"/>
        <v>0.91348647800054561</v>
      </c>
      <c r="F622" s="4">
        <f t="shared" ca="1" si="20"/>
        <v>0.62214278496222097</v>
      </c>
    </row>
    <row r="623" spans="5:6" x14ac:dyDescent="0.25">
      <c r="E623" s="4">
        <f t="shared" ca="1" si="19"/>
        <v>4.7273885715309216E-2</v>
      </c>
      <c r="F623" s="4">
        <f t="shared" ca="1" si="20"/>
        <v>9.8177431105251026E-2</v>
      </c>
    </row>
    <row r="624" spans="5:6" x14ac:dyDescent="0.25">
      <c r="E624" s="4">
        <f t="shared" ca="1" si="19"/>
        <v>0.1007846076348079</v>
      </c>
      <c r="F624" s="4">
        <f t="shared" ca="1" si="20"/>
        <v>0.14499109911033856</v>
      </c>
    </row>
    <row r="625" spans="5:6" x14ac:dyDescent="0.25">
      <c r="E625" s="4">
        <f t="shared" ca="1" si="19"/>
        <v>0.22212210634799312</v>
      </c>
      <c r="F625" s="4">
        <f t="shared" ca="1" si="20"/>
        <v>0.22135068640832176</v>
      </c>
    </row>
    <row r="626" spans="5:6" x14ac:dyDescent="0.25">
      <c r="E626" s="4">
        <f t="shared" ca="1" si="19"/>
        <v>0.29647786756043826</v>
      </c>
      <c r="F626" s="4">
        <f t="shared" ca="1" si="20"/>
        <v>0.26060492525386558</v>
      </c>
    </row>
    <row r="627" spans="5:6" x14ac:dyDescent="0.25">
      <c r="E627" s="4">
        <f t="shared" ca="1" si="19"/>
        <v>0.2198696247926446</v>
      </c>
      <c r="F627" s="4">
        <f t="shared" ca="1" si="20"/>
        <v>0.22010452873768876</v>
      </c>
    </row>
    <row r="628" spans="5:6" x14ac:dyDescent="0.25">
      <c r="E628" s="4">
        <f t="shared" ca="1" si="19"/>
        <v>0.32443880007608239</v>
      </c>
      <c r="F628" s="4">
        <f t="shared" ca="1" si="20"/>
        <v>0.2746718034548189</v>
      </c>
    </row>
    <row r="629" spans="5:6" x14ac:dyDescent="0.25">
      <c r="E629" s="4">
        <f t="shared" ca="1" si="19"/>
        <v>0.76070710273412379</v>
      </c>
      <c r="F629" s="4">
        <f t="shared" ca="1" si="20"/>
        <v>0.49874587293209127</v>
      </c>
    </row>
    <row r="630" spans="5:6" x14ac:dyDescent="0.25">
      <c r="E630" s="4">
        <f t="shared" ca="1" si="19"/>
        <v>0.67332598177941994</v>
      </c>
      <c r="F630" s="4">
        <f t="shared" ca="1" si="20"/>
        <v>0.44776311410480685</v>
      </c>
    </row>
    <row r="631" spans="5:6" x14ac:dyDescent="0.25">
      <c r="E631" s="4">
        <f t="shared" ca="1" si="19"/>
        <v>0.6693050787438255</v>
      </c>
      <c r="F631" s="4">
        <f t="shared" ca="1" si="20"/>
        <v>0.44557071119573605</v>
      </c>
    </row>
    <row r="632" spans="5:6" x14ac:dyDescent="0.25">
      <c r="E632" s="4">
        <f t="shared" ca="1" si="19"/>
        <v>0.30963435984813881</v>
      </c>
      <c r="F632" s="4">
        <f t="shared" ca="1" si="20"/>
        <v>0.26725917384292874</v>
      </c>
    </row>
    <row r="633" spans="5:6" x14ac:dyDescent="0.25">
      <c r="E633" s="4">
        <f t="shared" ca="1" si="19"/>
        <v>0.39635003036027749</v>
      </c>
      <c r="F633" s="4">
        <f t="shared" ca="1" si="20"/>
        <v>0.30987693752335543</v>
      </c>
    </row>
    <row r="634" spans="5:6" x14ac:dyDescent="0.25">
      <c r="E634" s="4">
        <f t="shared" ca="1" si="19"/>
        <v>0.13563971858396029</v>
      </c>
      <c r="F634" s="4">
        <f t="shared" ca="1" si="20"/>
        <v>0.16950595373391719</v>
      </c>
    </row>
    <row r="635" spans="5:6" x14ac:dyDescent="0.25">
      <c r="E635" s="4">
        <f t="shared" ca="1" si="19"/>
        <v>0.47803505013627889</v>
      </c>
      <c r="F635" s="4">
        <f t="shared" ca="1" si="20"/>
        <v>0.34918728696610929</v>
      </c>
    </row>
    <row r="636" spans="5:6" x14ac:dyDescent="0.25">
      <c r="E636" s="4">
        <f t="shared" ca="1" si="19"/>
        <v>0.74949450187544342</v>
      </c>
      <c r="F636" s="4">
        <f t="shared" ca="1" si="20"/>
        <v>0.49176771708733369</v>
      </c>
    </row>
    <row r="637" spans="5:6" x14ac:dyDescent="0.25">
      <c r="E637" s="4">
        <f t="shared" ca="1" si="19"/>
        <v>0.92624999179372591</v>
      </c>
      <c r="F637" s="4">
        <f t="shared" ca="1" si="20"/>
        <v>0.63743235362564132</v>
      </c>
    </row>
    <row r="638" spans="5:6" x14ac:dyDescent="0.25">
      <c r="E638" s="4">
        <f t="shared" ca="1" si="19"/>
        <v>0.62493318354044469</v>
      </c>
      <c r="F638" s="4">
        <f t="shared" ca="1" si="20"/>
        <v>0.42201279532083319</v>
      </c>
    </row>
    <row r="639" spans="5:6" x14ac:dyDescent="0.25">
      <c r="E639" s="4">
        <f t="shared" ca="1" si="19"/>
        <v>0.62540949118771505</v>
      </c>
      <c r="F639" s="4">
        <f t="shared" ca="1" si="20"/>
        <v>0.42226017753403572</v>
      </c>
    </row>
    <row r="640" spans="5:6" x14ac:dyDescent="0.25">
      <c r="E640" s="4">
        <f t="shared" ca="1" si="19"/>
        <v>0.87015836608414376</v>
      </c>
      <c r="F640" s="4">
        <f t="shared" ca="1" si="20"/>
        <v>0.57897545472691292</v>
      </c>
    </row>
    <row r="641" spans="5:6" x14ac:dyDescent="0.25">
      <c r="E641" s="4">
        <f t="shared" ca="1" si="19"/>
        <v>0.64832828310815616</v>
      </c>
      <c r="F641" s="4">
        <f t="shared" ca="1" si="20"/>
        <v>0.4342971797494643</v>
      </c>
    </row>
    <row r="642" spans="5:6" x14ac:dyDescent="0.25">
      <c r="E642" s="4">
        <f t="shared" ca="1" si="19"/>
        <v>0.48836219680979354</v>
      </c>
      <c r="F642" s="4">
        <f t="shared" ca="1" si="20"/>
        <v>0.35416681056831828</v>
      </c>
    </row>
    <row r="643" spans="5:6" x14ac:dyDescent="0.25">
      <c r="E643" s="4">
        <f t="shared" ca="1" si="19"/>
        <v>0.38906994742630974</v>
      </c>
      <c r="F643" s="4">
        <f t="shared" ca="1" si="20"/>
        <v>0.30635559285034553</v>
      </c>
    </row>
    <row r="644" spans="5:6" x14ac:dyDescent="0.25">
      <c r="E644" s="4">
        <f t="shared" ref="E644:E707" ca="1" si="21">RAND()</f>
        <v>0.49738210604589428</v>
      </c>
      <c r="F644" s="4">
        <f t="shared" ref="F644:F707" ca="1" si="22">(1-(1-E644)^(1/$C$4))^(1/$C$3)</f>
        <v>0.35852438730279984</v>
      </c>
    </row>
    <row r="645" spans="5:6" x14ac:dyDescent="0.25">
      <c r="E645" s="4">
        <f t="shared" ca="1" si="21"/>
        <v>0.20027911495955741</v>
      </c>
      <c r="F645" s="4">
        <f t="shared" ca="1" si="22"/>
        <v>0.20907951261981123</v>
      </c>
    </row>
    <row r="646" spans="5:6" x14ac:dyDescent="0.25">
      <c r="E646" s="4">
        <f t="shared" ca="1" si="21"/>
        <v>0.93776625433917349</v>
      </c>
      <c r="F646" s="4">
        <f t="shared" ca="1" si="22"/>
        <v>0.65279477018849608</v>
      </c>
    </row>
    <row r="647" spans="5:6" x14ac:dyDescent="0.25">
      <c r="E647" s="4">
        <f t="shared" ca="1" si="21"/>
        <v>2.0437555156681664E-2</v>
      </c>
      <c r="F647" s="4">
        <f t="shared" ca="1" si="22"/>
        <v>6.4197680935363474E-2</v>
      </c>
    </row>
    <row r="648" spans="5:6" x14ac:dyDescent="0.25">
      <c r="E648" s="4">
        <f t="shared" ca="1" si="21"/>
        <v>0.94512000483895731</v>
      </c>
      <c r="F648" s="4">
        <f t="shared" ca="1" si="22"/>
        <v>0.66362144282480762</v>
      </c>
    </row>
    <row r="649" spans="5:6" x14ac:dyDescent="0.25">
      <c r="E649" s="4">
        <f t="shared" ca="1" si="21"/>
        <v>0.46427995136235889</v>
      </c>
      <c r="F649" s="4">
        <f t="shared" ca="1" si="22"/>
        <v>0.34256666777340267</v>
      </c>
    </row>
    <row r="650" spans="5:6" x14ac:dyDescent="0.25">
      <c r="E650" s="4">
        <f t="shared" ca="1" si="21"/>
        <v>0.33116540754033219</v>
      </c>
      <c r="F650" s="4">
        <f t="shared" ca="1" si="22"/>
        <v>0.27801645388209073</v>
      </c>
    </row>
    <row r="651" spans="5:6" x14ac:dyDescent="0.25">
      <c r="E651" s="4">
        <f t="shared" ca="1" si="21"/>
        <v>0.40312068894271214</v>
      </c>
      <c r="F651" s="4">
        <f t="shared" ca="1" si="22"/>
        <v>0.3131464699785807</v>
      </c>
    </row>
    <row r="652" spans="5:6" x14ac:dyDescent="0.25">
      <c r="E652" s="4">
        <f t="shared" ca="1" si="21"/>
        <v>0.38174684282553284</v>
      </c>
      <c r="F652" s="4">
        <f t="shared" ca="1" si="22"/>
        <v>0.30280642271137598</v>
      </c>
    </row>
    <row r="653" spans="5:6" x14ac:dyDescent="0.25">
      <c r="E653" s="4">
        <f t="shared" ca="1" si="21"/>
        <v>0.34451447893975018</v>
      </c>
      <c r="F653" s="4">
        <f t="shared" ca="1" si="22"/>
        <v>0.28461573582455091</v>
      </c>
    </row>
    <row r="654" spans="5:6" x14ac:dyDescent="0.25">
      <c r="E654" s="4">
        <f t="shared" ca="1" si="21"/>
        <v>0.381379044550888</v>
      </c>
      <c r="F654" s="4">
        <f t="shared" ca="1" si="22"/>
        <v>0.30262796463606983</v>
      </c>
    </row>
    <row r="655" spans="5:6" x14ac:dyDescent="0.25">
      <c r="E655" s="4">
        <f t="shared" ca="1" si="21"/>
        <v>0.82057968774571177</v>
      </c>
      <c r="F655" s="4">
        <f t="shared" ca="1" si="22"/>
        <v>0.53925027939400161</v>
      </c>
    </row>
    <row r="656" spans="5:6" x14ac:dyDescent="0.25">
      <c r="E656" s="4">
        <f t="shared" ca="1" si="21"/>
        <v>0.19825164313969157</v>
      </c>
      <c r="F656" s="4">
        <f t="shared" ca="1" si="22"/>
        <v>0.20791790154910475</v>
      </c>
    </row>
    <row r="657" spans="5:6" x14ac:dyDescent="0.25">
      <c r="E657" s="4">
        <f t="shared" ca="1" si="21"/>
        <v>0.38804576336559116</v>
      </c>
      <c r="F657" s="4">
        <f t="shared" ca="1" si="22"/>
        <v>0.30585966369897361</v>
      </c>
    </row>
    <row r="658" spans="5:6" x14ac:dyDescent="0.25">
      <c r="E658" s="4">
        <f t="shared" ca="1" si="21"/>
        <v>0.50051331250601117</v>
      </c>
      <c r="F658" s="4">
        <f t="shared" ca="1" si="22"/>
        <v>0.3600392422328243</v>
      </c>
    </row>
    <row r="659" spans="5:6" x14ac:dyDescent="0.25">
      <c r="E659" s="4">
        <f t="shared" ca="1" si="21"/>
        <v>0.5966517885700241</v>
      </c>
      <c r="F659" s="4">
        <f t="shared" ca="1" si="22"/>
        <v>0.40750172256275485</v>
      </c>
    </row>
    <row r="660" spans="5:6" x14ac:dyDescent="0.25">
      <c r="E660" s="4">
        <f t="shared" ca="1" si="21"/>
        <v>0.6709409313944048</v>
      </c>
      <c r="F660" s="4">
        <f t="shared" ca="1" si="22"/>
        <v>0.44646137277766701</v>
      </c>
    </row>
    <row r="661" spans="5:6" x14ac:dyDescent="0.25">
      <c r="E661" s="4">
        <f t="shared" ca="1" si="21"/>
        <v>0.81112998471943898</v>
      </c>
      <c r="F661" s="4">
        <f t="shared" ca="1" si="22"/>
        <v>0.5324217585180937</v>
      </c>
    </row>
    <row r="662" spans="5:6" x14ac:dyDescent="0.25">
      <c r="E662" s="4">
        <f t="shared" ca="1" si="21"/>
        <v>2.4419613206052571E-2</v>
      </c>
      <c r="F662" s="4">
        <f t="shared" ca="1" si="22"/>
        <v>7.0230614297055113E-2</v>
      </c>
    </row>
    <row r="663" spans="5:6" x14ac:dyDescent="0.25">
      <c r="E663" s="4">
        <f t="shared" ca="1" si="21"/>
        <v>0.58547098692185817</v>
      </c>
      <c r="F663" s="4">
        <f t="shared" ca="1" si="22"/>
        <v>0.40185160129166181</v>
      </c>
    </row>
    <row r="664" spans="5:6" x14ac:dyDescent="0.25">
      <c r="E664" s="4">
        <f t="shared" ca="1" si="21"/>
        <v>0.69474735774429286</v>
      </c>
      <c r="F664" s="4">
        <f t="shared" ca="1" si="22"/>
        <v>0.459634197449584</v>
      </c>
    </row>
    <row r="665" spans="5:6" x14ac:dyDescent="0.25">
      <c r="E665" s="4">
        <f t="shared" ca="1" si="21"/>
        <v>0.23969216316118502</v>
      </c>
      <c r="F665" s="4">
        <f t="shared" ca="1" si="22"/>
        <v>0.23093629407075608</v>
      </c>
    </row>
    <row r="666" spans="5:6" x14ac:dyDescent="0.25">
      <c r="E666" s="4">
        <f t="shared" ca="1" si="21"/>
        <v>0.23392519924263167</v>
      </c>
      <c r="F666" s="4">
        <f t="shared" ca="1" si="22"/>
        <v>0.22781528950500055</v>
      </c>
    </row>
    <row r="667" spans="5:6" x14ac:dyDescent="0.25">
      <c r="E667" s="4">
        <f t="shared" ca="1" si="21"/>
        <v>0.29089590143834243</v>
      </c>
      <c r="F667" s="4">
        <f t="shared" ca="1" si="22"/>
        <v>0.2577605628888972</v>
      </c>
    </row>
    <row r="668" spans="5:6" x14ac:dyDescent="0.25">
      <c r="E668" s="4">
        <f t="shared" ca="1" si="21"/>
        <v>0.84207019616602619</v>
      </c>
      <c r="F668" s="4">
        <f t="shared" ca="1" si="22"/>
        <v>0.55557015308859969</v>
      </c>
    </row>
    <row r="669" spans="5:6" x14ac:dyDescent="0.25">
      <c r="E669" s="4">
        <f t="shared" ca="1" si="21"/>
        <v>0.97020061880340902</v>
      </c>
      <c r="F669" s="4">
        <f t="shared" ca="1" si="22"/>
        <v>0.7104439834081584</v>
      </c>
    </row>
    <row r="670" spans="5:6" x14ac:dyDescent="0.25">
      <c r="E670" s="4">
        <f t="shared" ca="1" si="21"/>
        <v>2.0951506566135869E-4</v>
      </c>
      <c r="F670" s="4">
        <f t="shared" ca="1" si="22"/>
        <v>6.4735249515843309E-3</v>
      </c>
    </row>
    <row r="671" spans="5:6" x14ac:dyDescent="0.25">
      <c r="E671" s="4">
        <f t="shared" ca="1" si="21"/>
        <v>0.29175815585249076</v>
      </c>
      <c r="F671" s="4">
        <f t="shared" ca="1" si="22"/>
        <v>0.25820080499734843</v>
      </c>
    </row>
    <row r="672" spans="5:6" x14ac:dyDescent="0.25">
      <c r="E672" s="4">
        <f t="shared" ca="1" si="21"/>
        <v>4.2529928495963154E-2</v>
      </c>
      <c r="F672" s="4">
        <f t="shared" ca="1" si="22"/>
        <v>9.3029540649710654E-2</v>
      </c>
    </row>
    <row r="673" spans="5:6" x14ac:dyDescent="0.25">
      <c r="E673" s="4">
        <f t="shared" ca="1" si="21"/>
        <v>0.3659315156622599</v>
      </c>
      <c r="F673" s="4">
        <f t="shared" ca="1" si="22"/>
        <v>0.29511275176999435</v>
      </c>
    </row>
    <row r="674" spans="5:6" x14ac:dyDescent="0.25">
      <c r="E674" s="4">
        <f t="shared" ca="1" si="21"/>
        <v>0.76445836845215231</v>
      </c>
      <c r="F674" s="4">
        <f t="shared" ca="1" si="22"/>
        <v>0.50111650559758547</v>
      </c>
    </row>
    <row r="675" spans="5:6" x14ac:dyDescent="0.25">
      <c r="E675" s="4">
        <f t="shared" ca="1" si="21"/>
        <v>0.66899649977595876</v>
      </c>
      <c r="F675" s="4">
        <f t="shared" ca="1" si="22"/>
        <v>0.44540289749379591</v>
      </c>
    </row>
    <row r="676" spans="5:6" x14ac:dyDescent="0.25">
      <c r="E676" s="4">
        <f t="shared" ca="1" si="21"/>
        <v>0.97061965899787395</v>
      </c>
      <c r="F676" s="4">
        <f t="shared" ca="1" si="22"/>
        <v>0.7114291636894472</v>
      </c>
    </row>
    <row r="677" spans="5:6" x14ac:dyDescent="0.25">
      <c r="E677" s="4">
        <f t="shared" ca="1" si="21"/>
        <v>0.32969007862220367</v>
      </c>
      <c r="F677" s="4">
        <f t="shared" ca="1" si="22"/>
        <v>0.27728404609659063</v>
      </c>
    </row>
    <row r="678" spans="5:6" x14ac:dyDescent="0.25">
      <c r="E678" s="4">
        <f t="shared" ca="1" si="21"/>
        <v>0.66730529085421475</v>
      </c>
      <c r="F678" s="4">
        <f t="shared" ca="1" si="22"/>
        <v>0.44448426781956296</v>
      </c>
    </row>
    <row r="679" spans="5:6" x14ac:dyDescent="0.25">
      <c r="E679" s="4">
        <f t="shared" ca="1" si="21"/>
        <v>0.41797501021276706</v>
      </c>
      <c r="F679" s="4">
        <f t="shared" ca="1" si="22"/>
        <v>0.32030505400249693</v>
      </c>
    </row>
    <row r="680" spans="5:6" x14ac:dyDescent="0.25">
      <c r="E680" s="4">
        <f t="shared" ca="1" si="21"/>
        <v>0.49633539846212738</v>
      </c>
      <c r="F680" s="4">
        <f t="shared" ca="1" si="22"/>
        <v>0.3580182579805441</v>
      </c>
    </row>
    <row r="681" spans="5:6" x14ac:dyDescent="0.25">
      <c r="E681" s="4">
        <f t="shared" ca="1" si="21"/>
        <v>0.12133317151238832</v>
      </c>
      <c r="F681" s="4">
        <f t="shared" ca="1" si="22"/>
        <v>0.15980656677436447</v>
      </c>
    </row>
    <row r="682" spans="5:6" x14ac:dyDescent="0.25">
      <c r="E682" s="4">
        <f t="shared" ca="1" si="21"/>
        <v>0.72750001720828117</v>
      </c>
      <c r="F682" s="4">
        <f t="shared" ca="1" si="22"/>
        <v>0.47850435175932626</v>
      </c>
    </row>
    <row r="683" spans="5:6" x14ac:dyDescent="0.25">
      <c r="E683" s="4">
        <f t="shared" ca="1" si="21"/>
        <v>0.84437167279419678</v>
      </c>
      <c r="F683" s="4">
        <f t="shared" ca="1" si="22"/>
        <v>0.55739124397793238</v>
      </c>
    </row>
    <row r="684" spans="5:6" x14ac:dyDescent="0.25">
      <c r="E684" s="4">
        <f t="shared" ca="1" si="21"/>
        <v>0.42909506653003548</v>
      </c>
      <c r="F684" s="4">
        <f t="shared" ca="1" si="22"/>
        <v>0.32565467363432421</v>
      </c>
    </row>
    <row r="685" spans="5:6" x14ac:dyDescent="0.25">
      <c r="E685" s="4">
        <f t="shared" ca="1" si="21"/>
        <v>0.51763559880189125</v>
      </c>
      <c r="F685" s="4">
        <f t="shared" ca="1" si="22"/>
        <v>0.36834634539087591</v>
      </c>
    </row>
    <row r="686" spans="5:6" x14ac:dyDescent="0.25">
      <c r="E686" s="4">
        <f t="shared" ca="1" si="21"/>
        <v>0.92269425525626581</v>
      </c>
      <c r="F686" s="4">
        <f t="shared" ca="1" si="22"/>
        <v>0.63301078586282111</v>
      </c>
    </row>
    <row r="687" spans="5:6" x14ac:dyDescent="0.25">
      <c r="E687" s="4">
        <f t="shared" ca="1" si="21"/>
        <v>0.52358869718944612</v>
      </c>
      <c r="F687" s="4">
        <f t="shared" ca="1" si="22"/>
        <v>0.37124526039007355</v>
      </c>
    </row>
    <row r="688" spans="5:6" x14ac:dyDescent="0.25">
      <c r="E688" s="4">
        <f t="shared" ca="1" si="21"/>
        <v>6.0579182453969982E-2</v>
      </c>
      <c r="F688" s="4">
        <f t="shared" ca="1" si="22"/>
        <v>0.11144760673187841</v>
      </c>
    </row>
    <row r="689" spans="5:6" x14ac:dyDescent="0.25">
      <c r="E689" s="4">
        <f t="shared" ca="1" si="21"/>
        <v>0.35507170549704536</v>
      </c>
      <c r="F689" s="4">
        <f t="shared" ca="1" si="22"/>
        <v>0.28980274527766597</v>
      </c>
    </row>
    <row r="690" spans="5:6" x14ac:dyDescent="0.25">
      <c r="E690" s="4">
        <f t="shared" ca="1" si="21"/>
        <v>0.99022110540995723</v>
      </c>
      <c r="F690" s="4">
        <f t="shared" ca="1" si="22"/>
        <v>0.77696144192742589</v>
      </c>
    </row>
    <row r="691" spans="5:6" x14ac:dyDescent="0.25">
      <c r="E691" s="4">
        <f t="shared" ca="1" si="21"/>
        <v>0.46492736520629363</v>
      </c>
      <c r="F691" s="4">
        <f t="shared" ca="1" si="22"/>
        <v>0.34287805390031129</v>
      </c>
    </row>
    <row r="692" spans="5:6" x14ac:dyDescent="0.25">
      <c r="E692" s="4">
        <f t="shared" ca="1" si="21"/>
        <v>5.7748597281231717E-2</v>
      </c>
      <c r="F692" s="4">
        <f t="shared" ca="1" si="22"/>
        <v>0.10874808732011466</v>
      </c>
    </row>
    <row r="693" spans="5:6" x14ac:dyDescent="0.25">
      <c r="E693" s="4">
        <f t="shared" ca="1" si="21"/>
        <v>0.46125466010934824</v>
      </c>
      <c r="F693" s="4">
        <f t="shared" ca="1" si="22"/>
        <v>0.34111182470839896</v>
      </c>
    </row>
    <row r="694" spans="5:6" x14ac:dyDescent="0.25">
      <c r="E694" s="4">
        <f t="shared" ca="1" si="21"/>
        <v>2.3773086045092651E-2</v>
      </c>
      <c r="F694" s="4">
        <f t="shared" ca="1" si="22"/>
        <v>6.9285538292986545E-2</v>
      </c>
    </row>
    <row r="695" spans="5:6" x14ac:dyDescent="0.25">
      <c r="E695" s="4">
        <f t="shared" ca="1" si="21"/>
        <v>0.48829967160312104</v>
      </c>
      <c r="F695" s="4">
        <f t="shared" ca="1" si="22"/>
        <v>0.3541366336804434</v>
      </c>
    </row>
    <row r="696" spans="5:6" x14ac:dyDescent="0.25">
      <c r="E696" s="4">
        <f t="shared" ca="1" si="21"/>
        <v>0.40033883129999071</v>
      </c>
      <c r="F696" s="4">
        <f t="shared" ca="1" si="22"/>
        <v>0.31180369836521321</v>
      </c>
    </row>
    <row r="697" spans="5:6" x14ac:dyDescent="0.25">
      <c r="E697" s="4">
        <f t="shared" ca="1" si="21"/>
        <v>1.4569926107280695E-3</v>
      </c>
      <c r="F697" s="4">
        <f t="shared" ca="1" si="22"/>
        <v>1.7075376919877497E-2</v>
      </c>
    </row>
    <row r="698" spans="5:6" x14ac:dyDescent="0.25">
      <c r="E698" s="4">
        <f t="shared" ca="1" si="21"/>
        <v>0.18717617849442991</v>
      </c>
      <c r="F698" s="4">
        <f t="shared" ca="1" si="22"/>
        <v>0.20149677133392355</v>
      </c>
    </row>
    <row r="699" spans="5:6" x14ac:dyDescent="0.25">
      <c r="E699" s="4">
        <f t="shared" ca="1" si="21"/>
        <v>0.47228681416245644</v>
      </c>
      <c r="F699" s="4">
        <f t="shared" ca="1" si="22"/>
        <v>0.34641917804094519</v>
      </c>
    </row>
    <row r="700" spans="5:6" x14ac:dyDescent="0.25">
      <c r="E700" s="4">
        <f t="shared" ca="1" si="21"/>
        <v>0.25822824452240656</v>
      </c>
      <c r="F700" s="4">
        <f t="shared" ca="1" si="22"/>
        <v>0.24081768016288338</v>
      </c>
    </row>
    <row r="701" spans="5:6" x14ac:dyDescent="0.25">
      <c r="E701" s="4">
        <f t="shared" ca="1" si="21"/>
        <v>0.68527506578332242</v>
      </c>
      <c r="F701" s="4">
        <f t="shared" ca="1" si="22"/>
        <v>0.45434369494655502</v>
      </c>
    </row>
    <row r="702" spans="5:6" x14ac:dyDescent="0.25">
      <c r="E702" s="4">
        <f t="shared" ca="1" si="21"/>
        <v>0.6003946527323154</v>
      </c>
      <c r="F702" s="4">
        <f t="shared" ca="1" si="22"/>
        <v>0.40940339784983404</v>
      </c>
    </row>
    <row r="703" spans="5:6" x14ac:dyDescent="0.25">
      <c r="E703" s="4">
        <f t="shared" ca="1" si="21"/>
        <v>0.42120775219522655</v>
      </c>
      <c r="F703" s="4">
        <f t="shared" ca="1" si="22"/>
        <v>0.3218609031499638</v>
      </c>
    </row>
    <row r="704" spans="5:6" x14ac:dyDescent="0.25">
      <c r="E704" s="4">
        <f t="shared" ca="1" si="21"/>
        <v>0.66848058282893563</v>
      </c>
      <c r="F704" s="4">
        <f t="shared" ca="1" si="22"/>
        <v>0.4451224659701683</v>
      </c>
    </row>
    <row r="705" spans="5:6" x14ac:dyDescent="0.25">
      <c r="E705" s="4">
        <f t="shared" ca="1" si="21"/>
        <v>0.35145295244664942</v>
      </c>
      <c r="F705" s="4">
        <f t="shared" ca="1" si="22"/>
        <v>0.28802771075841199</v>
      </c>
    </row>
    <row r="706" spans="5:6" x14ac:dyDescent="0.25">
      <c r="E706" s="4">
        <f t="shared" ca="1" si="21"/>
        <v>0.2193453252144173</v>
      </c>
      <c r="F706" s="4">
        <f t="shared" ca="1" si="22"/>
        <v>0.2198138676385285</v>
      </c>
    </row>
    <row r="707" spans="5:6" x14ac:dyDescent="0.25">
      <c r="E707" s="4">
        <f t="shared" ca="1" si="21"/>
        <v>0.97288208715381908</v>
      </c>
      <c r="F707" s="4">
        <f t="shared" ca="1" si="22"/>
        <v>0.71692623961078472</v>
      </c>
    </row>
    <row r="708" spans="5:6" x14ac:dyDescent="0.25">
      <c r="E708" s="4">
        <f t="shared" ref="E708:E771" ca="1" si="23">RAND()</f>
        <v>0.89103966628718012</v>
      </c>
      <c r="F708" s="4">
        <f t="shared" ref="F708:F771" ca="1" si="24">(1-(1-E708)^(1/$C$4))^(1/$C$3)</f>
        <v>0.59843147895794824</v>
      </c>
    </row>
    <row r="709" spans="5:6" x14ac:dyDescent="0.25">
      <c r="E709" s="4">
        <f t="shared" ca="1" si="23"/>
        <v>0.83901751614266551</v>
      </c>
      <c r="F709" s="4">
        <f t="shared" ca="1" si="24"/>
        <v>0.55317807757539095</v>
      </c>
    </row>
    <row r="710" spans="5:6" x14ac:dyDescent="0.25">
      <c r="E710" s="4">
        <f t="shared" ca="1" si="23"/>
        <v>0.41440168852680259</v>
      </c>
      <c r="F710" s="4">
        <f t="shared" ca="1" si="24"/>
        <v>0.31858453660456876</v>
      </c>
    </row>
    <row r="711" spans="5:6" x14ac:dyDescent="0.25">
      <c r="E711" s="4">
        <f t="shared" ca="1" si="23"/>
        <v>0.27475511864904123</v>
      </c>
      <c r="F711" s="4">
        <f t="shared" ca="1" si="24"/>
        <v>0.24945682195682614</v>
      </c>
    </row>
    <row r="712" spans="5:6" x14ac:dyDescent="0.25">
      <c r="E712" s="4">
        <f t="shared" ca="1" si="23"/>
        <v>0.56817546791048046</v>
      </c>
      <c r="F712" s="4">
        <f t="shared" ca="1" si="24"/>
        <v>0.39319399897009072</v>
      </c>
    </row>
    <row r="713" spans="5:6" x14ac:dyDescent="0.25">
      <c r="E713" s="4">
        <f t="shared" ca="1" si="23"/>
        <v>0.50773000488130648</v>
      </c>
      <c r="F713" s="4">
        <f t="shared" ca="1" si="24"/>
        <v>0.36353539387246958</v>
      </c>
    </row>
    <row r="714" spans="5:6" x14ac:dyDescent="0.25">
      <c r="E714" s="4">
        <f t="shared" ca="1" si="23"/>
        <v>0.94359268095378135</v>
      </c>
      <c r="F714" s="4">
        <f t="shared" ca="1" si="24"/>
        <v>0.6612962480342236</v>
      </c>
    </row>
    <row r="715" spans="5:6" x14ac:dyDescent="0.25">
      <c r="E715" s="4">
        <f t="shared" ca="1" si="23"/>
        <v>0.80082645253051177</v>
      </c>
      <c r="F715" s="4">
        <f t="shared" ca="1" si="24"/>
        <v>0.52518599072595895</v>
      </c>
    </row>
    <row r="716" spans="5:6" x14ac:dyDescent="0.25">
      <c r="E716" s="4">
        <f t="shared" ca="1" si="23"/>
        <v>0.26123712442759217</v>
      </c>
      <c r="F716" s="4">
        <f t="shared" ca="1" si="24"/>
        <v>0.24240177074788696</v>
      </c>
    </row>
    <row r="717" spans="5:6" x14ac:dyDescent="0.25">
      <c r="E717" s="4">
        <f t="shared" ca="1" si="23"/>
        <v>0.33574667275804926</v>
      </c>
      <c r="F717" s="4">
        <f t="shared" ca="1" si="24"/>
        <v>0.28028675518979063</v>
      </c>
    </row>
    <row r="718" spans="5:6" x14ac:dyDescent="0.25">
      <c r="E718" s="4">
        <f t="shared" ca="1" si="23"/>
        <v>0.51046678367947806</v>
      </c>
      <c r="F718" s="4">
        <f t="shared" ca="1" si="24"/>
        <v>0.36486311202770133</v>
      </c>
    </row>
    <row r="719" spans="5:6" x14ac:dyDescent="0.25">
      <c r="E719" s="4">
        <f t="shared" ca="1" si="23"/>
        <v>0.72944352281117331</v>
      </c>
      <c r="F719" s="4">
        <f t="shared" ca="1" si="24"/>
        <v>0.47965548918084466</v>
      </c>
    </row>
    <row r="720" spans="5:6" x14ac:dyDescent="0.25">
      <c r="E720" s="4">
        <f t="shared" ca="1" si="23"/>
        <v>0.22687941503486952</v>
      </c>
      <c r="F720" s="4">
        <f t="shared" ca="1" si="24"/>
        <v>0.22396920171184989</v>
      </c>
    </row>
    <row r="721" spans="5:6" x14ac:dyDescent="0.25">
      <c r="E721" s="4">
        <f t="shared" ca="1" si="23"/>
        <v>0.59742277927394893</v>
      </c>
      <c r="F721" s="4">
        <f t="shared" ca="1" si="24"/>
        <v>0.40789301318292726</v>
      </c>
    </row>
    <row r="722" spans="5:6" x14ac:dyDescent="0.25">
      <c r="E722" s="4">
        <f t="shared" ca="1" si="23"/>
        <v>0.12018209305663718</v>
      </c>
      <c r="F722" s="4">
        <f t="shared" ca="1" si="24"/>
        <v>0.15900615690585401</v>
      </c>
    </row>
    <row r="723" spans="5:6" x14ac:dyDescent="0.25">
      <c r="E723" s="4">
        <f t="shared" ca="1" si="23"/>
        <v>0.8897138248172638</v>
      </c>
      <c r="F723" s="4">
        <f t="shared" ca="1" si="24"/>
        <v>0.59713121687657211</v>
      </c>
    </row>
    <row r="724" spans="5:6" x14ac:dyDescent="0.25">
      <c r="E724" s="4">
        <f t="shared" ca="1" si="23"/>
        <v>0.29816300896347392</v>
      </c>
      <c r="F724" s="4">
        <f t="shared" ca="1" si="24"/>
        <v>0.2614610464516845</v>
      </c>
    </row>
    <row r="725" spans="5:6" x14ac:dyDescent="0.25">
      <c r="E725" s="4">
        <f t="shared" ca="1" si="23"/>
        <v>0.66768931000790555</v>
      </c>
      <c r="F725" s="4">
        <f t="shared" ca="1" si="24"/>
        <v>0.44469269702493225</v>
      </c>
    </row>
    <row r="726" spans="5:6" x14ac:dyDescent="0.25">
      <c r="E726" s="4">
        <f t="shared" ca="1" si="23"/>
        <v>0.21972748016118071</v>
      </c>
      <c r="F726" s="4">
        <f t="shared" ca="1" si="24"/>
        <v>0.2200257491305006</v>
      </c>
    </row>
    <row r="727" spans="5:6" x14ac:dyDescent="0.25">
      <c r="E727" s="4">
        <f t="shared" ca="1" si="23"/>
        <v>9.6585870672094232E-2</v>
      </c>
      <c r="F727" s="4">
        <f t="shared" ca="1" si="24"/>
        <v>0.14180933307747753</v>
      </c>
    </row>
    <row r="728" spans="5:6" x14ac:dyDescent="0.25">
      <c r="E728" s="4">
        <f t="shared" ca="1" si="23"/>
        <v>0.47168908270541599</v>
      </c>
      <c r="F728" s="4">
        <f t="shared" ca="1" si="24"/>
        <v>0.34613145837960801</v>
      </c>
    </row>
    <row r="729" spans="5:6" x14ac:dyDescent="0.25">
      <c r="E729" s="4">
        <f t="shared" ca="1" si="23"/>
        <v>0.28547112658423446</v>
      </c>
      <c r="F729" s="4">
        <f t="shared" ca="1" si="24"/>
        <v>0.25498329143762399</v>
      </c>
    </row>
    <row r="730" spans="5:6" x14ac:dyDescent="0.25">
      <c r="E730" s="4">
        <f t="shared" ca="1" si="23"/>
        <v>0.38758481473035034</v>
      </c>
      <c r="F730" s="4">
        <f t="shared" ca="1" si="24"/>
        <v>0.30563641811234288</v>
      </c>
    </row>
    <row r="731" spans="5:6" x14ac:dyDescent="0.25">
      <c r="E731" s="4">
        <f t="shared" ca="1" si="23"/>
        <v>0.31622910964108675</v>
      </c>
      <c r="F731" s="4">
        <f t="shared" ca="1" si="24"/>
        <v>0.27057037942092355</v>
      </c>
    </row>
    <row r="732" spans="5:6" x14ac:dyDescent="0.25">
      <c r="E732" s="4">
        <f t="shared" ca="1" si="23"/>
        <v>0.29328424813276066</v>
      </c>
      <c r="F732" s="4">
        <f t="shared" ca="1" si="24"/>
        <v>0.25897919714353329</v>
      </c>
    </row>
    <row r="733" spans="5:6" x14ac:dyDescent="0.25">
      <c r="E733" s="4">
        <f t="shared" ca="1" si="23"/>
        <v>1.7474996658180086E-2</v>
      </c>
      <c r="F733" s="4">
        <f t="shared" ca="1" si="24"/>
        <v>5.9326964331280256E-2</v>
      </c>
    </row>
    <row r="734" spans="5:6" x14ac:dyDescent="0.25">
      <c r="E734" s="4">
        <f t="shared" ca="1" si="23"/>
        <v>0.65529767983693121</v>
      </c>
      <c r="F734" s="4">
        <f t="shared" ca="1" si="24"/>
        <v>0.43801351057951438</v>
      </c>
    </row>
    <row r="735" spans="5:6" x14ac:dyDescent="0.25">
      <c r="E735" s="4">
        <f t="shared" ca="1" si="23"/>
        <v>0.21991319781324692</v>
      </c>
      <c r="F735" s="4">
        <f t="shared" ca="1" si="24"/>
        <v>0.2201286744944296</v>
      </c>
    </row>
    <row r="736" spans="5:6" x14ac:dyDescent="0.25">
      <c r="E736" s="4">
        <f t="shared" ca="1" si="23"/>
        <v>0.30459061878428828</v>
      </c>
      <c r="F736" s="4">
        <f t="shared" ca="1" si="24"/>
        <v>0.26471607908467032</v>
      </c>
    </row>
    <row r="737" spans="5:6" x14ac:dyDescent="0.25">
      <c r="E737" s="4">
        <f t="shared" ca="1" si="23"/>
        <v>7.0210347141829721E-2</v>
      </c>
      <c r="F737" s="4">
        <f t="shared" ca="1" si="24"/>
        <v>0.12022439172489728</v>
      </c>
    </row>
    <row r="738" spans="5:6" x14ac:dyDescent="0.25">
      <c r="E738" s="4">
        <f t="shared" ca="1" si="23"/>
        <v>0.36208056901541141</v>
      </c>
      <c r="F738" s="4">
        <f t="shared" ca="1" si="24"/>
        <v>0.29323255297892181</v>
      </c>
    </row>
    <row r="739" spans="5:6" x14ac:dyDescent="0.25">
      <c r="E739" s="4">
        <f t="shared" ca="1" si="23"/>
        <v>0.61494842241488756</v>
      </c>
      <c r="F739" s="4">
        <f t="shared" ca="1" si="24"/>
        <v>0.41685085130596089</v>
      </c>
    </row>
    <row r="740" spans="5:6" x14ac:dyDescent="0.25">
      <c r="E740" s="4">
        <f t="shared" ca="1" si="23"/>
        <v>0.18187868840452526</v>
      </c>
      <c r="F740" s="4">
        <f t="shared" ca="1" si="24"/>
        <v>0.19837752064423114</v>
      </c>
    </row>
    <row r="741" spans="5:6" x14ac:dyDescent="0.25">
      <c r="E741" s="4">
        <f t="shared" ca="1" si="23"/>
        <v>0.75347591373984768</v>
      </c>
      <c r="F741" s="4">
        <f t="shared" ca="1" si="24"/>
        <v>0.49422761529450687</v>
      </c>
    </row>
    <row r="742" spans="5:6" x14ac:dyDescent="0.25">
      <c r="E742" s="4">
        <f t="shared" ca="1" si="23"/>
        <v>0.38642611785438763</v>
      </c>
      <c r="F742" s="4">
        <f t="shared" ca="1" si="24"/>
        <v>0.30507511361392087</v>
      </c>
    </row>
    <row r="743" spans="5:6" x14ac:dyDescent="0.25">
      <c r="E743" s="4">
        <f t="shared" ca="1" si="23"/>
        <v>0.77156813311895012</v>
      </c>
      <c r="F743" s="4">
        <f t="shared" ca="1" si="24"/>
        <v>0.50566225104087259</v>
      </c>
    </row>
    <row r="744" spans="5:6" x14ac:dyDescent="0.25">
      <c r="E744" s="4">
        <f t="shared" ca="1" si="23"/>
        <v>0.59826083807203234</v>
      </c>
      <c r="F744" s="4">
        <f t="shared" ca="1" si="24"/>
        <v>0.40831859620646677</v>
      </c>
    </row>
    <row r="745" spans="5:6" x14ac:dyDescent="0.25">
      <c r="E745" s="4">
        <f t="shared" ca="1" si="23"/>
        <v>0.38772313503153799</v>
      </c>
      <c r="F745" s="4">
        <f t="shared" ca="1" si="24"/>
        <v>0.3057034120814211</v>
      </c>
    </row>
    <row r="746" spans="5:6" x14ac:dyDescent="0.25">
      <c r="E746" s="4">
        <f t="shared" ca="1" si="23"/>
        <v>0.76224623142298464</v>
      </c>
      <c r="F746" s="4">
        <f t="shared" ca="1" si="24"/>
        <v>0.49971627053567874</v>
      </c>
    </row>
    <row r="747" spans="5:6" x14ac:dyDescent="0.25">
      <c r="E747" s="4">
        <f t="shared" ca="1" si="23"/>
        <v>6.2796641761073357E-2</v>
      </c>
      <c r="F747" s="4">
        <f t="shared" ca="1" si="24"/>
        <v>0.11352196690597816</v>
      </c>
    </row>
    <row r="748" spans="5:6" x14ac:dyDescent="0.25">
      <c r="E748" s="4">
        <f t="shared" ca="1" si="23"/>
        <v>0.58293417039343376</v>
      </c>
      <c r="F748" s="4">
        <f t="shared" ca="1" si="24"/>
        <v>0.4005757240774005</v>
      </c>
    </row>
    <row r="749" spans="5:6" x14ac:dyDescent="0.25">
      <c r="E749" s="4">
        <f t="shared" ca="1" si="23"/>
        <v>7.9284408211467539E-2</v>
      </c>
      <c r="F749" s="4">
        <f t="shared" ca="1" si="24"/>
        <v>0.1280042910535662</v>
      </c>
    </row>
    <row r="750" spans="5:6" x14ac:dyDescent="0.25">
      <c r="E750" s="4">
        <f t="shared" ca="1" si="23"/>
        <v>0.27461525491136352</v>
      </c>
      <c r="F750" s="4">
        <f t="shared" ca="1" si="24"/>
        <v>0.24938431968346503</v>
      </c>
    </row>
    <row r="751" spans="5:6" x14ac:dyDescent="0.25">
      <c r="E751" s="4">
        <f t="shared" ca="1" si="23"/>
        <v>3.9601373587230815E-2</v>
      </c>
      <c r="F751" s="4">
        <f t="shared" ca="1" si="24"/>
        <v>8.9715118548025705E-2</v>
      </c>
    </row>
    <row r="752" spans="5:6" x14ac:dyDescent="0.25">
      <c r="E752" s="4">
        <f t="shared" ca="1" si="23"/>
        <v>0.88666933247381052</v>
      </c>
      <c r="F752" s="4">
        <f t="shared" ca="1" si="24"/>
        <v>0.5941816465190497</v>
      </c>
    </row>
    <row r="753" spans="5:6" x14ac:dyDescent="0.25">
      <c r="E753" s="4">
        <f t="shared" ca="1" si="23"/>
        <v>0.37199064637932855</v>
      </c>
      <c r="F753" s="4">
        <f t="shared" ca="1" si="24"/>
        <v>0.29806540641358109</v>
      </c>
    </row>
    <row r="754" spans="5:6" x14ac:dyDescent="0.25">
      <c r="E754" s="4">
        <f t="shared" ca="1" si="23"/>
        <v>0.25509213436376332</v>
      </c>
      <c r="F754" s="4">
        <f t="shared" ca="1" si="24"/>
        <v>0.23916095699187043</v>
      </c>
    </row>
    <row r="755" spans="5:6" x14ac:dyDescent="0.25">
      <c r="E755" s="4">
        <f t="shared" ca="1" si="23"/>
        <v>0.40607194585068296</v>
      </c>
      <c r="F755" s="4">
        <f t="shared" ca="1" si="24"/>
        <v>0.31457019062687902</v>
      </c>
    </row>
    <row r="756" spans="5:6" x14ac:dyDescent="0.25">
      <c r="E756" s="4">
        <f t="shared" ca="1" si="23"/>
        <v>0.24868970846020666</v>
      </c>
      <c r="F756" s="4">
        <f t="shared" ca="1" si="24"/>
        <v>0.23576014156995834</v>
      </c>
    </row>
    <row r="757" spans="5:6" x14ac:dyDescent="0.25">
      <c r="E757" s="4">
        <f t="shared" ca="1" si="23"/>
        <v>0.53039115893099342</v>
      </c>
      <c r="F757" s="4">
        <f t="shared" ca="1" si="24"/>
        <v>0.37456555412321207</v>
      </c>
    </row>
    <row r="758" spans="5:6" x14ac:dyDescent="0.25">
      <c r="E758" s="4">
        <f t="shared" ca="1" si="23"/>
        <v>0.12797124471425547</v>
      </c>
      <c r="F758" s="4">
        <f t="shared" ca="1" si="24"/>
        <v>0.16436229411893755</v>
      </c>
    </row>
    <row r="759" spans="5:6" x14ac:dyDescent="0.25">
      <c r="E759" s="4">
        <f t="shared" ca="1" si="23"/>
        <v>0.15046383809792818</v>
      </c>
      <c r="F759" s="4">
        <f t="shared" ca="1" si="24"/>
        <v>0.17912812750567689</v>
      </c>
    </row>
    <row r="760" spans="5:6" x14ac:dyDescent="0.25">
      <c r="E760" s="4">
        <f t="shared" ca="1" si="23"/>
        <v>0.46721080510470414</v>
      </c>
      <c r="F760" s="4">
        <f t="shared" ca="1" si="24"/>
        <v>0.34397647088545136</v>
      </c>
    </row>
    <row r="761" spans="5:6" x14ac:dyDescent="0.25">
      <c r="E761" s="4">
        <f t="shared" ca="1" si="23"/>
        <v>0.23946774794198356</v>
      </c>
      <c r="F761" s="4">
        <f t="shared" ca="1" si="24"/>
        <v>0.23081528133664631</v>
      </c>
    </row>
    <row r="762" spans="5:6" x14ac:dyDescent="0.25">
      <c r="E762" s="4">
        <f t="shared" ca="1" si="23"/>
        <v>0.43311184459370788</v>
      </c>
      <c r="F762" s="4">
        <f t="shared" ca="1" si="24"/>
        <v>0.32758579430897627</v>
      </c>
    </row>
    <row r="763" spans="5:6" x14ac:dyDescent="0.25">
      <c r="E763" s="4">
        <f t="shared" ca="1" si="23"/>
        <v>0.97085131175794603</v>
      </c>
      <c r="F763" s="4">
        <f t="shared" ca="1" si="24"/>
        <v>0.71197803039958474</v>
      </c>
    </row>
    <row r="764" spans="5:6" x14ac:dyDescent="0.25">
      <c r="E764" s="4">
        <f t="shared" ca="1" si="23"/>
        <v>0.51238309668731186</v>
      </c>
      <c r="F764" s="4">
        <f t="shared" ca="1" si="24"/>
        <v>0.36579344523472984</v>
      </c>
    </row>
    <row r="765" spans="5:6" x14ac:dyDescent="0.25">
      <c r="E765" s="4">
        <f t="shared" ca="1" si="23"/>
        <v>0.22849963742153734</v>
      </c>
      <c r="F765" s="4">
        <f t="shared" ca="1" si="24"/>
        <v>0.22485695653174051</v>
      </c>
    </row>
    <row r="766" spans="5:6" x14ac:dyDescent="0.25">
      <c r="E766" s="4">
        <f t="shared" ca="1" si="23"/>
        <v>0.94501767277192639</v>
      </c>
      <c r="F766" s="4">
        <f t="shared" ca="1" si="24"/>
        <v>0.66346430243552124</v>
      </c>
    </row>
    <row r="767" spans="5:6" x14ac:dyDescent="0.25">
      <c r="E767" s="4">
        <f t="shared" ca="1" si="23"/>
        <v>0.79276665404089741</v>
      </c>
      <c r="F767" s="4">
        <f t="shared" ca="1" si="24"/>
        <v>0.51966526904450228</v>
      </c>
    </row>
    <row r="768" spans="5:6" x14ac:dyDescent="0.25">
      <c r="E768" s="4">
        <f t="shared" ca="1" si="23"/>
        <v>0.10289990998412146</v>
      </c>
      <c r="F768" s="4">
        <f t="shared" ca="1" si="24"/>
        <v>0.1465723016052477</v>
      </c>
    </row>
    <row r="769" spans="5:6" x14ac:dyDescent="0.25">
      <c r="E769" s="4">
        <f t="shared" ca="1" si="23"/>
        <v>0.95707654267660647</v>
      </c>
      <c r="F769" s="4">
        <f t="shared" ca="1" si="24"/>
        <v>0.68354298287482174</v>
      </c>
    </row>
    <row r="770" spans="5:6" x14ac:dyDescent="0.25">
      <c r="E770" s="4">
        <f t="shared" ca="1" si="23"/>
        <v>0.61847914914705571</v>
      </c>
      <c r="F770" s="4">
        <f t="shared" ca="1" si="24"/>
        <v>0.41867105466897203</v>
      </c>
    </row>
    <row r="771" spans="5:6" x14ac:dyDescent="0.25">
      <c r="E771" s="4">
        <f t="shared" ca="1" si="23"/>
        <v>1.1852398698049993E-2</v>
      </c>
      <c r="F771" s="4">
        <f t="shared" ca="1" si="24"/>
        <v>4.8803674840536965E-2</v>
      </c>
    </row>
    <row r="772" spans="5:6" x14ac:dyDescent="0.25">
      <c r="E772" s="4">
        <f t="shared" ref="E772:E835" ca="1" si="25">RAND()</f>
        <v>0.23113918901142683</v>
      </c>
      <c r="F772" s="4">
        <f t="shared" ref="F772:F835" ca="1" si="26">(1-(1-E772)^(1/$C$4))^(1/$C$3)</f>
        <v>0.2262989382890376</v>
      </c>
    </row>
    <row r="773" spans="5:6" x14ac:dyDescent="0.25">
      <c r="E773" s="4">
        <f t="shared" ca="1" si="25"/>
        <v>0.45383340999154398</v>
      </c>
      <c r="F773" s="4">
        <f t="shared" ca="1" si="26"/>
        <v>0.33754427037186319</v>
      </c>
    </row>
    <row r="774" spans="5:6" x14ac:dyDescent="0.25">
      <c r="E774" s="4">
        <f t="shared" ca="1" si="25"/>
        <v>0.56473318168825659</v>
      </c>
      <c r="F774" s="4">
        <f t="shared" ca="1" si="26"/>
        <v>0.39148177534268341</v>
      </c>
    </row>
    <row r="775" spans="5:6" x14ac:dyDescent="0.25">
      <c r="E775" s="4">
        <f t="shared" ca="1" si="25"/>
        <v>0.88705555020091753</v>
      </c>
      <c r="F775" s="4">
        <f t="shared" ca="1" si="26"/>
        <v>0.59455308945819973</v>
      </c>
    </row>
    <row r="776" spans="5:6" x14ac:dyDescent="0.25">
      <c r="E776" s="4">
        <f t="shared" ca="1" si="25"/>
        <v>0.27248325919297756</v>
      </c>
      <c r="F776" s="4">
        <f t="shared" ca="1" si="26"/>
        <v>0.24827790754543333</v>
      </c>
    </row>
    <row r="777" spans="5:6" x14ac:dyDescent="0.25">
      <c r="E777" s="4">
        <f t="shared" ca="1" si="25"/>
        <v>0.51251406286245771</v>
      </c>
      <c r="F777" s="4">
        <f t="shared" ca="1" si="26"/>
        <v>0.36585704699446886</v>
      </c>
    </row>
    <row r="778" spans="5:6" x14ac:dyDescent="0.25">
      <c r="E778" s="4">
        <f t="shared" ca="1" si="25"/>
        <v>0.9049753845025551</v>
      </c>
      <c r="F778" s="4">
        <f t="shared" ca="1" si="26"/>
        <v>0.61273973550049587</v>
      </c>
    </row>
    <row r="779" spans="5:6" x14ac:dyDescent="0.25">
      <c r="E779" s="4">
        <f t="shared" ca="1" si="25"/>
        <v>0.4416351170414694</v>
      </c>
      <c r="F779" s="4">
        <f t="shared" ca="1" si="26"/>
        <v>0.33168221157435956</v>
      </c>
    </row>
    <row r="780" spans="5:6" x14ac:dyDescent="0.25">
      <c r="E780" s="4">
        <f t="shared" ca="1" si="25"/>
        <v>0.48415915054382574</v>
      </c>
      <c r="F780" s="4">
        <f t="shared" ca="1" si="26"/>
        <v>0.35213908662852095</v>
      </c>
    </row>
    <row r="781" spans="5:6" x14ac:dyDescent="0.25">
      <c r="E781" s="4">
        <f t="shared" ca="1" si="25"/>
        <v>0.81445483418094344</v>
      </c>
      <c r="F781" s="4">
        <f t="shared" ca="1" si="26"/>
        <v>0.53480240981407412</v>
      </c>
    </row>
    <row r="782" spans="5:6" x14ac:dyDescent="0.25">
      <c r="E782" s="4">
        <f t="shared" ca="1" si="25"/>
        <v>0.42211074599591925</v>
      </c>
      <c r="F782" s="4">
        <f t="shared" ca="1" si="26"/>
        <v>0.3222953899014791</v>
      </c>
    </row>
    <row r="783" spans="5:6" x14ac:dyDescent="0.25">
      <c r="E783" s="4">
        <f t="shared" ca="1" si="25"/>
        <v>0.83672631988051671</v>
      </c>
      <c r="F783" s="4">
        <f t="shared" ca="1" si="26"/>
        <v>0.5513997384674989</v>
      </c>
    </row>
    <row r="784" spans="5:6" x14ac:dyDescent="0.25">
      <c r="E784" s="4">
        <f t="shared" ca="1" si="25"/>
        <v>0.7279844509785125</v>
      </c>
      <c r="F784" s="4">
        <f t="shared" ca="1" si="26"/>
        <v>0.47879092415332253</v>
      </c>
    </row>
    <row r="785" spans="5:6" x14ac:dyDescent="0.25">
      <c r="E785" s="4">
        <f t="shared" ca="1" si="25"/>
        <v>0.50739699615408096</v>
      </c>
      <c r="F785" s="4">
        <f t="shared" ca="1" si="26"/>
        <v>0.36337391146848197</v>
      </c>
    </row>
    <row r="786" spans="5:6" x14ac:dyDescent="0.25">
      <c r="E786" s="4">
        <f t="shared" ca="1" si="25"/>
        <v>0.26987536543876933</v>
      </c>
      <c r="F786" s="4">
        <f t="shared" ca="1" si="26"/>
        <v>0.24692133288574591</v>
      </c>
    </row>
    <row r="787" spans="5:6" x14ac:dyDescent="0.25">
      <c r="E787" s="4">
        <f t="shared" ca="1" si="25"/>
        <v>0.58643698791103305</v>
      </c>
      <c r="F787" s="4">
        <f t="shared" ca="1" si="26"/>
        <v>0.40233802009998565</v>
      </c>
    </row>
    <row r="788" spans="5:6" x14ac:dyDescent="0.25">
      <c r="E788" s="4">
        <f t="shared" ca="1" si="25"/>
        <v>0.27801636916495409</v>
      </c>
      <c r="F788" s="4">
        <f t="shared" ca="1" si="26"/>
        <v>0.25114460612985962</v>
      </c>
    </row>
    <row r="789" spans="5:6" x14ac:dyDescent="0.25">
      <c r="E789" s="4">
        <f t="shared" ca="1" si="25"/>
        <v>0.1457208260352435</v>
      </c>
      <c r="F789" s="4">
        <f t="shared" ca="1" si="26"/>
        <v>0.17609232829639371</v>
      </c>
    </row>
    <row r="790" spans="5:6" x14ac:dyDescent="0.25">
      <c r="E790" s="4">
        <f t="shared" ca="1" si="25"/>
        <v>0.89228248312681879</v>
      </c>
      <c r="F790" s="4">
        <f t="shared" ca="1" si="26"/>
        <v>0.59965926649858758</v>
      </c>
    </row>
    <row r="791" spans="5:6" x14ac:dyDescent="0.25">
      <c r="E791" s="4">
        <f t="shared" ca="1" si="25"/>
        <v>0.90223547657347636</v>
      </c>
      <c r="F791" s="4">
        <f t="shared" ca="1" si="26"/>
        <v>0.60982719266581931</v>
      </c>
    </row>
    <row r="792" spans="5:6" x14ac:dyDescent="0.25">
      <c r="E792" s="4">
        <f t="shared" ca="1" si="25"/>
        <v>0.8590993167482236</v>
      </c>
      <c r="F792" s="4">
        <f t="shared" ca="1" si="26"/>
        <v>0.56943423153898953</v>
      </c>
    </row>
    <row r="793" spans="5:6" x14ac:dyDescent="0.25">
      <c r="E793" s="4">
        <f t="shared" ca="1" si="25"/>
        <v>0.24754505251555559</v>
      </c>
      <c r="F793" s="4">
        <f t="shared" ca="1" si="26"/>
        <v>0.23514941405821133</v>
      </c>
    </row>
    <row r="794" spans="5:6" x14ac:dyDescent="0.25">
      <c r="E794" s="4">
        <f t="shared" ca="1" si="25"/>
        <v>0.55954079972849635</v>
      </c>
      <c r="F794" s="4">
        <f t="shared" ca="1" si="26"/>
        <v>0.38890533792852283</v>
      </c>
    </row>
    <row r="795" spans="5:6" x14ac:dyDescent="0.25">
      <c r="E795" s="4">
        <f t="shared" ca="1" si="25"/>
        <v>0.15178598582495872</v>
      </c>
      <c r="F795" s="4">
        <f t="shared" ca="1" si="26"/>
        <v>0.17996763529515014</v>
      </c>
    </row>
    <row r="796" spans="5:6" x14ac:dyDescent="0.25">
      <c r="E796" s="4">
        <f t="shared" ca="1" si="25"/>
        <v>0.66243739510147004</v>
      </c>
      <c r="F796" s="4">
        <f t="shared" ca="1" si="26"/>
        <v>0.44185030390722446</v>
      </c>
    </row>
    <row r="797" spans="5:6" x14ac:dyDescent="0.25">
      <c r="E797" s="4">
        <f t="shared" ca="1" si="25"/>
        <v>0.5560204087789552</v>
      </c>
      <c r="F797" s="4">
        <f t="shared" ca="1" si="26"/>
        <v>0.38716267846975366</v>
      </c>
    </row>
    <row r="798" spans="5:6" x14ac:dyDescent="0.25">
      <c r="E798" s="4">
        <f t="shared" ca="1" si="25"/>
        <v>0.34786504831828258</v>
      </c>
      <c r="F798" s="4">
        <f t="shared" ca="1" si="26"/>
        <v>0.28626481942067195</v>
      </c>
    </row>
    <row r="799" spans="5:6" x14ac:dyDescent="0.25">
      <c r="E799" s="4">
        <f t="shared" ca="1" si="25"/>
        <v>0.90314411771652892</v>
      </c>
      <c r="F799" s="4">
        <f t="shared" ca="1" si="26"/>
        <v>0.61078729923487407</v>
      </c>
    </row>
    <row r="800" spans="5:6" x14ac:dyDescent="0.25">
      <c r="E800" s="4">
        <f t="shared" ca="1" si="25"/>
        <v>0.98686617142124233</v>
      </c>
      <c r="F800" s="4">
        <f t="shared" ca="1" si="26"/>
        <v>0.76130475909421347</v>
      </c>
    </row>
    <row r="801" spans="5:6" x14ac:dyDescent="0.25">
      <c r="E801" s="4">
        <f t="shared" ca="1" si="25"/>
        <v>0.70016030067613766</v>
      </c>
      <c r="F801" s="4">
        <f t="shared" ca="1" si="26"/>
        <v>0.46268880497198506</v>
      </c>
    </row>
    <row r="802" spans="5:6" x14ac:dyDescent="0.25">
      <c r="E802" s="4">
        <f t="shared" ca="1" si="25"/>
        <v>0.86064334603902326</v>
      </c>
      <c r="F802" s="4">
        <f t="shared" ca="1" si="26"/>
        <v>0.57073888839102493</v>
      </c>
    </row>
    <row r="803" spans="5:6" x14ac:dyDescent="0.25">
      <c r="E803" s="4">
        <f t="shared" ca="1" si="25"/>
        <v>0.92498572634942899</v>
      </c>
      <c r="F803" s="4">
        <f t="shared" ca="1" si="26"/>
        <v>0.63584461881330345</v>
      </c>
    </row>
    <row r="804" spans="5:6" x14ac:dyDescent="0.25">
      <c r="E804" s="4">
        <f t="shared" ca="1" si="25"/>
        <v>0.42025881685076971</v>
      </c>
      <c r="F804" s="4">
        <f t="shared" ca="1" si="26"/>
        <v>0.32140426331535271</v>
      </c>
    </row>
    <row r="805" spans="5:6" x14ac:dyDescent="0.25">
      <c r="E805" s="4">
        <f t="shared" ca="1" si="25"/>
        <v>0.78862550073991611</v>
      </c>
      <c r="F805" s="4">
        <f t="shared" ca="1" si="26"/>
        <v>0.5168730192898382</v>
      </c>
    </row>
    <row r="806" spans="5:6" x14ac:dyDescent="0.25">
      <c r="E806" s="4">
        <f t="shared" ca="1" si="25"/>
        <v>5.1211468499463009E-2</v>
      </c>
      <c r="F806" s="4">
        <f t="shared" ca="1" si="26"/>
        <v>0.10226822637302581</v>
      </c>
    </row>
    <row r="807" spans="5:6" x14ac:dyDescent="0.25">
      <c r="E807" s="4">
        <f t="shared" ca="1" si="25"/>
        <v>0.81251822092465453</v>
      </c>
      <c r="F807" s="4">
        <f t="shared" ca="1" si="26"/>
        <v>0.53341294125393746</v>
      </c>
    </row>
    <row r="808" spans="5:6" x14ac:dyDescent="0.25">
      <c r="E808" s="4">
        <f t="shared" ca="1" si="25"/>
        <v>4.5675078515336698E-2</v>
      </c>
      <c r="F808" s="4">
        <f t="shared" ca="1" si="26"/>
        <v>9.6470918174917444E-2</v>
      </c>
    </row>
    <row r="809" spans="5:6" x14ac:dyDescent="0.25">
      <c r="E809" s="4">
        <f t="shared" ca="1" si="25"/>
        <v>0.7555656360257571</v>
      </c>
      <c r="F809" s="4">
        <f t="shared" ca="1" si="26"/>
        <v>0.4955265320919589</v>
      </c>
    </row>
    <row r="810" spans="5:6" x14ac:dyDescent="0.25">
      <c r="E810" s="4">
        <f t="shared" ca="1" si="25"/>
        <v>0.75314209717006486</v>
      </c>
      <c r="F810" s="4">
        <f t="shared" ca="1" si="26"/>
        <v>0.49402062535054625</v>
      </c>
    </row>
    <row r="811" spans="5:6" x14ac:dyDescent="0.25">
      <c r="E811" s="4">
        <f t="shared" ca="1" si="25"/>
        <v>0.29620020914787704</v>
      </c>
      <c r="F811" s="4">
        <f t="shared" ca="1" si="26"/>
        <v>0.26046375112927583</v>
      </c>
    </row>
    <row r="812" spans="5:6" x14ac:dyDescent="0.25">
      <c r="E812" s="4">
        <f t="shared" ca="1" si="25"/>
        <v>0.45439811755676185</v>
      </c>
      <c r="F812" s="4">
        <f t="shared" ca="1" si="26"/>
        <v>0.33781568789249655</v>
      </c>
    </row>
    <row r="813" spans="5:6" x14ac:dyDescent="0.25">
      <c r="E813" s="4">
        <f t="shared" ca="1" si="25"/>
        <v>7.1920602708154591E-2</v>
      </c>
      <c r="F813" s="4">
        <f t="shared" ca="1" si="26"/>
        <v>0.12172400839137638</v>
      </c>
    </row>
    <row r="814" spans="5:6" x14ac:dyDescent="0.25">
      <c r="E814" s="4">
        <f t="shared" ca="1" si="25"/>
        <v>0.9977307544165015</v>
      </c>
      <c r="F814" s="4">
        <f t="shared" ca="1" si="26"/>
        <v>0.83909394579057828</v>
      </c>
    </row>
    <row r="815" spans="5:6" x14ac:dyDescent="0.25">
      <c r="E815" s="4">
        <f t="shared" ca="1" si="25"/>
        <v>0.1231884105094696</v>
      </c>
      <c r="F815" s="4">
        <f t="shared" ca="1" si="26"/>
        <v>0.16108999772976013</v>
      </c>
    </row>
    <row r="816" spans="5:6" x14ac:dyDescent="0.25">
      <c r="E816" s="4">
        <f t="shared" ca="1" si="25"/>
        <v>0.47135087569776857</v>
      </c>
      <c r="F816" s="4">
        <f t="shared" ca="1" si="26"/>
        <v>0.34596867096748868</v>
      </c>
    </row>
    <row r="817" spans="5:6" x14ac:dyDescent="0.25">
      <c r="E817" s="4">
        <f t="shared" ca="1" si="25"/>
        <v>6.5311876031616034E-2</v>
      </c>
      <c r="F817" s="4">
        <f t="shared" ca="1" si="26"/>
        <v>0.11583454818957901</v>
      </c>
    </row>
    <row r="818" spans="5:6" x14ac:dyDescent="0.25">
      <c r="E818" s="4">
        <f t="shared" ca="1" si="25"/>
        <v>0.57956544039877766</v>
      </c>
      <c r="F818" s="4">
        <f t="shared" ca="1" si="26"/>
        <v>0.39888475030693343</v>
      </c>
    </row>
    <row r="819" spans="5:6" x14ac:dyDescent="0.25">
      <c r="E819" s="4">
        <f t="shared" ca="1" si="25"/>
        <v>0.98891957178624468</v>
      </c>
      <c r="F819" s="4">
        <f t="shared" ca="1" si="26"/>
        <v>0.77048015272395909</v>
      </c>
    </row>
    <row r="820" spans="5:6" x14ac:dyDescent="0.25">
      <c r="E820" s="4">
        <f t="shared" ca="1" si="25"/>
        <v>0.75594033493728585</v>
      </c>
      <c r="F820" s="4">
        <f t="shared" ca="1" si="26"/>
        <v>0.49576001218958093</v>
      </c>
    </row>
    <row r="821" spans="5:6" x14ac:dyDescent="0.25">
      <c r="E821" s="4">
        <f t="shared" ca="1" si="25"/>
        <v>0.3387940706817858</v>
      </c>
      <c r="F821" s="4">
        <f t="shared" ca="1" si="26"/>
        <v>0.28179368191228849</v>
      </c>
    </row>
    <row r="822" spans="5:6" x14ac:dyDescent="0.25">
      <c r="E822" s="4">
        <f t="shared" ca="1" si="25"/>
        <v>0.14692856623426398</v>
      </c>
      <c r="F822" s="4">
        <f t="shared" ca="1" si="26"/>
        <v>0.17686900854280702</v>
      </c>
    </row>
    <row r="823" spans="5:6" x14ac:dyDescent="0.25">
      <c r="E823" s="4">
        <f t="shared" ca="1" si="25"/>
        <v>0.87105247649336237</v>
      </c>
      <c r="F823" s="4">
        <f t="shared" ca="1" si="26"/>
        <v>0.57976777782229727</v>
      </c>
    </row>
    <row r="824" spans="5:6" x14ac:dyDescent="0.25">
      <c r="E824" s="4">
        <f t="shared" ca="1" si="25"/>
        <v>0.25990686300326382</v>
      </c>
      <c r="F824" s="4">
        <f t="shared" ca="1" si="26"/>
        <v>0.24170207081570888</v>
      </c>
    </row>
    <row r="825" spans="5:6" x14ac:dyDescent="0.25">
      <c r="E825" s="4">
        <f t="shared" ca="1" si="25"/>
        <v>0.92853683079507232</v>
      </c>
      <c r="F825" s="4">
        <f t="shared" ca="1" si="26"/>
        <v>0.64035014125067513</v>
      </c>
    </row>
    <row r="826" spans="5:6" x14ac:dyDescent="0.25">
      <c r="E826" s="4">
        <f t="shared" ca="1" si="25"/>
        <v>0.13271478643017109</v>
      </c>
      <c r="F826" s="4">
        <f t="shared" ca="1" si="26"/>
        <v>0.16755839719724241</v>
      </c>
    </row>
    <row r="827" spans="5:6" x14ac:dyDescent="0.25">
      <c r="E827" s="4">
        <f t="shared" ca="1" si="25"/>
        <v>0.18192692037785418</v>
      </c>
      <c r="F827" s="4">
        <f t="shared" ca="1" si="26"/>
        <v>0.19840606809957004</v>
      </c>
    </row>
    <row r="828" spans="5:6" x14ac:dyDescent="0.25">
      <c r="E828" s="4">
        <f t="shared" ca="1" si="25"/>
        <v>0.12240373181220787</v>
      </c>
      <c r="F828" s="4">
        <f t="shared" ca="1" si="26"/>
        <v>0.16054815423179697</v>
      </c>
    </row>
    <row r="829" spans="5:6" x14ac:dyDescent="0.25">
      <c r="E829" s="4">
        <f t="shared" ca="1" si="25"/>
        <v>0.45331690557892246</v>
      </c>
      <c r="F829" s="4">
        <f t="shared" ca="1" si="26"/>
        <v>0.33729602640705558</v>
      </c>
    </row>
    <row r="830" spans="5:6" x14ac:dyDescent="0.25">
      <c r="E830" s="4">
        <f t="shared" ca="1" si="25"/>
        <v>0.33712700115587857</v>
      </c>
      <c r="F830" s="4">
        <f t="shared" ca="1" si="26"/>
        <v>0.28096963679821008</v>
      </c>
    </row>
    <row r="831" spans="5:6" x14ac:dyDescent="0.25">
      <c r="E831" s="4">
        <f t="shared" ca="1" si="25"/>
        <v>0.11200682318637778</v>
      </c>
      <c r="F831" s="4">
        <f t="shared" ca="1" si="26"/>
        <v>0.15322610332559433</v>
      </c>
    </row>
    <row r="832" spans="5:6" x14ac:dyDescent="0.25">
      <c r="E832" s="4">
        <f t="shared" ca="1" si="25"/>
        <v>0.20684377215422689</v>
      </c>
      <c r="F832" s="4">
        <f t="shared" ca="1" si="26"/>
        <v>0.21281304679371321</v>
      </c>
    </row>
    <row r="833" spans="5:6" x14ac:dyDescent="0.25">
      <c r="E833" s="4">
        <f t="shared" ca="1" si="25"/>
        <v>0.26621934706686845</v>
      </c>
      <c r="F833" s="4">
        <f t="shared" ca="1" si="26"/>
        <v>0.24501347917330291</v>
      </c>
    </row>
    <row r="834" spans="5:6" x14ac:dyDescent="0.25">
      <c r="E834" s="4">
        <f t="shared" ca="1" si="25"/>
        <v>0.3180086724151826</v>
      </c>
      <c r="F834" s="4">
        <f t="shared" ca="1" si="26"/>
        <v>0.27146130767087079</v>
      </c>
    </row>
    <row r="835" spans="5:6" x14ac:dyDescent="0.25">
      <c r="E835" s="4">
        <f t="shared" ca="1" si="25"/>
        <v>0.11035140367574381</v>
      </c>
      <c r="F835" s="4">
        <f t="shared" ca="1" si="26"/>
        <v>0.15203426780048529</v>
      </c>
    </row>
    <row r="836" spans="5:6" x14ac:dyDescent="0.25">
      <c r="E836" s="4">
        <f t="shared" ref="E836:E899" ca="1" si="27">RAND()</f>
        <v>0.22043189900507754</v>
      </c>
      <c r="F836" s="4">
        <f t="shared" ref="F836:F899" ca="1" si="28">(1-(1-E836)^(1/$C$4))^(1/$C$3)</f>
        <v>0.2204159896216219</v>
      </c>
    </row>
    <row r="837" spans="5:6" x14ac:dyDescent="0.25">
      <c r="E837" s="4">
        <f t="shared" ca="1" si="27"/>
        <v>0.87719188098859768</v>
      </c>
      <c r="F837" s="4">
        <f t="shared" ca="1" si="28"/>
        <v>0.58530010225987628</v>
      </c>
    </row>
    <row r="838" spans="5:6" x14ac:dyDescent="0.25">
      <c r="E838" s="4">
        <f t="shared" ca="1" si="27"/>
        <v>0.4820499478556477</v>
      </c>
      <c r="F838" s="4">
        <f t="shared" ca="1" si="28"/>
        <v>0.35112211246214187</v>
      </c>
    </row>
    <row r="839" spans="5:6" x14ac:dyDescent="0.25">
      <c r="E839" s="4">
        <f t="shared" ca="1" si="27"/>
        <v>0.91331773325474275</v>
      </c>
      <c r="F839" s="4">
        <f t="shared" ca="1" si="28"/>
        <v>0.62195074064613964</v>
      </c>
    </row>
    <row r="840" spans="5:6" x14ac:dyDescent="0.25">
      <c r="E840" s="4">
        <f t="shared" ca="1" si="27"/>
        <v>0.11428437910329747</v>
      </c>
      <c r="F840" s="4">
        <f t="shared" ca="1" si="28"/>
        <v>0.15485372734132269</v>
      </c>
    </row>
    <row r="841" spans="5:6" x14ac:dyDescent="0.25">
      <c r="E841" s="4">
        <f t="shared" ca="1" si="27"/>
        <v>0.21451391552494792</v>
      </c>
      <c r="F841" s="4">
        <f t="shared" ca="1" si="28"/>
        <v>0.21712453825907035</v>
      </c>
    </row>
    <row r="842" spans="5:6" x14ac:dyDescent="0.25">
      <c r="E842" s="4">
        <f t="shared" ca="1" si="27"/>
        <v>0.67526819202565858</v>
      </c>
      <c r="F842" s="4">
        <f t="shared" ca="1" si="28"/>
        <v>0.44882597492810711</v>
      </c>
    </row>
    <row r="843" spans="5:6" x14ac:dyDescent="0.25">
      <c r="E843" s="4">
        <f t="shared" ca="1" si="27"/>
        <v>0.72056891079166807</v>
      </c>
      <c r="F843" s="4">
        <f t="shared" ca="1" si="28"/>
        <v>0.47442958901703158</v>
      </c>
    </row>
    <row r="844" spans="5:6" x14ac:dyDescent="0.25">
      <c r="E844" s="4">
        <f t="shared" ca="1" si="27"/>
        <v>0.41917785206475733</v>
      </c>
      <c r="F844" s="4">
        <f t="shared" ca="1" si="28"/>
        <v>0.320884027139137</v>
      </c>
    </row>
    <row r="845" spans="5:6" x14ac:dyDescent="0.25">
      <c r="E845" s="4">
        <f t="shared" ca="1" si="27"/>
        <v>0.62139751342897254</v>
      </c>
      <c r="F845" s="4">
        <f t="shared" ca="1" si="28"/>
        <v>0.42017975521858725</v>
      </c>
    </row>
    <row r="846" spans="5:6" x14ac:dyDescent="0.25">
      <c r="E846" s="4">
        <f t="shared" ca="1" si="27"/>
        <v>0.29563984831670043</v>
      </c>
      <c r="F846" s="4">
        <f t="shared" ca="1" si="28"/>
        <v>0.2601787408125002</v>
      </c>
    </row>
    <row r="847" spans="5:6" x14ac:dyDescent="0.25">
      <c r="E847" s="4">
        <f t="shared" ca="1" si="27"/>
        <v>0.76468077780610633</v>
      </c>
      <c r="F847" s="4">
        <f t="shared" ca="1" si="28"/>
        <v>0.50125764982955989</v>
      </c>
    </row>
    <row r="848" spans="5:6" x14ac:dyDescent="0.25">
      <c r="E848" s="4">
        <f t="shared" ca="1" si="27"/>
        <v>8.91156441914287E-4</v>
      </c>
      <c r="F848" s="4">
        <f t="shared" ca="1" si="28"/>
        <v>1.3352709656057339E-2</v>
      </c>
    </row>
    <row r="849" spans="5:6" x14ac:dyDescent="0.25">
      <c r="E849" s="4">
        <f t="shared" ca="1" si="27"/>
        <v>7.4784143384044488E-2</v>
      </c>
      <c r="F849" s="4">
        <f t="shared" ca="1" si="28"/>
        <v>0.12419916369934055</v>
      </c>
    </row>
    <row r="850" spans="5:6" x14ac:dyDescent="0.25">
      <c r="E850" s="4">
        <f t="shared" ca="1" si="27"/>
        <v>0.39063469905041892</v>
      </c>
      <c r="F850" s="4">
        <f t="shared" ca="1" si="28"/>
        <v>0.30711301023269427</v>
      </c>
    </row>
    <row r="851" spans="5:6" x14ac:dyDescent="0.25">
      <c r="E851" s="4">
        <f t="shared" ca="1" si="27"/>
        <v>0.81845358247251176</v>
      </c>
      <c r="F851" s="4">
        <f t="shared" ca="1" si="28"/>
        <v>0.53769691185630986</v>
      </c>
    </row>
    <row r="852" spans="5:6" x14ac:dyDescent="0.25">
      <c r="E852" s="4">
        <f t="shared" ca="1" si="27"/>
        <v>0.28646068084551801</v>
      </c>
      <c r="F852" s="4">
        <f t="shared" ca="1" si="28"/>
        <v>0.25549089038974687</v>
      </c>
    </row>
    <row r="853" spans="5:6" x14ac:dyDescent="0.25">
      <c r="E853" s="4">
        <f t="shared" ca="1" si="27"/>
        <v>0.78126772959162505</v>
      </c>
      <c r="F853" s="4">
        <f t="shared" ca="1" si="28"/>
        <v>0.51198181673504051</v>
      </c>
    </row>
    <row r="854" spans="5:6" x14ac:dyDescent="0.25">
      <c r="E854" s="4">
        <f t="shared" ca="1" si="27"/>
        <v>0.95218509443046984</v>
      </c>
      <c r="F854" s="4">
        <f t="shared" ca="1" si="28"/>
        <v>0.67498654746745101</v>
      </c>
    </row>
    <row r="855" spans="5:6" x14ac:dyDescent="0.25">
      <c r="E855" s="4">
        <f t="shared" ca="1" si="27"/>
        <v>0.74101507716745718</v>
      </c>
      <c r="F855" s="4">
        <f t="shared" ca="1" si="28"/>
        <v>0.48659114516323132</v>
      </c>
    </row>
    <row r="856" spans="5:6" x14ac:dyDescent="0.25">
      <c r="E856" s="4">
        <f t="shared" ca="1" si="27"/>
        <v>0.27352145978668374</v>
      </c>
      <c r="F856" s="4">
        <f t="shared" ca="1" si="28"/>
        <v>0.24881697811923534</v>
      </c>
    </row>
    <row r="857" spans="5:6" x14ac:dyDescent="0.25">
      <c r="E857" s="4">
        <f t="shared" ca="1" si="27"/>
        <v>0.48531618012973476</v>
      </c>
      <c r="F857" s="4">
        <f t="shared" ca="1" si="28"/>
        <v>0.35269712449004265</v>
      </c>
    </row>
    <row r="858" spans="5:6" x14ac:dyDescent="0.25">
      <c r="E858" s="4">
        <f t="shared" ca="1" si="27"/>
        <v>0.85772214771236688</v>
      </c>
      <c r="F858" s="4">
        <f t="shared" ca="1" si="28"/>
        <v>0.56827768494277586</v>
      </c>
    </row>
    <row r="859" spans="5:6" x14ac:dyDescent="0.25">
      <c r="E859" s="4">
        <f t="shared" ca="1" si="27"/>
        <v>0.33383586859333303</v>
      </c>
      <c r="F859" s="4">
        <f t="shared" ca="1" si="28"/>
        <v>0.27934055913110356</v>
      </c>
    </row>
    <row r="860" spans="5:6" x14ac:dyDescent="0.25">
      <c r="E860" s="4">
        <f t="shared" ca="1" si="27"/>
        <v>0.49481218820102302</v>
      </c>
      <c r="F860" s="4">
        <f t="shared" ca="1" si="28"/>
        <v>0.35728194301153515</v>
      </c>
    </row>
    <row r="861" spans="5:6" x14ac:dyDescent="0.25">
      <c r="E861" s="4">
        <f t="shared" ca="1" si="27"/>
        <v>0.45227607523968727</v>
      </c>
      <c r="F861" s="4">
        <f t="shared" ca="1" si="28"/>
        <v>0.33679579393929693</v>
      </c>
    </row>
    <row r="862" spans="5:6" x14ac:dyDescent="0.25">
      <c r="E862" s="4">
        <f t="shared" ca="1" si="27"/>
        <v>0.93530853873949982</v>
      </c>
      <c r="F862" s="4">
        <f t="shared" ca="1" si="28"/>
        <v>0.64936771402379323</v>
      </c>
    </row>
    <row r="863" spans="5:6" x14ac:dyDescent="0.25">
      <c r="E863" s="4">
        <f t="shared" ca="1" si="27"/>
        <v>0.17626670683590551</v>
      </c>
      <c r="F863" s="4">
        <f t="shared" ca="1" si="28"/>
        <v>0.19503669631605269</v>
      </c>
    </row>
    <row r="864" spans="5:6" x14ac:dyDescent="0.25">
      <c r="E864" s="4">
        <f t="shared" ca="1" si="27"/>
        <v>0.75206009027814502</v>
      </c>
      <c r="F864" s="4">
        <f t="shared" ca="1" si="28"/>
        <v>0.49335064538778689</v>
      </c>
    </row>
    <row r="865" spans="5:6" x14ac:dyDescent="0.25">
      <c r="E865" s="4">
        <f t="shared" ca="1" si="27"/>
        <v>0.35011390862213376</v>
      </c>
      <c r="F865" s="4">
        <f t="shared" ca="1" si="28"/>
        <v>0.28737013622033369</v>
      </c>
    </row>
    <row r="866" spans="5:6" x14ac:dyDescent="0.25">
      <c r="E866" s="4">
        <f t="shared" ca="1" si="27"/>
        <v>0.74376712527208477</v>
      </c>
      <c r="F866" s="4">
        <f t="shared" ca="1" si="28"/>
        <v>0.48826216279317292</v>
      </c>
    </row>
    <row r="867" spans="5:6" x14ac:dyDescent="0.25">
      <c r="E867" s="4">
        <f t="shared" ca="1" si="27"/>
        <v>0.83497789112346099</v>
      </c>
      <c r="F867" s="4">
        <f t="shared" ca="1" si="28"/>
        <v>0.55005224375116357</v>
      </c>
    </row>
    <row r="868" spans="5:6" x14ac:dyDescent="0.25">
      <c r="E868" s="4">
        <f t="shared" ca="1" si="27"/>
        <v>0.91643151098617803</v>
      </c>
      <c r="F868" s="4">
        <f t="shared" ca="1" si="28"/>
        <v>0.62553393209920272</v>
      </c>
    </row>
    <row r="869" spans="5:6" x14ac:dyDescent="0.25">
      <c r="E869" s="4">
        <f t="shared" ca="1" si="27"/>
        <v>0.51079357715909068</v>
      </c>
      <c r="F869" s="4">
        <f t="shared" ca="1" si="28"/>
        <v>0.36502172521879417</v>
      </c>
    </row>
    <row r="870" spans="5:6" x14ac:dyDescent="0.25">
      <c r="E870" s="4">
        <f t="shared" ca="1" si="27"/>
        <v>0.18716922598322605</v>
      </c>
      <c r="F870" s="4">
        <f t="shared" ca="1" si="28"/>
        <v>0.20149269866252714</v>
      </c>
    </row>
    <row r="871" spans="5:6" x14ac:dyDescent="0.25">
      <c r="E871" s="4">
        <f t="shared" ca="1" si="27"/>
        <v>0.335631384555234</v>
      </c>
      <c r="F871" s="4">
        <f t="shared" ca="1" si="28"/>
        <v>0.28022969550577481</v>
      </c>
    </row>
    <row r="872" spans="5:6" x14ac:dyDescent="0.25">
      <c r="E872" s="4">
        <f t="shared" ca="1" si="27"/>
        <v>0.90849707904439503</v>
      </c>
      <c r="F872" s="4">
        <f t="shared" ca="1" si="28"/>
        <v>0.61656260755976899</v>
      </c>
    </row>
    <row r="873" spans="5:6" x14ac:dyDescent="0.25">
      <c r="E873" s="4">
        <f t="shared" ca="1" si="27"/>
        <v>0.16885412630266339</v>
      </c>
      <c r="F873" s="4">
        <f t="shared" ca="1" si="28"/>
        <v>0.19056290313600241</v>
      </c>
    </row>
    <row r="874" spans="5:6" x14ac:dyDescent="0.25">
      <c r="E874" s="4">
        <f t="shared" ca="1" si="27"/>
        <v>0.84586176016133485</v>
      </c>
      <c r="F874" s="4">
        <f t="shared" ca="1" si="28"/>
        <v>0.55857861934788522</v>
      </c>
    </row>
    <row r="875" spans="5:6" x14ac:dyDescent="0.25">
      <c r="E875" s="4">
        <f t="shared" ca="1" si="27"/>
        <v>0.74796238979469454</v>
      </c>
      <c r="F875" s="4">
        <f t="shared" ca="1" si="28"/>
        <v>0.49082619009789813</v>
      </c>
    </row>
    <row r="876" spans="5:6" x14ac:dyDescent="0.25">
      <c r="E876" s="4">
        <f t="shared" ca="1" si="27"/>
        <v>3.6147037500016688E-2</v>
      </c>
      <c r="F876" s="4">
        <f t="shared" ca="1" si="28"/>
        <v>8.5651983001951884E-2</v>
      </c>
    </row>
    <row r="877" spans="5:6" x14ac:dyDescent="0.25">
      <c r="E877" s="4">
        <f t="shared" ca="1" si="27"/>
        <v>0.56005584480442161</v>
      </c>
      <c r="F877" s="4">
        <f t="shared" ca="1" si="28"/>
        <v>0.38916057134203474</v>
      </c>
    </row>
    <row r="878" spans="5:6" x14ac:dyDescent="0.25">
      <c r="E878" s="4">
        <f t="shared" ca="1" si="27"/>
        <v>0.70656345802538245</v>
      </c>
      <c r="F878" s="4">
        <f t="shared" ca="1" si="28"/>
        <v>0.46633322755638434</v>
      </c>
    </row>
    <row r="879" spans="5:6" x14ac:dyDescent="0.25">
      <c r="E879" s="4">
        <f t="shared" ca="1" si="27"/>
        <v>0.12620982911780276</v>
      </c>
      <c r="F879" s="4">
        <f t="shared" ca="1" si="28"/>
        <v>0.16316314957909536</v>
      </c>
    </row>
    <row r="880" spans="5:6" x14ac:dyDescent="0.25">
      <c r="E880" s="4">
        <f t="shared" ca="1" si="27"/>
        <v>6.6402646595100978E-2</v>
      </c>
      <c r="F880" s="4">
        <f t="shared" ca="1" si="28"/>
        <v>0.11682472438335267</v>
      </c>
    </row>
    <row r="881" spans="5:6" x14ac:dyDescent="0.25">
      <c r="E881" s="4">
        <f t="shared" ca="1" si="27"/>
        <v>0.42726165183878495</v>
      </c>
      <c r="F881" s="4">
        <f t="shared" ca="1" si="28"/>
        <v>0.32477304952765873</v>
      </c>
    </row>
    <row r="882" spans="5:6" x14ac:dyDescent="0.25">
      <c r="E882" s="4">
        <f t="shared" ca="1" si="27"/>
        <v>0.13493474020453045</v>
      </c>
      <c r="F882" s="4">
        <f t="shared" ca="1" si="28"/>
        <v>0.16903811831420759</v>
      </c>
    </row>
    <row r="883" spans="5:6" x14ac:dyDescent="0.25">
      <c r="E883" s="4">
        <f t="shared" ca="1" si="27"/>
        <v>0.75578463235901139</v>
      </c>
      <c r="F883" s="4">
        <f t="shared" ca="1" si="28"/>
        <v>0.49566297030759238</v>
      </c>
    </row>
    <row r="884" spans="5:6" x14ac:dyDescent="0.25">
      <c r="E884" s="4">
        <f t="shared" ca="1" si="27"/>
        <v>0.94198708628157402</v>
      </c>
      <c r="F884" s="4">
        <f t="shared" ca="1" si="28"/>
        <v>0.65889702479583268</v>
      </c>
    </row>
    <row r="885" spans="5:6" x14ac:dyDescent="0.25">
      <c r="E885" s="4">
        <f t="shared" ca="1" si="27"/>
        <v>0.82714376346461149</v>
      </c>
      <c r="F885" s="4">
        <f t="shared" ca="1" si="28"/>
        <v>0.54411192282150067</v>
      </c>
    </row>
    <row r="886" spans="5:6" x14ac:dyDescent="0.25">
      <c r="E886" s="4">
        <f t="shared" ca="1" si="27"/>
        <v>0.28225392430429819</v>
      </c>
      <c r="F886" s="4">
        <f t="shared" ca="1" si="28"/>
        <v>0.25332988203137108</v>
      </c>
    </row>
    <row r="887" spans="5:6" x14ac:dyDescent="0.25">
      <c r="E887" s="4">
        <f t="shared" ca="1" si="27"/>
        <v>0.40001160497455834</v>
      </c>
      <c r="F887" s="4">
        <f t="shared" ca="1" si="28"/>
        <v>0.31164569821269278</v>
      </c>
    </row>
    <row r="888" spans="5:6" x14ac:dyDescent="0.25">
      <c r="E888" s="4">
        <f t="shared" ca="1" si="27"/>
        <v>0.9353828659907345</v>
      </c>
      <c r="F888" s="4">
        <f t="shared" ca="1" si="28"/>
        <v>0.64947007755684927</v>
      </c>
    </row>
    <row r="889" spans="5:6" x14ac:dyDescent="0.25">
      <c r="E889" s="4">
        <f t="shared" ca="1" si="27"/>
        <v>0.34617967636675828</v>
      </c>
      <c r="F889" s="4">
        <f t="shared" ca="1" si="28"/>
        <v>0.28543565868320309</v>
      </c>
    </row>
    <row r="890" spans="5:6" x14ac:dyDescent="0.25">
      <c r="E890" s="4">
        <f t="shared" ca="1" si="27"/>
        <v>0.19800728570612669</v>
      </c>
      <c r="F890" s="4">
        <f t="shared" ca="1" si="28"/>
        <v>0.20777762121173948</v>
      </c>
    </row>
    <row r="891" spans="5:6" x14ac:dyDescent="0.25">
      <c r="E891" s="4">
        <f t="shared" ca="1" si="27"/>
        <v>0.79615359921622253</v>
      </c>
      <c r="F891" s="4">
        <f t="shared" ca="1" si="28"/>
        <v>0.52197101931935097</v>
      </c>
    </row>
    <row r="892" spans="5:6" x14ac:dyDescent="0.25">
      <c r="E892" s="4">
        <f t="shared" ca="1" si="27"/>
        <v>0.95006333436631762</v>
      </c>
      <c r="F892" s="4">
        <f t="shared" ca="1" si="28"/>
        <v>0.67146031318149524</v>
      </c>
    </row>
    <row r="893" spans="5:6" x14ac:dyDescent="0.25">
      <c r="E893" s="4">
        <f t="shared" ca="1" si="27"/>
        <v>0.32144145007426894</v>
      </c>
      <c r="F893" s="4">
        <f t="shared" ca="1" si="28"/>
        <v>0.27317692581770653</v>
      </c>
    </row>
    <row r="894" spans="5:6" x14ac:dyDescent="0.25">
      <c r="E894" s="4">
        <f t="shared" ca="1" si="27"/>
        <v>3.6656243383905607E-2</v>
      </c>
      <c r="F894" s="4">
        <f t="shared" ca="1" si="28"/>
        <v>8.6262214793590475E-2</v>
      </c>
    </row>
    <row r="895" spans="5:6" x14ac:dyDescent="0.25">
      <c r="E895" s="4">
        <f t="shared" ca="1" si="27"/>
        <v>0.74997986438006048</v>
      </c>
      <c r="F895" s="4">
        <f t="shared" ca="1" si="28"/>
        <v>0.49206656986732789</v>
      </c>
    </row>
    <row r="896" spans="5:6" x14ac:dyDescent="0.25">
      <c r="E896" s="4">
        <f t="shared" ca="1" si="27"/>
        <v>0.78744782678758607</v>
      </c>
      <c r="F896" s="4">
        <f t="shared" ca="1" si="28"/>
        <v>0.51608422287610567</v>
      </c>
    </row>
    <row r="897" spans="5:6" x14ac:dyDescent="0.25">
      <c r="E897" s="4">
        <f t="shared" ca="1" si="27"/>
        <v>8.6882917009057481E-2</v>
      </c>
      <c r="F897" s="4">
        <f t="shared" ca="1" si="28"/>
        <v>0.13421626538372297</v>
      </c>
    </row>
    <row r="898" spans="5:6" x14ac:dyDescent="0.25">
      <c r="E898" s="4">
        <f t="shared" ca="1" si="27"/>
        <v>2.7676010596390799E-2</v>
      </c>
      <c r="F898" s="4">
        <f t="shared" ca="1" si="28"/>
        <v>7.4816553795496316E-2</v>
      </c>
    </row>
    <row r="899" spans="5:6" x14ac:dyDescent="0.25">
      <c r="E899" s="4">
        <f t="shared" ca="1" si="27"/>
        <v>0.95325440163300179</v>
      </c>
      <c r="F899" s="4">
        <f t="shared" ca="1" si="28"/>
        <v>0.67680412332821371</v>
      </c>
    </row>
    <row r="900" spans="5:6" x14ac:dyDescent="0.25">
      <c r="E900" s="4">
        <f t="shared" ref="E900:E963" ca="1" si="29">RAND()</f>
        <v>0.39589062557236199</v>
      </c>
      <c r="F900" s="4">
        <f t="shared" ref="F900:F963" ca="1" si="30">(1-(1-E900)^(1/$C$4))^(1/$C$3)</f>
        <v>0.30965491268578316</v>
      </c>
    </row>
    <row r="901" spans="5:6" x14ac:dyDescent="0.25">
      <c r="E901" s="4">
        <f t="shared" ca="1" si="29"/>
        <v>0.71143138728654476</v>
      </c>
      <c r="F901" s="4">
        <f t="shared" ca="1" si="30"/>
        <v>0.46912730608638975</v>
      </c>
    </row>
    <row r="902" spans="5:6" x14ac:dyDescent="0.25">
      <c r="E902" s="4">
        <f t="shared" ca="1" si="29"/>
        <v>0.17532944916912196</v>
      </c>
      <c r="F902" s="4">
        <f t="shared" ca="1" si="30"/>
        <v>0.19447494811897467</v>
      </c>
    </row>
    <row r="903" spans="5:6" x14ac:dyDescent="0.25">
      <c r="E903" s="4">
        <f t="shared" ca="1" si="29"/>
        <v>0.37567382353799506</v>
      </c>
      <c r="F903" s="4">
        <f t="shared" ca="1" si="30"/>
        <v>0.29985706833116293</v>
      </c>
    </row>
    <row r="904" spans="5:6" x14ac:dyDescent="0.25">
      <c r="E904" s="4">
        <f t="shared" ca="1" si="29"/>
        <v>0.14341809924237214</v>
      </c>
      <c r="F904" s="4">
        <f t="shared" ca="1" si="30"/>
        <v>0.17460436187142114</v>
      </c>
    </row>
    <row r="905" spans="5:6" x14ac:dyDescent="0.25">
      <c r="E905" s="4">
        <f t="shared" ca="1" si="29"/>
        <v>0.8731769892793706</v>
      </c>
      <c r="F905" s="4">
        <f t="shared" ca="1" si="30"/>
        <v>0.58166381343232598</v>
      </c>
    </row>
    <row r="906" spans="5:6" x14ac:dyDescent="0.25">
      <c r="E906" s="4">
        <f t="shared" ca="1" si="29"/>
        <v>0.33313247633382415</v>
      </c>
      <c r="F906" s="4">
        <f t="shared" ca="1" si="30"/>
        <v>0.27899199211583375</v>
      </c>
    </row>
    <row r="907" spans="5:6" x14ac:dyDescent="0.25">
      <c r="E907" s="4">
        <f t="shared" ca="1" si="29"/>
        <v>0.61621591598078984</v>
      </c>
      <c r="F907" s="4">
        <f t="shared" ca="1" si="30"/>
        <v>0.417503655006289</v>
      </c>
    </row>
    <row r="908" spans="5:6" x14ac:dyDescent="0.25">
      <c r="E908" s="4">
        <f t="shared" ca="1" si="29"/>
        <v>0.7006881117120437</v>
      </c>
      <c r="F908" s="4">
        <f t="shared" ca="1" si="30"/>
        <v>0.46298792384939008</v>
      </c>
    </row>
    <row r="909" spans="5:6" x14ac:dyDescent="0.25">
      <c r="E909" s="4">
        <f t="shared" ca="1" si="29"/>
        <v>0.57163326572479278</v>
      </c>
      <c r="F909" s="4">
        <f t="shared" ca="1" si="30"/>
        <v>0.39491742095316534</v>
      </c>
    </row>
    <row r="910" spans="5:6" x14ac:dyDescent="0.25">
      <c r="E910" s="4">
        <f t="shared" ca="1" si="29"/>
        <v>0.74154805633180321</v>
      </c>
      <c r="F910" s="4">
        <f t="shared" ca="1" si="30"/>
        <v>0.48691409877399283</v>
      </c>
    </row>
    <row r="911" spans="5:6" x14ac:dyDescent="0.25">
      <c r="E911" s="4">
        <f t="shared" ca="1" si="29"/>
        <v>0.61491852737013453</v>
      </c>
      <c r="F911" s="4">
        <f t="shared" ca="1" si="30"/>
        <v>0.41683546274820193</v>
      </c>
    </row>
    <row r="912" spans="5:6" x14ac:dyDescent="0.25">
      <c r="E912" s="4">
        <f t="shared" ca="1" si="29"/>
        <v>0.20722946797454167</v>
      </c>
      <c r="F912" s="4">
        <f t="shared" ca="1" si="30"/>
        <v>0.21303112974540139</v>
      </c>
    </row>
    <row r="913" spans="5:6" x14ac:dyDescent="0.25">
      <c r="E913" s="4">
        <f t="shared" ca="1" si="29"/>
        <v>0.43049165510871346</v>
      </c>
      <c r="F913" s="4">
        <f t="shared" ca="1" si="30"/>
        <v>0.32632616122714475</v>
      </c>
    </row>
    <row r="914" spans="5:6" x14ac:dyDescent="0.25">
      <c r="E914" s="4">
        <f t="shared" ca="1" si="29"/>
        <v>0.19251871435242751</v>
      </c>
      <c r="F914" s="4">
        <f t="shared" ca="1" si="30"/>
        <v>0.20461052561340848</v>
      </c>
    </row>
    <row r="915" spans="5:6" x14ac:dyDescent="0.25">
      <c r="E915" s="4">
        <f t="shared" ca="1" si="29"/>
        <v>9.7369787608304725E-2</v>
      </c>
      <c r="F915" s="4">
        <f t="shared" ca="1" si="30"/>
        <v>0.14240787003359351</v>
      </c>
    </row>
    <row r="916" spans="5:6" x14ac:dyDescent="0.25">
      <c r="E916" s="4">
        <f t="shared" ca="1" si="29"/>
        <v>9.8006532270556779E-2</v>
      </c>
      <c r="F916" s="4">
        <f t="shared" ca="1" si="30"/>
        <v>0.14289249710042193</v>
      </c>
    </row>
    <row r="917" spans="5:6" x14ac:dyDescent="0.25">
      <c r="E917" s="4">
        <f t="shared" ca="1" si="29"/>
        <v>0.66510715673348231</v>
      </c>
      <c r="F917" s="4">
        <f t="shared" ca="1" si="30"/>
        <v>0.44329302940256304</v>
      </c>
    </row>
    <row r="918" spans="5:6" x14ac:dyDescent="0.25">
      <c r="E918" s="4">
        <f t="shared" ca="1" si="29"/>
        <v>0.93919490425518426</v>
      </c>
      <c r="F918" s="4">
        <f t="shared" ca="1" si="30"/>
        <v>0.65482842605271618</v>
      </c>
    </row>
    <row r="919" spans="5:6" x14ac:dyDescent="0.25">
      <c r="E919" s="4">
        <f t="shared" ca="1" si="29"/>
        <v>0.80346198706886818</v>
      </c>
      <c r="F919" s="4">
        <f t="shared" ca="1" si="30"/>
        <v>0.52701714420307033</v>
      </c>
    </row>
    <row r="920" spans="5:6" x14ac:dyDescent="0.25">
      <c r="E920" s="4">
        <f t="shared" ca="1" si="29"/>
        <v>0.48345709108635904</v>
      </c>
      <c r="F920" s="4">
        <f t="shared" ca="1" si="30"/>
        <v>0.35180053914439685</v>
      </c>
    </row>
    <row r="921" spans="5:6" x14ac:dyDescent="0.25">
      <c r="E921" s="4">
        <f t="shared" ca="1" si="29"/>
        <v>0.48937139831371468</v>
      </c>
      <c r="F921" s="4">
        <f t="shared" ca="1" si="30"/>
        <v>0.35465393990934935</v>
      </c>
    </row>
    <row r="922" spans="5:6" x14ac:dyDescent="0.25">
      <c r="E922" s="4">
        <f t="shared" ca="1" si="29"/>
        <v>0.24127548980735147</v>
      </c>
      <c r="F922" s="4">
        <f t="shared" ca="1" si="30"/>
        <v>0.23178909502803305</v>
      </c>
    </row>
    <row r="923" spans="5:6" x14ac:dyDescent="0.25">
      <c r="E923" s="4">
        <f t="shared" ca="1" si="29"/>
        <v>0.21332070648097057</v>
      </c>
      <c r="F923" s="4">
        <f t="shared" ca="1" si="30"/>
        <v>0.21645726925007142</v>
      </c>
    </row>
    <row r="924" spans="5:6" x14ac:dyDescent="0.25">
      <c r="E924" s="4">
        <f t="shared" ca="1" si="29"/>
        <v>0.51733521635433855</v>
      </c>
      <c r="F924" s="4">
        <f t="shared" ca="1" si="30"/>
        <v>0.36820022999426572</v>
      </c>
    </row>
    <row r="925" spans="5:6" x14ac:dyDescent="0.25">
      <c r="E925" s="4">
        <f t="shared" ca="1" si="29"/>
        <v>0.83483214164901787</v>
      </c>
      <c r="F925" s="4">
        <f t="shared" ca="1" si="30"/>
        <v>0.54994028445071619</v>
      </c>
    </row>
    <row r="926" spans="5:6" x14ac:dyDescent="0.25">
      <c r="E926" s="4">
        <f t="shared" ca="1" si="29"/>
        <v>0.11490476680676143</v>
      </c>
      <c r="F926" s="4">
        <f t="shared" ca="1" si="30"/>
        <v>0.15529469817446931</v>
      </c>
    </row>
    <row r="927" spans="5:6" x14ac:dyDescent="0.25">
      <c r="E927" s="4">
        <f t="shared" ca="1" si="29"/>
        <v>0.8118187471585967</v>
      </c>
      <c r="F927" s="4">
        <f t="shared" ca="1" si="30"/>
        <v>0.53291302525948636</v>
      </c>
    </row>
    <row r="928" spans="5:6" x14ac:dyDescent="0.25">
      <c r="E928" s="4">
        <f t="shared" ca="1" si="29"/>
        <v>0.28828967801256578</v>
      </c>
      <c r="F928" s="4">
        <f t="shared" ca="1" si="30"/>
        <v>0.25642792008953552</v>
      </c>
    </row>
    <row r="929" spans="5:6" x14ac:dyDescent="0.25">
      <c r="E929" s="4">
        <f t="shared" ca="1" si="29"/>
        <v>0.99275675071741076</v>
      </c>
      <c r="F929" s="4">
        <f t="shared" ca="1" si="30"/>
        <v>0.79168256533802372</v>
      </c>
    </row>
    <row r="930" spans="5:6" x14ac:dyDescent="0.25">
      <c r="E930" s="4">
        <f t="shared" ca="1" si="29"/>
        <v>0.77365593525589249</v>
      </c>
      <c r="F930" s="4">
        <f t="shared" ca="1" si="30"/>
        <v>0.50701071186568591</v>
      </c>
    </row>
    <row r="931" spans="5:6" x14ac:dyDescent="0.25">
      <c r="E931" s="4">
        <f t="shared" ca="1" si="29"/>
        <v>0.24416349115472324</v>
      </c>
      <c r="F931" s="4">
        <f t="shared" ca="1" si="30"/>
        <v>0.23334022655330608</v>
      </c>
    </row>
    <row r="932" spans="5:6" x14ac:dyDescent="0.25">
      <c r="E932" s="4">
        <f t="shared" ca="1" si="29"/>
        <v>0.7899805278816644</v>
      </c>
      <c r="F932" s="4">
        <f t="shared" ca="1" si="30"/>
        <v>0.51778346954939602</v>
      </c>
    </row>
    <row r="933" spans="5:6" x14ac:dyDescent="0.25">
      <c r="E933" s="4">
        <f t="shared" ca="1" si="29"/>
        <v>0.15931464001767781</v>
      </c>
      <c r="F933" s="4">
        <f t="shared" ca="1" si="30"/>
        <v>0.18469478528764052</v>
      </c>
    </row>
    <row r="934" spans="5:6" x14ac:dyDescent="0.25">
      <c r="E934" s="4">
        <f t="shared" ca="1" si="29"/>
        <v>0.73621612164942363</v>
      </c>
      <c r="F934" s="4">
        <f t="shared" ca="1" si="30"/>
        <v>0.48369739609104606</v>
      </c>
    </row>
    <row r="935" spans="5:6" x14ac:dyDescent="0.25">
      <c r="E935" s="4">
        <f t="shared" ca="1" si="29"/>
        <v>0.12168987911259621</v>
      </c>
      <c r="F935" s="4">
        <f t="shared" ca="1" si="30"/>
        <v>0.16005396287840715</v>
      </c>
    </row>
    <row r="936" spans="5:6" x14ac:dyDescent="0.25">
      <c r="E936" s="4">
        <f t="shared" ca="1" si="29"/>
        <v>0.46060717398494566</v>
      </c>
      <c r="F936" s="4">
        <f t="shared" ca="1" si="30"/>
        <v>0.34080049797060002</v>
      </c>
    </row>
    <row r="937" spans="5:6" x14ac:dyDescent="0.25">
      <c r="E937" s="4">
        <f t="shared" ca="1" si="29"/>
        <v>0.92530642357264625</v>
      </c>
      <c r="F937" s="4">
        <f t="shared" ca="1" si="30"/>
        <v>0.63624570348290577</v>
      </c>
    </row>
    <row r="938" spans="5:6" x14ac:dyDescent="0.25">
      <c r="E938" s="4">
        <f t="shared" ca="1" si="29"/>
        <v>0.12160149344903803</v>
      </c>
      <c r="F938" s="4">
        <f t="shared" ca="1" si="30"/>
        <v>0.15999269078180922</v>
      </c>
    </row>
    <row r="939" spans="5:6" x14ac:dyDescent="0.25">
      <c r="E939" s="4">
        <f t="shared" ca="1" si="29"/>
        <v>0.457734970466804</v>
      </c>
      <c r="F939" s="4">
        <f t="shared" ca="1" si="30"/>
        <v>0.33941964154913346</v>
      </c>
    </row>
    <row r="940" spans="5:6" x14ac:dyDescent="0.25">
      <c r="E940" s="4">
        <f t="shared" ca="1" si="29"/>
        <v>0.71490580199617215</v>
      </c>
      <c r="F940" s="4">
        <f t="shared" ca="1" si="30"/>
        <v>0.47113438925718232</v>
      </c>
    </row>
    <row r="941" spans="5:6" x14ac:dyDescent="0.25">
      <c r="E941" s="4">
        <f t="shared" ca="1" si="29"/>
        <v>0.93498586131883166</v>
      </c>
      <c r="F941" s="4">
        <f t="shared" ca="1" si="30"/>
        <v>0.64892422398226601</v>
      </c>
    </row>
    <row r="942" spans="5:6" x14ac:dyDescent="0.25">
      <c r="E942" s="4">
        <f t="shared" ca="1" si="29"/>
        <v>0.62425922946688028</v>
      </c>
      <c r="F942" s="4">
        <f t="shared" ca="1" si="30"/>
        <v>0.42166294208345789</v>
      </c>
    </row>
    <row r="943" spans="5:6" x14ac:dyDescent="0.25">
      <c r="E943" s="4">
        <f t="shared" ca="1" si="29"/>
        <v>0.85450653286426703</v>
      </c>
      <c r="F943" s="4">
        <f t="shared" ca="1" si="30"/>
        <v>0.56560267257466545</v>
      </c>
    </row>
    <row r="944" spans="5:6" x14ac:dyDescent="0.25">
      <c r="E944" s="4">
        <f t="shared" ca="1" si="29"/>
        <v>0.25458808838406988</v>
      </c>
      <c r="F944" s="4">
        <f t="shared" ca="1" si="30"/>
        <v>0.23889413437478715</v>
      </c>
    </row>
    <row r="945" spans="5:6" x14ac:dyDescent="0.25">
      <c r="E945" s="4">
        <f t="shared" ca="1" si="29"/>
        <v>0.79073648384062933</v>
      </c>
      <c r="F945" s="4">
        <f t="shared" ca="1" si="30"/>
        <v>0.51829274568790373</v>
      </c>
    </row>
    <row r="946" spans="5:6" x14ac:dyDescent="0.25">
      <c r="E946" s="4">
        <f t="shared" ca="1" si="29"/>
        <v>0.97168956861433597</v>
      </c>
      <c r="F946" s="4">
        <f t="shared" ca="1" si="30"/>
        <v>0.71399016152847783</v>
      </c>
    </row>
    <row r="947" spans="5:6" x14ac:dyDescent="0.25">
      <c r="E947" s="4">
        <f t="shared" ca="1" si="29"/>
        <v>0.45010124860501477</v>
      </c>
      <c r="F947" s="4">
        <f t="shared" ca="1" si="30"/>
        <v>0.33575060613021673</v>
      </c>
    </row>
    <row r="948" spans="5:6" x14ac:dyDescent="0.25">
      <c r="E948" s="4">
        <f t="shared" ca="1" si="29"/>
        <v>0.60065274791774892</v>
      </c>
      <c r="F948" s="4">
        <f t="shared" ca="1" si="30"/>
        <v>0.40953472847285288</v>
      </c>
    </row>
    <row r="949" spans="5:6" x14ac:dyDescent="0.25">
      <c r="E949" s="4">
        <f t="shared" ca="1" si="29"/>
        <v>0.19242264499043593</v>
      </c>
      <c r="F949" s="4">
        <f t="shared" ca="1" si="30"/>
        <v>0.20455480839446644</v>
      </c>
    </row>
    <row r="950" spans="5:6" x14ac:dyDescent="0.25">
      <c r="E950" s="4">
        <f t="shared" ca="1" si="29"/>
        <v>7.1740657847789158E-2</v>
      </c>
      <c r="F950" s="4">
        <f t="shared" ca="1" si="30"/>
        <v>0.12156699322230176</v>
      </c>
    </row>
    <row r="951" spans="5:6" x14ac:dyDescent="0.25">
      <c r="E951" s="4">
        <f t="shared" ca="1" si="29"/>
        <v>0.85535689153216976</v>
      </c>
      <c r="F951" s="4">
        <f t="shared" ca="1" si="30"/>
        <v>0.56630665757532184</v>
      </c>
    </row>
    <row r="952" spans="5:6" x14ac:dyDescent="0.25">
      <c r="E952" s="4">
        <f t="shared" ca="1" si="29"/>
        <v>0.99027340497076732</v>
      </c>
      <c r="F952" s="4">
        <f t="shared" ca="1" si="30"/>
        <v>0.77723479341755586</v>
      </c>
    </row>
    <row r="953" spans="5:6" x14ac:dyDescent="0.25">
      <c r="E953" s="4">
        <f t="shared" ca="1" si="29"/>
        <v>0.90368819237004805</v>
      </c>
      <c r="F953" s="4">
        <f t="shared" ca="1" si="30"/>
        <v>0.61136491684422789</v>
      </c>
    </row>
    <row r="954" spans="5:6" x14ac:dyDescent="0.25">
      <c r="E954" s="4">
        <f t="shared" ca="1" si="29"/>
        <v>0.3483633804561016</v>
      </c>
      <c r="F954" s="4">
        <f t="shared" ca="1" si="30"/>
        <v>0.28650985429049658</v>
      </c>
    </row>
    <row r="955" spans="5:6" x14ac:dyDescent="0.25">
      <c r="E955" s="4">
        <f t="shared" ca="1" si="29"/>
        <v>0.20653680913235439</v>
      </c>
      <c r="F955" s="4">
        <f t="shared" ca="1" si="30"/>
        <v>0.21263938237869698</v>
      </c>
    </row>
    <row r="956" spans="5:6" x14ac:dyDescent="0.25">
      <c r="E956" s="4">
        <f t="shared" ca="1" si="29"/>
        <v>0.18287679524560063</v>
      </c>
      <c r="F956" s="4">
        <f t="shared" ca="1" si="30"/>
        <v>0.198967717497194</v>
      </c>
    </row>
    <row r="957" spans="5:6" x14ac:dyDescent="0.25">
      <c r="E957" s="4">
        <f t="shared" ca="1" si="29"/>
        <v>0.44339855545619633</v>
      </c>
      <c r="F957" s="4">
        <f t="shared" ca="1" si="30"/>
        <v>0.33252963123185314</v>
      </c>
    </row>
    <row r="958" spans="5:6" x14ac:dyDescent="0.25">
      <c r="E958" s="4">
        <f t="shared" ca="1" si="29"/>
        <v>0.54641653047947736</v>
      </c>
      <c r="F958" s="4">
        <f t="shared" ca="1" si="30"/>
        <v>0.38242459485957292</v>
      </c>
    </row>
    <row r="959" spans="5:6" x14ac:dyDescent="0.25">
      <c r="E959" s="4">
        <f t="shared" ca="1" si="29"/>
        <v>0.87005298880619986</v>
      </c>
      <c r="F959" s="4">
        <f t="shared" ca="1" si="30"/>
        <v>0.57888229040052142</v>
      </c>
    </row>
    <row r="960" spans="5:6" x14ac:dyDescent="0.25">
      <c r="E960" s="4">
        <f t="shared" ca="1" si="29"/>
        <v>0.50829971929147155</v>
      </c>
      <c r="F960" s="4">
        <f t="shared" ca="1" si="30"/>
        <v>0.36381169581788719</v>
      </c>
    </row>
    <row r="961" spans="5:6" x14ac:dyDescent="0.25">
      <c r="E961" s="4">
        <f t="shared" ca="1" si="29"/>
        <v>0.92325963712724313</v>
      </c>
      <c r="F961" s="4">
        <f t="shared" ca="1" si="30"/>
        <v>0.63370484673449667</v>
      </c>
    </row>
    <row r="962" spans="5:6" x14ac:dyDescent="0.25">
      <c r="E962" s="4">
        <f t="shared" ca="1" si="29"/>
        <v>0.30116578120847504</v>
      </c>
      <c r="F962" s="4">
        <f t="shared" ca="1" si="30"/>
        <v>0.26298372469662479</v>
      </c>
    </row>
    <row r="963" spans="5:6" x14ac:dyDescent="0.25">
      <c r="E963" s="4">
        <f t="shared" ca="1" si="29"/>
        <v>0.43900817224671118</v>
      </c>
      <c r="F963" s="4">
        <f t="shared" ca="1" si="30"/>
        <v>0.33041978592855425</v>
      </c>
    </row>
    <row r="964" spans="5:6" x14ac:dyDescent="0.25">
      <c r="E964" s="4">
        <f t="shared" ref="E964:E1027" ca="1" si="31">RAND()</f>
        <v>0.5521550573709979</v>
      </c>
      <c r="F964" s="4">
        <f t="shared" ref="F964:F1027" ca="1" si="32">(1-(1-E964)^(1/$C$4))^(1/$C$3)</f>
        <v>0.38525295561739342</v>
      </c>
    </row>
    <row r="965" spans="5:6" x14ac:dyDescent="0.25">
      <c r="E965" s="4">
        <f t="shared" ca="1" si="31"/>
        <v>0.79336513179380108</v>
      </c>
      <c r="F965" s="4">
        <f t="shared" ca="1" si="32"/>
        <v>0.52007123467854188</v>
      </c>
    </row>
    <row r="966" spans="5:6" x14ac:dyDescent="0.25">
      <c r="E966" s="4">
        <f t="shared" ca="1" si="31"/>
        <v>0.47549831150495814</v>
      </c>
      <c r="F966" s="4">
        <f t="shared" ca="1" si="32"/>
        <v>0.34796542514119821</v>
      </c>
    </row>
    <row r="967" spans="5:6" x14ac:dyDescent="0.25">
      <c r="E967" s="4">
        <f t="shared" ca="1" si="31"/>
        <v>0.9696686372215122</v>
      </c>
      <c r="F967" s="4">
        <f t="shared" ca="1" si="32"/>
        <v>0.70920718236740066</v>
      </c>
    </row>
    <row r="968" spans="5:6" x14ac:dyDescent="0.25">
      <c r="E968" s="4">
        <f t="shared" ca="1" si="31"/>
        <v>0.94613128808710278</v>
      </c>
      <c r="F968" s="4">
        <f t="shared" ca="1" si="32"/>
        <v>0.66518507568083496</v>
      </c>
    </row>
    <row r="969" spans="5:6" x14ac:dyDescent="0.25">
      <c r="E969" s="4">
        <f t="shared" ca="1" si="31"/>
        <v>0.99538319305714262</v>
      </c>
      <c r="F969" s="4">
        <f t="shared" ca="1" si="32"/>
        <v>0.8117330262591812</v>
      </c>
    </row>
    <row r="970" spans="5:6" x14ac:dyDescent="0.25">
      <c r="E970" s="4">
        <f t="shared" ca="1" si="31"/>
        <v>0.29106476537294845</v>
      </c>
      <c r="F970" s="4">
        <f t="shared" ca="1" si="32"/>
        <v>0.25784680535389976</v>
      </c>
    </row>
    <row r="971" spans="5:6" x14ac:dyDescent="0.25">
      <c r="E971" s="4">
        <f t="shared" ca="1" si="31"/>
        <v>0.83168967512880165</v>
      </c>
      <c r="F971" s="4">
        <f t="shared" ca="1" si="32"/>
        <v>0.54753988629791572</v>
      </c>
    </row>
    <row r="972" spans="5:6" x14ac:dyDescent="0.25">
      <c r="E972" s="4">
        <f t="shared" ca="1" si="31"/>
        <v>0.82189643965966952</v>
      </c>
      <c r="F972" s="4">
        <f t="shared" ca="1" si="32"/>
        <v>0.54021745572917468</v>
      </c>
    </row>
    <row r="973" spans="5:6" x14ac:dyDescent="0.25">
      <c r="E973" s="4">
        <f t="shared" ca="1" si="31"/>
        <v>6.7727599751584489E-2</v>
      </c>
      <c r="F973" s="4">
        <f t="shared" ca="1" si="32"/>
        <v>0.1180175398182384</v>
      </c>
    </row>
    <row r="974" spans="5:6" x14ac:dyDescent="0.25">
      <c r="E974" s="4">
        <f t="shared" ca="1" si="31"/>
        <v>0.53636084328379785</v>
      </c>
      <c r="F974" s="4">
        <f t="shared" ca="1" si="32"/>
        <v>0.37748677175516504</v>
      </c>
    </row>
    <row r="975" spans="5:6" x14ac:dyDescent="0.25">
      <c r="E975" s="4">
        <f t="shared" ca="1" si="31"/>
        <v>0.78255489836105208</v>
      </c>
      <c r="F975" s="4">
        <f t="shared" ca="1" si="32"/>
        <v>0.51283122258170788</v>
      </c>
    </row>
    <row r="976" spans="5:6" x14ac:dyDescent="0.25">
      <c r="E976" s="4">
        <f t="shared" ca="1" si="31"/>
        <v>0.49558600646428719</v>
      </c>
      <c r="F976" s="4">
        <f t="shared" ca="1" si="32"/>
        <v>0.35765597143356681</v>
      </c>
    </row>
    <row r="977" spans="5:6" x14ac:dyDescent="0.25">
      <c r="E977" s="4">
        <f t="shared" ca="1" si="31"/>
        <v>0.98037325277967957</v>
      </c>
      <c r="F977" s="4">
        <f t="shared" ca="1" si="32"/>
        <v>0.73784465749532158</v>
      </c>
    </row>
    <row r="978" spans="5:6" x14ac:dyDescent="0.25">
      <c r="E978" s="4">
        <f t="shared" ca="1" si="31"/>
        <v>0.54010879174702708</v>
      </c>
      <c r="F978" s="4">
        <f t="shared" ca="1" si="32"/>
        <v>0.37932458229092636</v>
      </c>
    </row>
    <row r="979" spans="5:6" x14ac:dyDescent="0.25">
      <c r="E979" s="4">
        <f t="shared" ca="1" si="31"/>
        <v>2.0533454160644005E-2</v>
      </c>
      <c r="F979" s="4">
        <f t="shared" ca="1" si="32"/>
        <v>6.4349376631201216E-2</v>
      </c>
    </row>
    <row r="980" spans="5:6" x14ac:dyDescent="0.25">
      <c r="E980" s="4">
        <f t="shared" ca="1" si="31"/>
        <v>0.6546415675569629</v>
      </c>
      <c r="F980" s="4">
        <f t="shared" ca="1" si="32"/>
        <v>0.43766245250866243</v>
      </c>
    </row>
    <row r="981" spans="5:6" x14ac:dyDescent="0.25">
      <c r="E981" s="4">
        <f t="shared" ca="1" si="31"/>
        <v>0.89625878614920063</v>
      </c>
      <c r="F981" s="4">
        <f t="shared" ca="1" si="32"/>
        <v>0.60364780108242</v>
      </c>
    </row>
    <row r="982" spans="5:6" x14ac:dyDescent="0.25">
      <c r="E982" s="4">
        <f t="shared" ca="1" si="31"/>
        <v>0.48063732966536532</v>
      </c>
      <c r="F982" s="4">
        <f t="shared" ca="1" si="32"/>
        <v>0.35044121088586655</v>
      </c>
    </row>
    <row r="983" spans="5:6" x14ac:dyDescent="0.25">
      <c r="E983" s="4">
        <f t="shared" ca="1" si="31"/>
        <v>0.38589085811569346</v>
      </c>
      <c r="F983" s="4">
        <f t="shared" ca="1" si="32"/>
        <v>0.30481575692279528</v>
      </c>
    </row>
    <row r="984" spans="5:6" x14ac:dyDescent="0.25">
      <c r="E984" s="4">
        <f t="shared" ca="1" si="31"/>
        <v>0.35739715101722747</v>
      </c>
      <c r="F984" s="4">
        <f t="shared" ca="1" si="32"/>
        <v>0.29094186434122293</v>
      </c>
    </row>
    <row r="985" spans="5:6" x14ac:dyDescent="0.25">
      <c r="E985" s="4">
        <f t="shared" ca="1" si="31"/>
        <v>1.1890485899190173E-2</v>
      </c>
      <c r="F985" s="4">
        <f t="shared" ca="1" si="32"/>
        <v>4.8882402189112301E-2</v>
      </c>
    </row>
    <row r="986" spans="5:6" x14ac:dyDescent="0.25">
      <c r="E986" s="4">
        <f t="shared" ca="1" si="31"/>
        <v>0.48377671703936631</v>
      </c>
      <c r="F986" s="4">
        <f t="shared" ca="1" si="32"/>
        <v>0.35195466404488446</v>
      </c>
    </row>
    <row r="987" spans="5:6" x14ac:dyDescent="0.25">
      <c r="E987" s="4">
        <f t="shared" ca="1" si="31"/>
        <v>0.554980152390672</v>
      </c>
      <c r="F987" s="4">
        <f t="shared" ca="1" si="32"/>
        <v>0.38664835253925339</v>
      </c>
    </row>
    <row r="988" spans="5:6" x14ac:dyDescent="0.25">
      <c r="E988" s="4">
        <f t="shared" ca="1" si="31"/>
        <v>2.5876236168473787E-2</v>
      </c>
      <c r="F988" s="4">
        <f t="shared" ca="1" si="32"/>
        <v>7.231639251083169E-2</v>
      </c>
    </row>
    <row r="989" spans="5:6" x14ac:dyDescent="0.25">
      <c r="E989" s="4">
        <f t="shared" ca="1" si="31"/>
        <v>0.86483073692105361</v>
      </c>
      <c r="F989" s="4">
        <f t="shared" ca="1" si="32"/>
        <v>0.57432089929610441</v>
      </c>
    </row>
    <row r="990" spans="5:6" x14ac:dyDescent="0.25">
      <c r="E990" s="4">
        <f t="shared" ca="1" si="31"/>
        <v>0.38760068005460124</v>
      </c>
      <c r="F990" s="4">
        <f t="shared" ca="1" si="32"/>
        <v>0.30564410244454154</v>
      </c>
    </row>
    <row r="991" spans="5:6" x14ac:dyDescent="0.25">
      <c r="E991" s="4">
        <f t="shared" ca="1" si="31"/>
        <v>0.2207460970713333</v>
      </c>
      <c r="F991" s="4">
        <f t="shared" ca="1" si="32"/>
        <v>0.22058992017265397</v>
      </c>
    </row>
    <row r="992" spans="5:6" x14ac:dyDescent="0.25">
      <c r="E992" s="4">
        <f t="shared" ca="1" si="31"/>
        <v>0.68732517386941938</v>
      </c>
      <c r="F992" s="4">
        <f t="shared" ca="1" si="32"/>
        <v>0.45548299393725972</v>
      </c>
    </row>
    <row r="993" spans="5:6" x14ac:dyDescent="0.25">
      <c r="E993" s="4">
        <f t="shared" ca="1" si="31"/>
        <v>0.12294344507112187</v>
      </c>
      <c r="F993" s="4">
        <f t="shared" ca="1" si="32"/>
        <v>0.16092099623035822</v>
      </c>
    </row>
    <row r="994" spans="5:6" x14ac:dyDescent="0.25">
      <c r="E994" s="4">
        <f t="shared" ca="1" si="31"/>
        <v>0.14412463191765834</v>
      </c>
      <c r="F994" s="4">
        <f t="shared" ca="1" si="32"/>
        <v>0.17506190993731813</v>
      </c>
    </row>
    <row r="995" spans="5:6" x14ac:dyDescent="0.25">
      <c r="E995" s="4">
        <f t="shared" ca="1" si="31"/>
        <v>9.3054792111228246E-2</v>
      </c>
      <c r="F995" s="4">
        <f t="shared" ca="1" si="32"/>
        <v>0.13908660366610562</v>
      </c>
    </row>
    <row r="996" spans="5:6" x14ac:dyDescent="0.25">
      <c r="E996" s="4">
        <f t="shared" ca="1" si="31"/>
        <v>0.13190728366751825</v>
      </c>
      <c r="F996" s="4">
        <f t="shared" ca="1" si="32"/>
        <v>0.16701765791597897</v>
      </c>
    </row>
    <row r="997" spans="5:6" x14ac:dyDescent="0.25">
      <c r="E997" s="4">
        <f t="shared" ca="1" si="31"/>
        <v>9.5380612776923335E-2</v>
      </c>
      <c r="F997" s="4">
        <f t="shared" ca="1" si="32"/>
        <v>0.14088495036342474</v>
      </c>
    </row>
    <row r="998" spans="5:6" x14ac:dyDescent="0.25">
      <c r="E998" s="4">
        <f t="shared" ca="1" si="31"/>
        <v>0.55734246289278144</v>
      </c>
      <c r="F998" s="4">
        <f t="shared" ca="1" si="32"/>
        <v>0.38781673691517021</v>
      </c>
    </row>
    <row r="999" spans="5:6" x14ac:dyDescent="0.25">
      <c r="E999" s="4">
        <f t="shared" ca="1" si="31"/>
        <v>0.86221964581261057</v>
      </c>
      <c r="F999" s="4">
        <f t="shared" ca="1" si="32"/>
        <v>0.57207968612580207</v>
      </c>
    </row>
    <row r="1000" spans="5:6" x14ac:dyDescent="0.25">
      <c r="E1000" s="4">
        <f t="shared" ca="1" si="31"/>
        <v>0.59212311574968035</v>
      </c>
      <c r="F1000" s="4">
        <f t="shared" ca="1" si="32"/>
        <v>0.40520779479416241</v>
      </c>
    </row>
    <row r="1001" spans="5:6" x14ac:dyDescent="0.25">
      <c r="E1001" s="4">
        <f t="shared" ca="1" si="31"/>
        <v>0.78117876785519902</v>
      </c>
      <c r="F1001" s="4">
        <f t="shared" ca="1" si="32"/>
        <v>0.51192320661075508</v>
      </c>
    </row>
    <row r="1002" spans="5:6" x14ac:dyDescent="0.25">
      <c r="E1002" s="4">
        <f t="shared" ca="1" si="31"/>
        <v>0.97033572083673736</v>
      </c>
      <c r="F1002" s="4">
        <f t="shared" ca="1" si="32"/>
        <v>0.71076054521894905</v>
      </c>
    </row>
    <row r="1003" spans="5:6" x14ac:dyDescent="0.25">
      <c r="E1003" s="4">
        <f t="shared" ca="1" si="31"/>
        <v>0.43007614500297209</v>
      </c>
      <c r="F1003" s="4">
        <f t="shared" ca="1" si="32"/>
        <v>0.32612638864939592</v>
      </c>
    </row>
    <row r="1004" spans="5:6" x14ac:dyDescent="0.25">
      <c r="E1004" s="4">
        <f t="shared" ca="1" si="31"/>
        <v>0.58843774315140895</v>
      </c>
      <c r="F1004" s="4">
        <f t="shared" ca="1" si="32"/>
        <v>0.40334650090926577</v>
      </c>
    </row>
    <row r="1005" spans="5:6" x14ac:dyDescent="0.25">
      <c r="E1005" s="4">
        <f t="shared" ca="1" si="31"/>
        <v>0.21436144992909278</v>
      </c>
      <c r="F1005" s="4">
        <f t="shared" ca="1" si="32"/>
        <v>0.21703934531148064</v>
      </c>
    </row>
    <row r="1006" spans="5:6" x14ac:dyDescent="0.25">
      <c r="E1006" s="4">
        <f t="shared" ca="1" si="31"/>
        <v>0.46034089171940828</v>
      </c>
      <c r="F1006" s="4">
        <f t="shared" ca="1" si="32"/>
        <v>0.34067246738494733</v>
      </c>
    </row>
    <row r="1007" spans="5:6" x14ac:dyDescent="0.25">
      <c r="E1007" s="4">
        <f t="shared" ca="1" si="31"/>
        <v>7.2362473349170453E-2</v>
      </c>
      <c r="F1007" s="4">
        <f t="shared" ca="1" si="32"/>
        <v>0.12210881948770025</v>
      </c>
    </row>
    <row r="1008" spans="5:6" x14ac:dyDescent="0.25">
      <c r="E1008" s="4">
        <f t="shared" ca="1" si="31"/>
        <v>0.14912548114243018</v>
      </c>
      <c r="F1008" s="4">
        <f t="shared" ca="1" si="32"/>
        <v>0.1782753727379256</v>
      </c>
    </row>
    <row r="1009" spans="5:6" x14ac:dyDescent="0.25">
      <c r="E1009" s="4">
        <f t="shared" ca="1" si="31"/>
        <v>0.35622503211585421</v>
      </c>
      <c r="F1009" s="4">
        <f t="shared" ca="1" si="32"/>
        <v>0.29036784921840536</v>
      </c>
    </row>
    <row r="1010" spans="5:6" x14ac:dyDescent="0.25">
      <c r="E1010" s="4">
        <f t="shared" ca="1" si="31"/>
        <v>0.37379127470517537</v>
      </c>
      <c r="F1010" s="4">
        <f t="shared" ca="1" si="32"/>
        <v>0.29894160068823067</v>
      </c>
    </row>
    <row r="1011" spans="5:6" x14ac:dyDescent="0.25">
      <c r="E1011" s="4">
        <f t="shared" ca="1" si="31"/>
        <v>0.92976318231697563</v>
      </c>
      <c r="F1011" s="4">
        <f t="shared" ca="1" si="32"/>
        <v>0.64194013192782129</v>
      </c>
    </row>
    <row r="1012" spans="5:6" x14ac:dyDescent="0.25">
      <c r="E1012" s="4">
        <f t="shared" ca="1" si="31"/>
        <v>0.74515853259861176</v>
      </c>
      <c r="F1012" s="4">
        <f t="shared" ca="1" si="32"/>
        <v>0.48911029136318979</v>
      </c>
    </row>
    <row r="1013" spans="5:6" x14ac:dyDescent="0.25">
      <c r="E1013" s="4">
        <f t="shared" ca="1" si="31"/>
        <v>0.87522667511980268</v>
      </c>
      <c r="F1013" s="4">
        <f t="shared" ca="1" si="32"/>
        <v>0.58351135212406113</v>
      </c>
    </row>
    <row r="1014" spans="5:6" x14ac:dyDescent="0.25">
      <c r="E1014" s="4">
        <f t="shared" ca="1" si="31"/>
        <v>0.55966195887543624</v>
      </c>
      <c r="F1014" s="4">
        <f t="shared" ca="1" si="32"/>
        <v>0.38896537258436203</v>
      </c>
    </row>
    <row r="1015" spans="5:6" x14ac:dyDescent="0.25">
      <c r="E1015" s="4">
        <f t="shared" ca="1" si="31"/>
        <v>0.99226321346702961</v>
      </c>
      <c r="F1015" s="4">
        <f t="shared" ca="1" si="32"/>
        <v>0.7885481514890238</v>
      </c>
    </row>
    <row r="1016" spans="5:6" x14ac:dyDescent="0.25">
      <c r="E1016" s="4">
        <f t="shared" ca="1" si="31"/>
        <v>0.72033268600640121</v>
      </c>
      <c r="F1016" s="4">
        <f t="shared" ca="1" si="32"/>
        <v>0.47429153460147599</v>
      </c>
    </row>
    <row r="1017" spans="5:6" x14ac:dyDescent="0.25">
      <c r="E1017" s="4">
        <f t="shared" ca="1" si="31"/>
        <v>0.1326305198393074</v>
      </c>
      <c r="F1017" s="4">
        <f t="shared" ca="1" si="32"/>
        <v>0.16750203137476324</v>
      </c>
    </row>
    <row r="1018" spans="5:6" x14ac:dyDescent="0.25">
      <c r="E1018" s="4">
        <f t="shared" ca="1" si="31"/>
        <v>0.8365993400665247</v>
      </c>
      <c r="F1018" s="4">
        <f t="shared" ca="1" si="32"/>
        <v>0.55130160011232676</v>
      </c>
    </row>
    <row r="1019" spans="5:6" x14ac:dyDescent="0.25">
      <c r="E1019" s="4">
        <f t="shared" ca="1" si="31"/>
        <v>0.95876571596309368</v>
      </c>
      <c r="F1019" s="4">
        <f t="shared" ca="1" si="32"/>
        <v>0.68665263897205175</v>
      </c>
    </row>
    <row r="1020" spans="5:6" x14ac:dyDescent="0.25">
      <c r="E1020" s="4">
        <f t="shared" ca="1" si="31"/>
        <v>9.80070827178674E-2</v>
      </c>
      <c r="F1020" s="4">
        <f t="shared" ca="1" si="32"/>
        <v>0.14289291545361177</v>
      </c>
    </row>
    <row r="1021" spans="5:6" x14ac:dyDescent="0.25">
      <c r="E1021" s="4">
        <f t="shared" ca="1" si="31"/>
        <v>0.53028377317774067</v>
      </c>
      <c r="F1021" s="4">
        <f t="shared" ca="1" si="32"/>
        <v>0.3745130708966552</v>
      </c>
    </row>
    <row r="1022" spans="5:6" x14ac:dyDescent="0.25">
      <c r="E1022" s="4">
        <f t="shared" ca="1" si="31"/>
        <v>0.74068365520656299</v>
      </c>
      <c r="F1022" s="4">
        <f t="shared" ca="1" si="32"/>
        <v>0.48639048329081713</v>
      </c>
    </row>
    <row r="1023" spans="5:6" x14ac:dyDescent="0.25">
      <c r="E1023" s="4">
        <f t="shared" ca="1" si="31"/>
        <v>0.50807232652590772</v>
      </c>
      <c r="F1023" s="4">
        <f t="shared" ca="1" si="32"/>
        <v>0.36370140861284511</v>
      </c>
    </row>
    <row r="1024" spans="5:6" x14ac:dyDescent="0.25">
      <c r="E1024" s="4">
        <f t="shared" ca="1" si="31"/>
        <v>0.17651941453309916</v>
      </c>
      <c r="F1024" s="4">
        <f t="shared" ca="1" si="32"/>
        <v>0.19518796803952193</v>
      </c>
    </row>
    <row r="1025" spans="5:6" x14ac:dyDescent="0.25">
      <c r="E1025" s="4">
        <f t="shared" ca="1" si="31"/>
        <v>0.52336447708890121</v>
      </c>
      <c r="F1025" s="4">
        <f t="shared" ca="1" si="32"/>
        <v>0.37113596290458267</v>
      </c>
    </row>
    <row r="1026" spans="5:6" x14ac:dyDescent="0.25">
      <c r="E1026" s="4">
        <f t="shared" ca="1" si="31"/>
        <v>0.74112153916100143</v>
      </c>
      <c r="F1026" s="4">
        <f t="shared" ca="1" si="32"/>
        <v>0.48665562938368617</v>
      </c>
    </row>
    <row r="1027" spans="5:6" x14ac:dyDescent="0.25">
      <c r="E1027" s="4">
        <f t="shared" ca="1" si="31"/>
        <v>0.49862566497066529</v>
      </c>
      <c r="F1027" s="4">
        <f t="shared" ca="1" si="32"/>
        <v>0.3591258703546536</v>
      </c>
    </row>
    <row r="1028" spans="5:6" x14ac:dyDescent="0.25">
      <c r="E1028" s="4">
        <f t="shared" ref="E1028:E1091" ca="1" si="33">RAND()</f>
        <v>0.28316730975753179</v>
      </c>
      <c r="F1028" s="4">
        <f t="shared" ref="F1028:F1091" ca="1" si="34">(1-(1-E1028)^(1/$C$4))^(1/$C$3)</f>
        <v>0.2537997865137131</v>
      </c>
    </row>
    <row r="1029" spans="5:6" x14ac:dyDescent="0.25">
      <c r="E1029" s="4">
        <f t="shared" ca="1" si="33"/>
        <v>0.84416711348286722</v>
      </c>
      <c r="F1029" s="4">
        <f t="shared" ca="1" si="34"/>
        <v>0.55722875523397575</v>
      </c>
    </row>
    <row r="1030" spans="5:6" x14ac:dyDescent="0.25">
      <c r="E1030" s="4">
        <f t="shared" ca="1" si="33"/>
        <v>0.56143091872528361</v>
      </c>
      <c r="F1030" s="4">
        <f t="shared" ca="1" si="34"/>
        <v>0.38984234867784562</v>
      </c>
    </row>
    <row r="1031" spans="5:6" x14ac:dyDescent="0.25">
      <c r="E1031" s="4">
        <f t="shared" ca="1" si="33"/>
        <v>0.55228111414781833</v>
      </c>
      <c r="F1031" s="4">
        <f t="shared" ca="1" si="34"/>
        <v>0.38531517589053971</v>
      </c>
    </row>
    <row r="1032" spans="5:6" x14ac:dyDescent="0.25">
      <c r="E1032" s="4">
        <f t="shared" ca="1" si="33"/>
        <v>0.53586019461634649</v>
      </c>
      <c r="F1032" s="4">
        <f t="shared" ca="1" si="34"/>
        <v>0.37724150377768007</v>
      </c>
    </row>
    <row r="1033" spans="5:6" x14ac:dyDescent="0.25">
      <c r="E1033" s="4">
        <f t="shared" ca="1" si="33"/>
        <v>0.4552047572693092</v>
      </c>
      <c r="F1033" s="4">
        <f t="shared" ca="1" si="34"/>
        <v>0.33820339783034331</v>
      </c>
    </row>
    <row r="1034" spans="5:6" x14ac:dyDescent="0.25">
      <c r="E1034" s="4">
        <f t="shared" ca="1" si="33"/>
        <v>0.94581952461168506</v>
      </c>
      <c r="F1034" s="4">
        <f t="shared" ca="1" si="34"/>
        <v>0.66470093846129874</v>
      </c>
    </row>
    <row r="1035" spans="5:6" x14ac:dyDescent="0.25">
      <c r="E1035" s="4">
        <f t="shared" ca="1" si="33"/>
        <v>0.85617382318874724</v>
      </c>
      <c r="F1035" s="4">
        <f t="shared" ca="1" si="34"/>
        <v>0.5669852657659703</v>
      </c>
    </row>
    <row r="1036" spans="5:6" x14ac:dyDescent="0.25">
      <c r="E1036" s="4">
        <f t="shared" ca="1" si="33"/>
        <v>0.68067902679276771</v>
      </c>
      <c r="F1036" s="4">
        <f t="shared" ca="1" si="34"/>
        <v>0.45180067824474812</v>
      </c>
    </row>
    <row r="1037" spans="5:6" x14ac:dyDescent="0.25">
      <c r="E1037" s="4">
        <f t="shared" ca="1" si="33"/>
        <v>0.42864838279131601</v>
      </c>
      <c r="F1037" s="4">
        <f t="shared" ca="1" si="34"/>
        <v>0.32543989100486009</v>
      </c>
    </row>
    <row r="1038" spans="5:6" x14ac:dyDescent="0.25">
      <c r="E1038" s="4">
        <f t="shared" ca="1" si="33"/>
        <v>0.20607609284586192</v>
      </c>
      <c r="F1038" s="4">
        <f t="shared" ca="1" si="34"/>
        <v>0.21237856650606232</v>
      </c>
    </row>
    <row r="1039" spans="5:6" x14ac:dyDescent="0.25">
      <c r="E1039" s="4">
        <f t="shared" ca="1" si="33"/>
        <v>0.74888699107386059</v>
      </c>
      <c r="F1039" s="4">
        <f t="shared" ca="1" si="34"/>
        <v>0.49139405044766316</v>
      </c>
    </row>
    <row r="1040" spans="5:6" x14ac:dyDescent="0.25">
      <c r="E1040" s="4">
        <f t="shared" ca="1" si="33"/>
        <v>0.84722933774366394</v>
      </c>
      <c r="F1040" s="4">
        <f t="shared" ca="1" si="34"/>
        <v>0.55967424055221926</v>
      </c>
    </row>
    <row r="1041" spans="5:6" x14ac:dyDescent="0.25">
      <c r="E1041" s="4">
        <f t="shared" ca="1" si="33"/>
        <v>0.639604029482712</v>
      </c>
      <c r="F1041" s="4">
        <f t="shared" ca="1" si="34"/>
        <v>0.42968318574172515</v>
      </c>
    </row>
    <row r="1042" spans="5:6" x14ac:dyDescent="0.25">
      <c r="E1042" s="4">
        <f t="shared" ca="1" si="33"/>
        <v>0.20733038725170183</v>
      </c>
      <c r="F1042" s="4">
        <f t="shared" ca="1" si="34"/>
        <v>0.21308816941998554</v>
      </c>
    </row>
    <row r="1043" spans="5:6" x14ac:dyDescent="0.25">
      <c r="E1043" s="4">
        <f t="shared" ca="1" si="33"/>
        <v>0.71547737123205923</v>
      </c>
      <c r="F1043" s="4">
        <f t="shared" ca="1" si="34"/>
        <v>0.47146561894491207</v>
      </c>
    </row>
    <row r="1044" spans="5:6" x14ac:dyDescent="0.25">
      <c r="E1044" s="4">
        <f t="shared" ca="1" si="33"/>
        <v>0.44502883133858873</v>
      </c>
      <c r="F1044" s="4">
        <f t="shared" ca="1" si="34"/>
        <v>0.33331304900479225</v>
      </c>
    </row>
    <row r="1045" spans="5:6" x14ac:dyDescent="0.25">
      <c r="E1045" s="4">
        <f t="shared" ca="1" si="33"/>
        <v>0.15266498488511149</v>
      </c>
      <c r="F1045" s="4">
        <f t="shared" ca="1" si="34"/>
        <v>0.18052417831739342</v>
      </c>
    </row>
    <row r="1046" spans="5:6" x14ac:dyDescent="0.25">
      <c r="E1046" s="4">
        <f t="shared" ca="1" si="33"/>
        <v>5.6320315430393175E-2</v>
      </c>
      <c r="F1046" s="4">
        <f t="shared" ca="1" si="34"/>
        <v>0.10736270109098928</v>
      </c>
    </row>
    <row r="1047" spans="5:6" x14ac:dyDescent="0.25">
      <c r="E1047" s="4">
        <f t="shared" ca="1" si="33"/>
        <v>0.4360666694850075</v>
      </c>
      <c r="F1047" s="4">
        <f t="shared" ca="1" si="34"/>
        <v>0.32900607998675013</v>
      </c>
    </row>
    <row r="1048" spans="5:6" x14ac:dyDescent="0.25">
      <c r="E1048" s="4">
        <f t="shared" ca="1" si="33"/>
        <v>0.53870146314091316</v>
      </c>
      <c r="F1048" s="4">
        <f t="shared" ca="1" si="34"/>
        <v>0.3786341439219687</v>
      </c>
    </row>
    <row r="1049" spans="5:6" x14ac:dyDescent="0.25">
      <c r="E1049" s="4">
        <f t="shared" ca="1" si="33"/>
        <v>0.97574824630810719</v>
      </c>
      <c r="F1049" s="4">
        <f t="shared" ca="1" si="34"/>
        <v>0.7243762802981164</v>
      </c>
    </row>
    <row r="1050" spans="5:6" x14ac:dyDescent="0.25">
      <c r="E1050" s="4">
        <f t="shared" ca="1" si="33"/>
        <v>0.49686117702462018</v>
      </c>
      <c r="F1050" s="4">
        <f t="shared" ca="1" si="34"/>
        <v>0.3582724792089973</v>
      </c>
    </row>
    <row r="1051" spans="5:6" x14ac:dyDescent="0.25">
      <c r="E1051" s="4">
        <f t="shared" ca="1" si="33"/>
        <v>0.90889522529021927</v>
      </c>
      <c r="F1051" s="4">
        <f t="shared" ca="1" si="34"/>
        <v>0.61700065427210293</v>
      </c>
    </row>
    <row r="1052" spans="5:6" x14ac:dyDescent="0.25">
      <c r="E1052" s="4">
        <f t="shared" ca="1" si="33"/>
        <v>0.10825236377645719</v>
      </c>
      <c r="F1052" s="4">
        <f t="shared" ca="1" si="34"/>
        <v>0.15051205796359612</v>
      </c>
    </row>
    <row r="1053" spans="5:6" x14ac:dyDescent="0.25">
      <c r="E1053" s="4">
        <f t="shared" ca="1" si="33"/>
        <v>0.80827884751705825</v>
      </c>
      <c r="F1053" s="4">
        <f t="shared" ca="1" si="34"/>
        <v>0.53039850096704544</v>
      </c>
    </row>
    <row r="1054" spans="5:6" x14ac:dyDescent="0.25">
      <c r="E1054" s="4">
        <f t="shared" ca="1" si="33"/>
        <v>1.4859706779759008E-2</v>
      </c>
      <c r="F1054" s="4">
        <f t="shared" ca="1" si="34"/>
        <v>5.4678747065502596E-2</v>
      </c>
    </row>
    <row r="1055" spans="5:6" x14ac:dyDescent="0.25">
      <c r="E1055" s="4">
        <f t="shared" ca="1" si="33"/>
        <v>0.6091180185686782</v>
      </c>
      <c r="F1055" s="4">
        <f t="shared" ca="1" si="34"/>
        <v>0.41385685924212262</v>
      </c>
    </row>
    <row r="1056" spans="5:6" x14ac:dyDescent="0.25">
      <c r="E1056" s="4">
        <f t="shared" ca="1" si="33"/>
        <v>0.26965946683860775</v>
      </c>
      <c r="F1056" s="4">
        <f t="shared" ca="1" si="34"/>
        <v>0.24680886690732445</v>
      </c>
    </row>
    <row r="1057" spans="5:6" x14ac:dyDescent="0.25">
      <c r="E1057" s="4">
        <f t="shared" ca="1" si="33"/>
        <v>0.4841720939552171</v>
      </c>
      <c r="F1057" s="4">
        <f t="shared" ca="1" si="34"/>
        <v>0.35214532860958114</v>
      </c>
    </row>
    <row r="1058" spans="5:6" x14ac:dyDescent="0.25">
      <c r="E1058" s="4">
        <f t="shared" ca="1" si="33"/>
        <v>0.98937401805305403</v>
      </c>
      <c r="F1058" s="4">
        <f t="shared" ca="1" si="34"/>
        <v>0.77267650402681487</v>
      </c>
    </row>
    <row r="1059" spans="5:6" x14ac:dyDescent="0.25">
      <c r="E1059" s="4">
        <f t="shared" ca="1" si="33"/>
        <v>0.45640112925112875</v>
      </c>
      <c r="F1059" s="4">
        <f t="shared" ca="1" si="34"/>
        <v>0.338778459438275</v>
      </c>
    </row>
    <row r="1060" spans="5:6" x14ac:dyDescent="0.25">
      <c r="E1060" s="4">
        <f t="shared" ca="1" si="33"/>
        <v>0.87663868799949429</v>
      </c>
      <c r="F1060" s="4">
        <f t="shared" ca="1" si="34"/>
        <v>0.58479483310237179</v>
      </c>
    </row>
    <row r="1061" spans="5:6" x14ac:dyDescent="0.25">
      <c r="E1061" s="4">
        <f t="shared" ca="1" si="33"/>
        <v>0.86664663508754358</v>
      </c>
      <c r="F1061" s="4">
        <f t="shared" ca="1" si="34"/>
        <v>0.57589483227310823</v>
      </c>
    </row>
    <row r="1062" spans="5:6" x14ac:dyDescent="0.25">
      <c r="E1062" s="4">
        <f t="shared" ca="1" si="33"/>
        <v>0.38670540607566017</v>
      </c>
      <c r="F1062" s="4">
        <f t="shared" ca="1" si="34"/>
        <v>0.30521042524603387</v>
      </c>
    </row>
    <row r="1063" spans="5:6" x14ac:dyDescent="0.25">
      <c r="E1063" s="4">
        <f t="shared" ca="1" si="33"/>
        <v>0.729531043798618</v>
      </c>
      <c r="F1063" s="4">
        <f t="shared" ca="1" si="34"/>
        <v>0.47970741808233874</v>
      </c>
    </row>
    <row r="1064" spans="5:6" x14ac:dyDescent="0.25">
      <c r="E1064" s="4">
        <f t="shared" ca="1" si="33"/>
        <v>0.66753628544656685</v>
      </c>
      <c r="F1064" s="4">
        <f t="shared" ca="1" si="34"/>
        <v>0.44460963045447927</v>
      </c>
    </row>
    <row r="1065" spans="5:6" x14ac:dyDescent="0.25">
      <c r="E1065" s="4">
        <f t="shared" ca="1" si="33"/>
        <v>0.66521902997570537</v>
      </c>
      <c r="F1065" s="4">
        <f t="shared" ca="1" si="34"/>
        <v>0.44335358286865711</v>
      </c>
    </row>
    <row r="1066" spans="5:6" x14ac:dyDescent="0.25">
      <c r="E1066" s="4">
        <f t="shared" ca="1" si="33"/>
        <v>0.77076605527359643</v>
      </c>
      <c r="F1066" s="4">
        <f t="shared" ca="1" si="34"/>
        <v>0.50514587827376922</v>
      </c>
    </row>
    <row r="1067" spans="5:6" x14ac:dyDescent="0.25">
      <c r="E1067" s="4">
        <f t="shared" ca="1" si="33"/>
        <v>0.88608785490281983</v>
      </c>
      <c r="F1067" s="4">
        <f t="shared" ca="1" si="34"/>
        <v>0.59362388291097468</v>
      </c>
    </row>
    <row r="1068" spans="5:6" x14ac:dyDescent="0.25">
      <c r="E1068" s="4">
        <f t="shared" ca="1" si="33"/>
        <v>6.2850245378920699E-2</v>
      </c>
      <c r="F1068" s="4">
        <f t="shared" ca="1" si="34"/>
        <v>0.11357169043686816</v>
      </c>
    </row>
    <row r="1069" spans="5:6" x14ac:dyDescent="0.25">
      <c r="E1069" s="4">
        <f t="shared" ca="1" si="33"/>
        <v>0.6930340080259737</v>
      </c>
      <c r="F1069" s="4">
        <f t="shared" ca="1" si="34"/>
        <v>0.45867216882237749</v>
      </c>
    </row>
    <row r="1070" spans="5:6" x14ac:dyDescent="0.25">
      <c r="E1070" s="4">
        <f t="shared" ca="1" si="33"/>
        <v>0.74564645870795132</v>
      </c>
      <c r="F1070" s="4">
        <f t="shared" ca="1" si="34"/>
        <v>0.4894082334010284</v>
      </c>
    </row>
    <row r="1071" spans="5:6" x14ac:dyDescent="0.25">
      <c r="E1071" s="4">
        <f t="shared" ca="1" si="33"/>
        <v>0.13790794066597944</v>
      </c>
      <c r="F1071" s="4">
        <f t="shared" ca="1" si="34"/>
        <v>0.17100455313226312</v>
      </c>
    </row>
    <row r="1072" spans="5:6" x14ac:dyDescent="0.25">
      <c r="E1072" s="4">
        <f t="shared" ca="1" si="33"/>
        <v>0.35563160427549012</v>
      </c>
      <c r="F1072" s="4">
        <f t="shared" ca="1" si="34"/>
        <v>0.29007711943810638</v>
      </c>
    </row>
    <row r="1073" spans="5:6" x14ac:dyDescent="0.25">
      <c r="E1073" s="4">
        <f t="shared" ca="1" si="33"/>
        <v>0.21732859149529593</v>
      </c>
      <c r="F1073" s="4">
        <f t="shared" ca="1" si="34"/>
        <v>0.21869369236742514</v>
      </c>
    </row>
    <row r="1074" spans="5:6" x14ac:dyDescent="0.25">
      <c r="E1074" s="4">
        <f t="shared" ca="1" si="33"/>
        <v>0.19746750803771096</v>
      </c>
      <c r="F1074" s="4">
        <f t="shared" ca="1" si="34"/>
        <v>0.20746753167648735</v>
      </c>
    </row>
    <row r="1075" spans="5:6" x14ac:dyDescent="0.25">
      <c r="E1075" s="4">
        <f t="shared" ca="1" si="33"/>
        <v>0.26654283417793956</v>
      </c>
      <c r="F1075" s="4">
        <f t="shared" ca="1" si="34"/>
        <v>0.24518257806252655</v>
      </c>
    </row>
    <row r="1076" spans="5:6" x14ac:dyDescent="0.25">
      <c r="E1076" s="4">
        <f t="shared" ca="1" si="33"/>
        <v>0.58534243474373859</v>
      </c>
      <c r="F1076" s="4">
        <f t="shared" ca="1" si="34"/>
        <v>0.40178689434738274</v>
      </c>
    </row>
    <row r="1077" spans="5:6" x14ac:dyDescent="0.25">
      <c r="E1077" s="4">
        <f t="shared" ca="1" si="33"/>
        <v>0.94832937117427596</v>
      </c>
      <c r="F1077" s="4">
        <f t="shared" ca="1" si="34"/>
        <v>0.66865331137434214</v>
      </c>
    </row>
    <row r="1078" spans="5:6" x14ac:dyDescent="0.25">
      <c r="E1078" s="4">
        <f t="shared" ca="1" si="33"/>
        <v>6.8935205542345668E-2</v>
      </c>
      <c r="F1078" s="4">
        <f t="shared" ca="1" si="34"/>
        <v>0.11909547011071313</v>
      </c>
    </row>
    <row r="1079" spans="5:6" x14ac:dyDescent="0.25">
      <c r="E1079" s="4">
        <f t="shared" ca="1" si="33"/>
        <v>0.28122245141399427</v>
      </c>
      <c r="F1079" s="4">
        <f t="shared" ca="1" si="34"/>
        <v>0.25279875214717529</v>
      </c>
    </row>
    <row r="1080" spans="5:6" x14ac:dyDescent="0.25">
      <c r="E1080" s="4">
        <f t="shared" ca="1" si="33"/>
        <v>0.67989796067219843</v>
      </c>
      <c r="F1080" s="4">
        <f t="shared" ca="1" si="34"/>
        <v>0.45137001133592436</v>
      </c>
    </row>
    <row r="1081" spans="5:6" x14ac:dyDescent="0.25">
      <c r="E1081" s="4">
        <f t="shared" ca="1" si="33"/>
        <v>0.59160977000205373</v>
      </c>
      <c r="F1081" s="4">
        <f t="shared" ca="1" si="34"/>
        <v>0.404948239739431</v>
      </c>
    </row>
    <row r="1082" spans="5:6" x14ac:dyDescent="0.25">
      <c r="E1082" s="4">
        <f t="shared" ca="1" si="33"/>
        <v>0.69357866771048227</v>
      </c>
      <c r="F1082" s="4">
        <f t="shared" ca="1" si="34"/>
        <v>0.45897774144420644</v>
      </c>
    </row>
    <row r="1083" spans="5:6" x14ac:dyDescent="0.25">
      <c r="E1083" s="4">
        <f t="shared" ca="1" si="33"/>
        <v>0.60174537740477885</v>
      </c>
      <c r="F1083" s="4">
        <f t="shared" ca="1" si="34"/>
        <v>0.41009099457020981</v>
      </c>
    </row>
    <row r="1084" spans="5:6" x14ac:dyDescent="0.25">
      <c r="E1084" s="4">
        <f t="shared" ca="1" si="33"/>
        <v>0.30854744020350588</v>
      </c>
      <c r="F1084" s="4">
        <f t="shared" ca="1" si="34"/>
        <v>0.26671193992882308</v>
      </c>
    </row>
    <row r="1085" spans="5:6" x14ac:dyDescent="0.25">
      <c r="E1085" s="4">
        <f t="shared" ca="1" si="33"/>
        <v>0.18311868657254637</v>
      </c>
      <c r="F1085" s="4">
        <f t="shared" ca="1" si="34"/>
        <v>0.19911057504566848</v>
      </c>
    </row>
    <row r="1086" spans="5:6" x14ac:dyDescent="0.25">
      <c r="E1086" s="4">
        <f t="shared" ca="1" si="33"/>
        <v>0.55156153379328932</v>
      </c>
      <c r="F1086" s="4">
        <f t="shared" ca="1" si="34"/>
        <v>0.38496005190290078</v>
      </c>
    </row>
    <row r="1087" spans="5:6" x14ac:dyDescent="0.25">
      <c r="E1087" s="4">
        <f t="shared" ca="1" si="33"/>
        <v>0.33423471908974578</v>
      </c>
      <c r="F1087" s="4">
        <f t="shared" ca="1" si="34"/>
        <v>0.27953814760534773</v>
      </c>
    </row>
    <row r="1088" spans="5:6" x14ac:dyDescent="0.25">
      <c r="E1088" s="4">
        <f t="shared" ca="1" si="33"/>
        <v>0.53941530649406</v>
      </c>
      <c r="F1088" s="4">
        <f t="shared" ca="1" si="34"/>
        <v>0.37898430325147575</v>
      </c>
    </row>
    <row r="1089" spans="5:6" x14ac:dyDescent="0.25">
      <c r="E1089" s="4">
        <f t="shared" ca="1" si="33"/>
        <v>0.25673306630648263</v>
      </c>
      <c r="F1089" s="4">
        <f t="shared" ca="1" si="34"/>
        <v>0.24002854638741827</v>
      </c>
    </row>
    <row r="1090" spans="5:6" x14ac:dyDescent="0.25">
      <c r="E1090" s="4">
        <f t="shared" ca="1" si="33"/>
        <v>0.63431828400307222</v>
      </c>
      <c r="F1090" s="4">
        <f t="shared" ca="1" si="34"/>
        <v>0.42690727141032048</v>
      </c>
    </row>
    <row r="1091" spans="5:6" x14ac:dyDescent="0.25">
      <c r="E1091" s="4">
        <f t="shared" ca="1" si="33"/>
        <v>0.51232213761565526</v>
      </c>
      <c r="F1091" s="4">
        <f t="shared" ca="1" si="34"/>
        <v>0.36576384226497421</v>
      </c>
    </row>
    <row r="1092" spans="5:6" x14ac:dyDescent="0.25">
      <c r="E1092" s="4">
        <f t="shared" ref="E1092:E1155" ca="1" si="35">RAND()</f>
        <v>0.14286456470220421</v>
      </c>
      <c r="F1092" s="4">
        <f t="shared" ref="F1092:F1155" ca="1" si="36">(1-(1-E1092)^(1/$C$4))^(1/$C$3)</f>
        <v>0.17424526707545016</v>
      </c>
    </row>
    <row r="1093" spans="5:6" x14ac:dyDescent="0.25">
      <c r="E1093" s="4">
        <f t="shared" ca="1" si="35"/>
        <v>0.79787008563268103</v>
      </c>
      <c r="F1093" s="4">
        <f t="shared" ca="1" si="36"/>
        <v>0.52314735206473884</v>
      </c>
    </row>
    <row r="1094" spans="5:6" x14ac:dyDescent="0.25">
      <c r="E1094" s="4">
        <f t="shared" ca="1" si="35"/>
        <v>4.7063932301887434E-2</v>
      </c>
      <c r="F1094" s="4">
        <f t="shared" ca="1" si="36"/>
        <v>9.7954899853381031E-2</v>
      </c>
    </row>
    <row r="1095" spans="5:6" x14ac:dyDescent="0.25">
      <c r="E1095" s="4">
        <f t="shared" ca="1" si="35"/>
        <v>0.26784688099135867</v>
      </c>
      <c r="F1095" s="4">
        <f t="shared" ca="1" si="36"/>
        <v>0.24586367676151277</v>
      </c>
    </row>
    <row r="1096" spans="5:6" x14ac:dyDescent="0.25">
      <c r="E1096" s="4">
        <f t="shared" ca="1" si="35"/>
        <v>0.47581987957277416</v>
      </c>
      <c r="F1096" s="4">
        <f t="shared" ca="1" si="36"/>
        <v>0.34812028869097639</v>
      </c>
    </row>
    <row r="1097" spans="5:6" x14ac:dyDescent="0.25">
      <c r="E1097" s="4">
        <f t="shared" ca="1" si="35"/>
        <v>3.2017184165622381E-2</v>
      </c>
      <c r="F1097" s="4">
        <f t="shared" ca="1" si="36"/>
        <v>8.0542264858859014E-2</v>
      </c>
    </row>
    <row r="1098" spans="5:6" x14ac:dyDescent="0.25">
      <c r="E1098" s="4">
        <f t="shared" ca="1" si="35"/>
        <v>0.7973763434853619</v>
      </c>
      <c r="F1098" s="4">
        <f t="shared" ca="1" si="36"/>
        <v>0.52280843887659412</v>
      </c>
    </row>
    <row r="1099" spans="5:6" x14ac:dyDescent="0.25">
      <c r="E1099" s="4">
        <f t="shared" ca="1" si="35"/>
        <v>0.50795507188620492</v>
      </c>
      <c r="F1099" s="4">
        <f t="shared" ca="1" si="36"/>
        <v>0.36364454209963037</v>
      </c>
    </row>
    <row r="1100" spans="5:6" x14ac:dyDescent="0.25">
      <c r="E1100" s="4">
        <f t="shared" ca="1" si="35"/>
        <v>0.4851627404600839</v>
      </c>
      <c r="F1100" s="4">
        <f t="shared" ca="1" si="36"/>
        <v>0.35262311334736218</v>
      </c>
    </row>
    <row r="1101" spans="5:6" x14ac:dyDescent="0.25">
      <c r="E1101" s="4">
        <f t="shared" ca="1" si="35"/>
        <v>0.20850281762630885</v>
      </c>
      <c r="F1101" s="4">
        <f t="shared" ca="1" si="36"/>
        <v>0.21375013742220911</v>
      </c>
    </row>
    <row r="1102" spans="5:6" x14ac:dyDescent="0.25">
      <c r="E1102" s="4">
        <f t="shared" ca="1" si="35"/>
        <v>0.28388052720943058</v>
      </c>
      <c r="F1102" s="4">
        <f t="shared" ca="1" si="36"/>
        <v>0.25416643997368088</v>
      </c>
    </row>
    <row r="1103" spans="5:6" x14ac:dyDescent="0.25">
      <c r="E1103" s="4">
        <f t="shared" ca="1" si="35"/>
        <v>0.58332608495960159</v>
      </c>
      <c r="F1103" s="4">
        <f t="shared" ca="1" si="36"/>
        <v>0.40077269387219983</v>
      </c>
    </row>
    <row r="1104" spans="5:6" x14ac:dyDescent="0.25">
      <c r="E1104" s="4">
        <f t="shared" ca="1" si="35"/>
        <v>0.97156333942226369</v>
      </c>
      <c r="F1104" s="4">
        <f t="shared" ca="1" si="36"/>
        <v>0.71368450746919387</v>
      </c>
    </row>
    <row r="1105" spans="5:6" x14ac:dyDescent="0.25">
      <c r="E1105" s="4">
        <f t="shared" ca="1" si="35"/>
        <v>0.31923857255906818</v>
      </c>
      <c r="F1105" s="4">
        <f t="shared" ca="1" si="36"/>
        <v>0.27207642869800097</v>
      </c>
    </row>
    <row r="1106" spans="5:6" x14ac:dyDescent="0.25">
      <c r="E1106" s="4">
        <f t="shared" ca="1" si="35"/>
        <v>0.11617835521709341</v>
      </c>
      <c r="F1106" s="4">
        <f t="shared" ca="1" si="36"/>
        <v>0.15619683198919124</v>
      </c>
    </row>
    <row r="1107" spans="5:6" x14ac:dyDescent="0.25">
      <c r="E1107" s="4">
        <f t="shared" ca="1" si="35"/>
        <v>0.6504860186585798</v>
      </c>
      <c r="F1107" s="4">
        <f t="shared" ca="1" si="36"/>
        <v>0.43544479504126415</v>
      </c>
    </row>
    <row r="1108" spans="5:6" x14ac:dyDescent="0.25">
      <c r="E1108" s="4">
        <f t="shared" ca="1" si="35"/>
        <v>0.72767452194492588</v>
      </c>
      <c r="F1108" s="4">
        <f t="shared" ca="1" si="36"/>
        <v>0.47860755482248152</v>
      </c>
    </row>
    <row r="1109" spans="5:6" x14ac:dyDescent="0.25">
      <c r="E1109" s="4">
        <f t="shared" ca="1" si="35"/>
        <v>0.86940105869013184</v>
      </c>
      <c r="F1109" s="4">
        <f t="shared" ca="1" si="36"/>
        <v>0.57830692486186819</v>
      </c>
    </row>
    <row r="1110" spans="5:6" x14ac:dyDescent="0.25">
      <c r="E1110" s="4">
        <f t="shared" ca="1" si="35"/>
        <v>0.84490644970059536</v>
      </c>
      <c r="F1110" s="4">
        <f t="shared" ca="1" si="36"/>
        <v>0.55781662063715887</v>
      </c>
    </row>
    <row r="1111" spans="5:6" x14ac:dyDescent="0.25">
      <c r="E1111" s="4">
        <f t="shared" ca="1" si="35"/>
        <v>0.17449287792822898</v>
      </c>
      <c r="F1111" s="4">
        <f t="shared" ca="1" si="36"/>
        <v>0.19397260553701584</v>
      </c>
    </row>
    <row r="1112" spans="5:6" x14ac:dyDescent="0.25">
      <c r="E1112" s="4">
        <f t="shared" ca="1" si="35"/>
        <v>8.0933420668202305E-2</v>
      </c>
      <c r="F1112" s="4">
        <f t="shared" ca="1" si="36"/>
        <v>0.12937420293445873</v>
      </c>
    </row>
    <row r="1113" spans="5:6" x14ac:dyDescent="0.25">
      <c r="E1113" s="4">
        <f t="shared" ca="1" si="35"/>
        <v>0.36266494262062199</v>
      </c>
      <c r="F1113" s="4">
        <f t="shared" ca="1" si="36"/>
        <v>0.29351805787922453</v>
      </c>
    </row>
    <row r="1114" spans="5:6" x14ac:dyDescent="0.25">
      <c r="E1114" s="4">
        <f t="shared" ca="1" si="35"/>
        <v>0.63103694389123965</v>
      </c>
      <c r="F1114" s="4">
        <f t="shared" ca="1" si="36"/>
        <v>0.42519111976966834</v>
      </c>
    </row>
    <row r="1115" spans="5:6" x14ac:dyDescent="0.25">
      <c r="E1115" s="4">
        <f t="shared" ca="1" si="35"/>
        <v>0.56974182951554742</v>
      </c>
      <c r="F1115" s="4">
        <f t="shared" ca="1" si="36"/>
        <v>0.39397425951554349</v>
      </c>
    </row>
    <row r="1116" spans="5:6" x14ac:dyDescent="0.25">
      <c r="E1116" s="4">
        <f t="shared" ca="1" si="35"/>
        <v>0.48137120919215792</v>
      </c>
      <c r="F1116" s="4">
        <f t="shared" ca="1" si="36"/>
        <v>0.35079493079138063</v>
      </c>
    </row>
    <row r="1117" spans="5:6" x14ac:dyDescent="0.25">
      <c r="E1117" s="4">
        <f t="shared" ca="1" si="35"/>
        <v>0.18053444723674106</v>
      </c>
      <c r="F1117" s="4">
        <f t="shared" ca="1" si="36"/>
        <v>0.19758077751262679</v>
      </c>
    </row>
    <row r="1118" spans="5:6" x14ac:dyDescent="0.25">
      <c r="E1118" s="4">
        <f t="shared" ca="1" si="35"/>
        <v>1.8976193056299717E-2</v>
      </c>
      <c r="F1118" s="4">
        <f t="shared" ca="1" si="36"/>
        <v>6.1841561268669666E-2</v>
      </c>
    </row>
    <row r="1119" spans="5:6" x14ac:dyDescent="0.25">
      <c r="E1119" s="4">
        <f t="shared" ca="1" si="35"/>
        <v>0.69091095855252171</v>
      </c>
      <c r="F1119" s="4">
        <f t="shared" ca="1" si="36"/>
        <v>0.45748325444291649</v>
      </c>
    </row>
    <row r="1120" spans="5:6" x14ac:dyDescent="0.25">
      <c r="E1120" s="4">
        <f t="shared" ca="1" si="35"/>
        <v>0.43924574749367984</v>
      </c>
      <c r="F1120" s="4">
        <f t="shared" ca="1" si="36"/>
        <v>0.33053396025791371</v>
      </c>
    </row>
    <row r="1121" spans="5:6" x14ac:dyDescent="0.25">
      <c r="E1121" s="4">
        <f t="shared" ca="1" si="35"/>
        <v>0.4713392838901439</v>
      </c>
      <c r="F1121" s="4">
        <f t="shared" ca="1" si="36"/>
        <v>0.34596309166290601</v>
      </c>
    </row>
    <row r="1122" spans="5:6" x14ac:dyDescent="0.25">
      <c r="E1122" s="4">
        <f t="shared" ca="1" si="35"/>
        <v>0.97916200630237415</v>
      </c>
      <c r="F1122" s="4">
        <f t="shared" ca="1" si="36"/>
        <v>0.73411539881849286</v>
      </c>
    </row>
    <row r="1123" spans="5:6" x14ac:dyDescent="0.25">
      <c r="E1123" s="4">
        <f t="shared" ca="1" si="35"/>
        <v>4.5200980239949229E-2</v>
      </c>
      <c r="F1123" s="4">
        <f t="shared" ca="1" si="36"/>
        <v>9.5959493868097281E-2</v>
      </c>
    </row>
    <row r="1124" spans="5:6" x14ac:dyDescent="0.25">
      <c r="E1124" s="4">
        <f t="shared" ca="1" si="35"/>
        <v>0.98947641183263046</v>
      </c>
      <c r="F1124" s="4">
        <f t="shared" ca="1" si="36"/>
        <v>0.77318083931948145</v>
      </c>
    </row>
    <row r="1125" spans="5:6" x14ac:dyDescent="0.25">
      <c r="E1125" s="4">
        <f t="shared" ca="1" si="35"/>
        <v>0.73497216431723933</v>
      </c>
      <c r="F1125" s="4">
        <f t="shared" ca="1" si="36"/>
        <v>0.48295137604724886</v>
      </c>
    </row>
    <row r="1126" spans="5:6" x14ac:dyDescent="0.25">
      <c r="E1126" s="4">
        <f t="shared" ca="1" si="35"/>
        <v>0.70775008057156918</v>
      </c>
      <c r="F1126" s="4">
        <f t="shared" ca="1" si="36"/>
        <v>0.46701241924314579</v>
      </c>
    </row>
    <row r="1127" spans="5:6" x14ac:dyDescent="0.25">
      <c r="E1127" s="4">
        <f t="shared" ca="1" si="35"/>
        <v>5.4121424108983129E-2</v>
      </c>
      <c r="F1127" s="4">
        <f t="shared" ca="1" si="36"/>
        <v>0.1051975529899901</v>
      </c>
    </row>
    <row r="1128" spans="5:6" x14ac:dyDescent="0.25">
      <c r="E1128" s="4">
        <f t="shared" ca="1" si="35"/>
        <v>0.54623931303985485</v>
      </c>
      <c r="F1128" s="4">
        <f t="shared" ca="1" si="36"/>
        <v>0.38233737476895202</v>
      </c>
    </row>
    <row r="1129" spans="5:6" x14ac:dyDescent="0.25">
      <c r="E1129" s="4">
        <f t="shared" ca="1" si="35"/>
        <v>0.61578636157782729</v>
      </c>
      <c r="F1129" s="4">
        <f t="shared" ca="1" si="36"/>
        <v>0.41728234089847749</v>
      </c>
    </row>
    <row r="1130" spans="5:6" x14ac:dyDescent="0.25">
      <c r="E1130" s="4">
        <f t="shared" ca="1" si="35"/>
        <v>0.38477079215056398</v>
      </c>
      <c r="F1130" s="4">
        <f t="shared" ca="1" si="36"/>
        <v>0.30427290670160012</v>
      </c>
    </row>
    <row r="1131" spans="5:6" x14ac:dyDescent="0.25">
      <c r="E1131" s="4">
        <f t="shared" ca="1" si="35"/>
        <v>0.14415351920869535</v>
      </c>
      <c r="F1131" s="4">
        <f t="shared" ca="1" si="36"/>
        <v>0.17508059822089334</v>
      </c>
    </row>
    <row r="1132" spans="5:6" x14ac:dyDescent="0.25">
      <c r="E1132" s="4">
        <f t="shared" ca="1" si="35"/>
        <v>0.64713409169424063</v>
      </c>
      <c r="F1132" s="4">
        <f t="shared" ca="1" si="36"/>
        <v>0.43366315676293909</v>
      </c>
    </row>
    <row r="1133" spans="5:6" x14ac:dyDescent="0.25">
      <c r="E1133" s="4">
        <f t="shared" ca="1" si="35"/>
        <v>0.15228880102471054</v>
      </c>
      <c r="F1133" s="4">
        <f t="shared" ca="1" si="36"/>
        <v>0.18028614926838482</v>
      </c>
    </row>
    <row r="1134" spans="5:6" x14ac:dyDescent="0.25">
      <c r="E1134" s="4">
        <f t="shared" ca="1" si="35"/>
        <v>8.5659489295651259E-2</v>
      </c>
      <c r="F1134" s="4">
        <f t="shared" ca="1" si="36"/>
        <v>0.1332329037648359</v>
      </c>
    </row>
    <row r="1135" spans="5:6" x14ac:dyDescent="0.25">
      <c r="E1135" s="4">
        <f t="shared" ca="1" si="35"/>
        <v>0.84471188892788396</v>
      </c>
      <c r="F1135" s="4">
        <f t="shared" ca="1" si="36"/>
        <v>0.55766176346871488</v>
      </c>
    </row>
    <row r="1136" spans="5:6" x14ac:dyDescent="0.25">
      <c r="E1136" s="4">
        <f t="shared" ca="1" si="35"/>
        <v>0.96141072283730533</v>
      </c>
      <c r="F1136" s="4">
        <f t="shared" ca="1" si="36"/>
        <v>0.69170307762685834</v>
      </c>
    </row>
    <row r="1137" spans="5:6" x14ac:dyDescent="0.25">
      <c r="E1137" s="4">
        <f t="shared" ca="1" si="35"/>
        <v>0.25402121941036881</v>
      </c>
      <c r="F1137" s="4">
        <f t="shared" ca="1" si="36"/>
        <v>0.23859387188266765</v>
      </c>
    </row>
    <row r="1138" spans="5:6" x14ac:dyDescent="0.25">
      <c r="E1138" s="4">
        <f t="shared" ca="1" si="35"/>
        <v>0.85568351909368356</v>
      </c>
      <c r="F1138" s="4">
        <f t="shared" ca="1" si="36"/>
        <v>0.56657770899174009</v>
      </c>
    </row>
    <row r="1139" spans="5:6" x14ac:dyDescent="0.25">
      <c r="E1139" s="4">
        <f t="shared" ca="1" si="35"/>
        <v>0.7559830435331889</v>
      </c>
      <c r="F1139" s="4">
        <f t="shared" ca="1" si="36"/>
        <v>0.49578663572531567</v>
      </c>
    </row>
    <row r="1140" spans="5:6" x14ac:dyDescent="0.25">
      <c r="E1140" s="4">
        <f t="shared" ca="1" si="35"/>
        <v>1.0959618591378395E-2</v>
      </c>
      <c r="F1140" s="4">
        <f t="shared" ca="1" si="36"/>
        <v>4.692117276081495E-2</v>
      </c>
    </row>
    <row r="1141" spans="5:6" x14ac:dyDescent="0.25">
      <c r="E1141" s="4">
        <f t="shared" ca="1" si="35"/>
        <v>0.62336150742509056</v>
      </c>
      <c r="F1141" s="4">
        <f t="shared" ca="1" si="36"/>
        <v>0.42119725839263644</v>
      </c>
    </row>
    <row r="1142" spans="5:6" x14ac:dyDescent="0.25">
      <c r="E1142" s="4">
        <f t="shared" ca="1" si="35"/>
        <v>0.34105853778967332</v>
      </c>
      <c r="F1142" s="4">
        <f t="shared" ca="1" si="36"/>
        <v>0.28291183263627606</v>
      </c>
    </row>
    <row r="1143" spans="5:6" x14ac:dyDescent="0.25">
      <c r="E1143" s="4">
        <f t="shared" ca="1" si="35"/>
        <v>0.23829177680712055</v>
      </c>
      <c r="F1143" s="4">
        <f t="shared" ca="1" si="36"/>
        <v>0.23018058341787376</v>
      </c>
    </row>
    <row r="1144" spans="5:6" x14ac:dyDescent="0.25">
      <c r="E1144" s="4">
        <f t="shared" ca="1" si="35"/>
        <v>0.9723022243220798</v>
      </c>
      <c r="F1144" s="4">
        <f t="shared" ca="1" si="36"/>
        <v>0.71548744577653112</v>
      </c>
    </row>
    <row r="1145" spans="5:6" x14ac:dyDescent="0.25">
      <c r="E1145" s="4">
        <f t="shared" ca="1" si="35"/>
        <v>0.12471477571522216</v>
      </c>
      <c r="F1145" s="4">
        <f t="shared" ca="1" si="36"/>
        <v>0.16213991361302904</v>
      </c>
    </row>
    <row r="1146" spans="5:6" x14ac:dyDescent="0.25">
      <c r="E1146" s="4">
        <f t="shared" ca="1" si="35"/>
        <v>0.12963643995157792</v>
      </c>
      <c r="F1146" s="4">
        <f t="shared" ca="1" si="36"/>
        <v>0.1654897079681957</v>
      </c>
    </row>
    <row r="1147" spans="5:6" x14ac:dyDescent="0.25">
      <c r="E1147" s="4">
        <f t="shared" ca="1" si="35"/>
        <v>0.63494494267058088</v>
      </c>
      <c r="F1147" s="4">
        <f t="shared" ca="1" si="36"/>
        <v>0.42723562805887577</v>
      </c>
    </row>
    <row r="1148" spans="5:6" x14ac:dyDescent="0.25">
      <c r="E1148" s="4">
        <f t="shared" ca="1" si="35"/>
        <v>0.38520236860491897</v>
      </c>
      <c r="F1148" s="4">
        <f t="shared" ca="1" si="36"/>
        <v>0.30448209507110674</v>
      </c>
    </row>
    <row r="1149" spans="5:6" x14ac:dyDescent="0.25">
      <c r="E1149" s="4">
        <f t="shared" ca="1" si="35"/>
        <v>0.97648448601376781</v>
      </c>
      <c r="F1149" s="4">
        <f t="shared" ca="1" si="36"/>
        <v>0.7263899870316971</v>
      </c>
    </row>
    <row r="1150" spans="5:6" x14ac:dyDescent="0.25">
      <c r="E1150" s="4">
        <f t="shared" ca="1" si="35"/>
        <v>0.96694054659515893</v>
      </c>
      <c r="F1150" s="4">
        <f t="shared" ca="1" si="36"/>
        <v>0.70309272426256197</v>
      </c>
    </row>
    <row r="1151" spans="5:6" x14ac:dyDescent="0.25">
      <c r="E1151" s="4">
        <f t="shared" ca="1" si="35"/>
        <v>0.77050139649097649</v>
      </c>
      <c r="F1151" s="4">
        <f t="shared" ca="1" si="36"/>
        <v>0.50497569414846355</v>
      </c>
    </row>
    <row r="1152" spans="5:6" x14ac:dyDescent="0.25">
      <c r="E1152" s="4">
        <f t="shared" ca="1" si="35"/>
        <v>0.46227102369290751</v>
      </c>
      <c r="F1152" s="4">
        <f t="shared" ca="1" si="36"/>
        <v>0.34160054736161599</v>
      </c>
    </row>
    <row r="1153" spans="5:6" x14ac:dyDescent="0.25">
      <c r="E1153" s="4">
        <f t="shared" ca="1" si="35"/>
        <v>0.75858791054870811</v>
      </c>
      <c r="F1153" s="4">
        <f t="shared" ca="1" si="36"/>
        <v>0.49741482389060493</v>
      </c>
    </row>
    <row r="1154" spans="5:6" x14ac:dyDescent="0.25">
      <c r="E1154" s="4">
        <f t="shared" ca="1" si="35"/>
        <v>0.55748540708390237</v>
      </c>
      <c r="F1154" s="4">
        <f t="shared" ca="1" si="36"/>
        <v>0.38788748296034964</v>
      </c>
    </row>
    <row r="1155" spans="5:6" x14ac:dyDescent="0.25">
      <c r="E1155" s="4">
        <f t="shared" ca="1" si="35"/>
        <v>0.98994209687178591</v>
      </c>
      <c r="F1155" s="4">
        <f t="shared" ca="1" si="36"/>
        <v>0.77552102521533983</v>
      </c>
    </row>
    <row r="1156" spans="5:6" x14ac:dyDescent="0.25">
      <c r="E1156" s="4">
        <f t="shared" ref="E1156:E1219" ca="1" si="37">RAND()</f>
        <v>2.5490513597029252E-2</v>
      </c>
      <c r="F1156" s="4">
        <f t="shared" ref="F1156:F1219" ca="1" si="38">(1-(1-E1156)^(1/$C$4))^(1/$C$3)</f>
        <v>7.176972555666733E-2</v>
      </c>
    </row>
    <row r="1157" spans="5:6" x14ac:dyDescent="0.25">
      <c r="E1157" s="4">
        <f t="shared" ca="1" si="37"/>
        <v>9.5703961425390061E-2</v>
      </c>
      <c r="F1157" s="4">
        <f t="shared" ca="1" si="38"/>
        <v>0.14113344270130723</v>
      </c>
    </row>
    <row r="1158" spans="5:6" x14ac:dyDescent="0.25">
      <c r="E1158" s="4">
        <f t="shared" ca="1" si="37"/>
        <v>0.92846043799185407</v>
      </c>
      <c r="F1158" s="4">
        <f t="shared" ca="1" si="38"/>
        <v>0.64025169098690915</v>
      </c>
    </row>
    <row r="1159" spans="5:6" x14ac:dyDescent="0.25">
      <c r="E1159" s="4">
        <f t="shared" ca="1" si="37"/>
        <v>0.81678096232279962</v>
      </c>
      <c r="F1159" s="4">
        <f t="shared" ca="1" si="38"/>
        <v>0.53648194075456057</v>
      </c>
    </row>
    <row r="1160" spans="5:6" x14ac:dyDescent="0.25">
      <c r="E1160" s="4">
        <f t="shared" ca="1" si="37"/>
        <v>0.34776933085960082</v>
      </c>
      <c r="F1160" s="4">
        <f t="shared" ca="1" si="38"/>
        <v>0.28621774733826988</v>
      </c>
    </row>
    <row r="1161" spans="5:6" x14ac:dyDescent="0.25">
      <c r="E1161" s="4">
        <f t="shared" ca="1" si="37"/>
        <v>0.63321437249413726</v>
      </c>
      <c r="F1161" s="4">
        <f t="shared" ca="1" si="38"/>
        <v>0.42632932389282358</v>
      </c>
    </row>
    <row r="1162" spans="5:6" x14ac:dyDescent="0.25">
      <c r="E1162" s="4">
        <f t="shared" ca="1" si="37"/>
        <v>0.45480293452722431</v>
      </c>
      <c r="F1162" s="4">
        <f t="shared" ca="1" si="38"/>
        <v>0.33801026067338874</v>
      </c>
    </row>
    <row r="1163" spans="5:6" x14ac:dyDescent="0.25">
      <c r="E1163" s="4">
        <f t="shared" ca="1" si="37"/>
        <v>0.82456975058327719</v>
      </c>
      <c r="F1163" s="4">
        <f t="shared" ca="1" si="38"/>
        <v>0.54219339015216839</v>
      </c>
    </row>
    <row r="1164" spans="5:6" x14ac:dyDescent="0.25">
      <c r="E1164" s="4">
        <f t="shared" ca="1" si="37"/>
        <v>0.94132253283159784</v>
      </c>
      <c r="F1164" s="4">
        <f t="shared" ca="1" si="38"/>
        <v>0.65791700511179385</v>
      </c>
    </row>
    <row r="1165" spans="5:6" x14ac:dyDescent="0.25">
      <c r="E1165" s="4">
        <f t="shared" ca="1" si="37"/>
        <v>0.12117705120140709</v>
      </c>
      <c r="F1165" s="4">
        <f t="shared" ca="1" si="38"/>
        <v>0.15969819359326648</v>
      </c>
    </row>
    <row r="1166" spans="5:6" x14ac:dyDescent="0.25">
      <c r="E1166" s="4">
        <f t="shared" ca="1" si="37"/>
        <v>0.8451558348689</v>
      </c>
      <c r="F1166" s="4">
        <f t="shared" ca="1" si="38"/>
        <v>0.5580152787776016</v>
      </c>
    </row>
    <row r="1167" spans="5:6" x14ac:dyDescent="0.25">
      <c r="E1167" s="4">
        <f t="shared" ca="1" si="37"/>
        <v>8.3656099804244488E-2</v>
      </c>
      <c r="F1167" s="4">
        <f t="shared" ca="1" si="38"/>
        <v>0.13160906872722325</v>
      </c>
    </row>
    <row r="1168" spans="5:6" x14ac:dyDescent="0.25">
      <c r="E1168" s="4">
        <f t="shared" ca="1" si="37"/>
        <v>0.78337271001823361</v>
      </c>
      <c r="F1168" s="4">
        <f t="shared" ca="1" si="38"/>
        <v>0.51337225644058382</v>
      </c>
    </row>
    <row r="1169" spans="5:6" x14ac:dyDescent="0.25">
      <c r="E1169" s="4">
        <f t="shared" ca="1" si="37"/>
        <v>0.84912875957925527</v>
      </c>
      <c r="F1169" s="4">
        <f t="shared" ca="1" si="38"/>
        <v>0.56120543779521703</v>
      </c>
    </row>
    <row r="1170" spans="5:6" x14ac:dyDescent="0.25">
      <c r="E1170" s="4">
        <f t="shared" ca="1" si="37"/>
        <v>0.89922690585730636</v>
      </c>
      <c r="F1170" s="4">
        <f t="shared" ca="1" si="38"/>
        <v>0.60668779417735574</v>
      </c>
    </row>
    <row r="1171" spans="5:6" x14ac:dyDescent="0.25">
      <c r="E1171" s="4">
        <f t="shared" ca="1" si="37"/>
        <v>8.0783629298867843E-2</v>
      </c>
      <c r="F1171" s="4">
        <f t="shared" ca="1" si="38"/>
        <v>0.12925028297687155</v>
      </c>
    </row>
    <row r="1172" spans="5:6" x14ac:dyDescent="0.25">
      <c r="E1172" s="4">
        <f t="shared" ca="1" si="37"/>
        <v>0.59457936168089709</v>
      </c>
      <c r="F1172" s="4">
        <f t="shared" ca="1" si="38"/>
        <v>0.40645103119148812</v>
      </c>
    </row>
    <row r="1173" spans="5:6" x14ac:dyDescent="0.25">
      <c r="E1173" s="4">
        <f t="shared" ca="1" si="37"/>
        <v>0.24023934646698986</v>
      </c>
      <c r="F1173" s="4">
        <f t="shared" ca="1" si="38"/>
        <v>0.23123120910594328</v>
      </c>
    </row>
    <row r="1174" spans="5:6" x14ac:dyDescent="0.25">
      <c r="E1174" s="4">
        <f t="shared" ca="1" si="37"/>
        <v>0.91327765790873294</v>
      </c>
      <c r="F1174" s="4">
        <f t="shared" ca="1" si="38"/>
        <v>0.62190516711328625</v>
      </c>
    </row>
    <row r="1175" spans="5:6" x14ac:dyDescent="0.25">
      <c r="E1175" s="4">
        <f t="shared" ca="1" si="37"/>
        <v>0.60057701564960519</v>
      </c>
      <c r="F1175" s="4">
        <f t="shared" ca="1" si="38"/>
        <v>0.40949618976393326</v>
      </c>
    </row>
    <row r="1176" spans="5:6" x14ac:dyDescent="0.25">
      <c r="E1176" s="4">
        <f t="shared" ca="1" si="37"/>
        <v>0.22206651967201407</v>
      </c>
      <c r="F1176" s="4">
        <f t="shared" ca="1" si="38"/>
        <v>0.22131998357922195</v>
      </c>
    </row>
    <row r="1177" spans="5:6" x14ac:dyDescent="0.25">
      <c r="E1177" s="4">
        <f t="shared" ca="1" si="37"/>
        <v>0.63125288688213743</v>
      </c>
      <c r="F1177" s="4">
        <f t="shared" ca="1" si="38"/>
        <v>0.42530389474091235</v>
      </c>
    </row>
    <row r="1178" spans="5:6" x14ac:dyDescent="0.25">
      <c r="E1178" s="4">
        <f t="shared" ca="1" si="37"/>
        <v>0.43143770933954306</v>
      </c>
      <c r="F1178" s="4">
        <f t="shared" ca="1" si="38"/>
        <v>0.32678099246188103</v>
      </c>
    </row>
    <row r="1179" spans="5:6" x14ac:dyDescent="0.25">
      <c r="E1179" s="4">
        <f t="shared" ca="1" si="37"/>
        <v>0.81010661588662858</v>
      </c>
      <c r="F1179" s="4">
        <f t="shared" ca="1" si="38"/>
        <v>0.53169363709685225</v>
      </c>
    </row>
    <row r="1180" spans="5:6" x14ac:dyDescent="0.25">
      <c r="E1180" s="4">
        <f t="shared" ca="1" si="37"/>
        <v>0.20977731857124771</v>
      </c>
      <c r="F1180" s="4">
        <f t="shared" ca="1" si="38"/>
        <v>0.21446830401702335</v>
      </c>
    </row>
    <row r="1181" spans="5:6" x14ac:dyDescent="0.25">
      <c r="E1181" s="4">
        <f t="shared" ca="1" si="37"/>
        <v>0.82621853120992328</v>
      </c>
      <c r="F1181" s="4">
        <f t="shared" ca="1" si="38"/>
        <v>0.5434204698349171</v>
      </c>
    </row>
    <row r="1182" spans="5:6" x14ac:dyDescent="0.25">
      <c r="E1182" s="4">
        <f t="shared" ca="1" si="37"/>
        <v>0.84248928208186735</v>
      </c>
      <c r="F1182" s="4">
        <f t="shared" ca="1" si="38"/>
        <v>0.55590061789094303</v>
      </c>
    </row>
    <row r="1183" spans="5:6" x14ac:dyDescent="0.25">
      <c r="E1183" s="4">
        <f t="shared" ca="1" si="37"/>
        <v>0.53050572806583396</v>
      </c>
      <c r="F1183" s="4">
        <f t="shared" ca="1" si="38"/>
        <v>0.3746215506008907</v>
      </c>
    </row>
    <row r="1184" spans="5:6" x14ac:dyDescent="0.25">
      <c r="E1184" s="4">
        <f t="shared" ca="1" si="37"/>
        <v>0.24449987884280211</v>
      </c>
      <c r="F1184" s="4">
        <f t="shared" ca="1" si="38"/>
        <v>0.23352053569577788</v>
      </c>
    </row>
    <row r="1185" spans="5:6" x14ac:dyDescent="0.25">
      <c r="E1185" s="4">
        <f t="shared" ca="1" si="37"/>
        <v>0.6640832150697028</v>
      </c>
      <c r="F1185" s="4">
        <f t="shared" ca="1" si="38"/>
        <v>0.44273916874697733</v>
      </c>
    </row>
    <row r="1186" spans="5:6" x14ac:dyDescent="0.25">
      <c r="E1186" s="4">
        <f t="shared" ca="1" si="37"/>
        <v>0.57807416909800557</v>
      </c>
      <c r="F1186" s="4">
        <f t="shared" ca="1" si="38"/>
        <v>0.39813736895956781</v>
      </c>
    </row>
    <row r="1187" spans="5:6" x14ac:dyDescent="0.25">
      <c r="E1187" s="4">
        <f t="shared" ca="1" si="37"/>
        <v>0.80684084955634205</v>
      </c>
      <c r="F1187" s="4">
        <f t="shared" ca="1" si="38"/>
        <v>0.52938427129174337</v>
      </c>
    </row>
    <row r="1188" spans="5:6" x14ac:dyDescent="0.25">
      <c r="E1188" s="4">
        <f t="shared" ca="1" si="37"/>
        <v>0.81811529905877811</v>
      </c>
      <c r="F1188" s="4">
        <f t="shared" ca="1" si="38"/>
        <v>0.53745068863516754</v>
      </c>
    </row>
    <row r="1189" spans="5:6" x14ac:dyDescent="0.25">
      <c r="E1189" s="4">
        <f t="shared" ca="1" si="37"/>
        <v>0.63805562530020599</v>
      </c>
      <c r="F1189" s="4">
        <f t="shared" ca="1" si="38"/>
        <v>0.42886852112693613</v>
      </c>
    </row>
    <row r="1190" spans="5:6" x14ac:dyDescent="0.25">
      <c r="E1190" s="4">
        <f t="shared" ca="1" si="37"/>
        <v>0.83482097890645379</v>
      </c>
      <c r="F1190" s="4">
        <f t="shared" ca="1" si="38"/>
        <v>0.54993171196856039</v>
      </c>
    </row>
    <row r="1191" spans="5:6" x14ac:dyDescent="0.25">
      <c r="E1191" s="4">
        <f t="shared" ca="1" si="37"/>
        <v>0.64622946079927523</v>
      </c>
      <c r="F1191" s="4">
        <f t="shared" ca="1" si="38"/>
        <v>0.43318339401207973</v>
      </c>
    </row>
    <row r="1192" spans="5:6" x14ac:dyDescent="0.25">
      <c r="E1192" s="4">
        <f t="shared" ca="1" si="37"/>
        <v>0.81300646570142154</v>
      </c>
      <c r="F1192" s="4">
        <f t="shared" ca="1" si="38"/>
        <v>0.53376249776787654</v>
      </c>
    </row>
    <row r="1193" spans="5:6" x14ac:dyDescent="0.25">
      <c r="E1193" s="4">
        <f t="shared" ca="1" si="37"/>
        <v>3.0053224398939649E-2</v>
      </c>
      <c r="F1193" s="4">
        <f t="shared" ca="1" si="38"/>
        <v>7.8001484247401651E-2</v>
      </c>
    </row>
    <row r="1194" spans="5:6" x14ac:dyDescent="0.25">
      <c r="E1194" s="4">
        <f t="shared" ca="1" si="37"/>
        <v>0.12077057027493965</v>
      </c>
      <c r="F1194" s="4">
        <f t="shared" ca="1" si="38"/>
        <v>0.15941575571995664</v>
      </c>
    </row>
    <row r="1195" spans="5:6" x14ac:dyDescent="0.25">
      <c r="E1195" s="4">
        <f t="shared" ca="1" si="37"/>
        <v>0.40948057904377477</v>
      </c>
      <c r="F1195" s="4">
        <f t="shared" ca="1" si="38"/>
        <v>0.31621358563816776</v>
      </c>
    </row>
    <row r="1196" spans="5:6" x14ac:dyDescent="0.25">
      <c r="E1196" s="4">
        <f t="shared" ca="1" si="37"/>
        <v>5.2190472369970431E-2</v>
      </c>
      <c r="F1196" s="4">
        <f t="shared" ca="1" si="38"/>
        <v>0.10326221640567597</v>
      </c>
    </row>
    <row r="1197" spans="5:6" x14ac:dyDescent="0.25">
      <c r="E1197" s="4">
        <f t="shared" ca="1" si="37"/>
        <v>0.5944483754338854</v>
      </c>
      <c r="F1197" s="4">
        <f t="shared" ca="1" si="38"/>
        <v>0.40638467642584003</v>
      </c>
    </row>
    <row r="1198" spans="5:6" x14ac:dyDescent="0.25">
      <c r="E1198" s="4">
        <f t="shared" ca="1" si="37"/>
        <v>0.37730779472386844</v>
      </c>
      <c r="F1198" s="4">
        <f t="shared" ca="1" si="38"/>
        <v>0.30065117949951053</v>
      </c>
    </row>
    <row r="1199" spans="5:6" x14ac:dyDescent="0.25">
      <c r="E1199" s="4">
        <f t="shared" ca="1" si="37"/>
        <v>0.59701685126488602</v>
      </c>
      <c r="F1199" s="4">
        <f t="shared" ca="1" si="38"/>
        <v>0.40768697011630278</v>
      </c>
    </row>
    <row r="1200" spans="5:6" x14ac:dyDescent="0.25">
      <c r="E1200" s="4">
        <f t="shared" ca="1" si="37"/>
        <v>0.1897617041634756</v>
      </c>
      <c r="F1200" s="4">
        <f t="shared" ca="1" si="38"/>
        <v>0.20300758808356731</v>
      </c>
    </row>
    <row r="1201" spans="5:6" x14ac:dyDescent="0.25">
      <c r="E1201" s="4">
        <f t="shared" ca="1" si="37"/>
        <v>0.71157889515669215</v>
      </c>
      <c r="F1201" s="4">
        <f t="shared" ca="1" si="38"/>
        <v>0.46921229742820963</v>
      </c>
    </row>
    <row r="1202" spans="5:6" x14ac:dyDescent="0.25">
      <c r="E1202" s="4">
        <f t="shared" ca="1" si="37"/>
        <v>0.67350539782174779</v>
      </c>
      <c r="F1202" s="4">
        <f t="shared" ca="1" si="38"/>
        <v>0.44786119155166226</v>
      </c>
    </row>
    <row r="1203" spans="5:6" x14ac:dyDescent="0.25">
      <c r="E1203" s="4">
        <f t="shared" ca="1" si="37"/>
        <v>0.39501378889948224</v>
      </c>
      <c r="F1203" s="4">
        <f t="shared" ca="1" si="38"/>
        <v>0.30923108083552592</v>
      </c>
    </row>
    <row r="1204" spans="5:6" x14ac:dyDescent="0.25">
      <c r="E1204" s="4">
        <f t="shared" ca="1" si="37"/>
        <v>0.31804386095714809</v>
      </c>
      <c r="F1204" s="4">
        <f t="shared" ca="1" si="38"/>
        <v>0.27147891385072076</v>
      </c>
    </row>
    <row r="1205" spans="5:6" x14ac:dyDescent="0.25">
      <c r="E1205" s="4">
        <f t="shared" ca="1" si="37"/>
        <v>0.76113943364193914</v>
      </c>
      <c r="F1205" s="4">
        <f t="shared" ca="1" si="38"/>
        <v>0.49901813596825917</v>
      </c>
    </row>
    <row r="1206" spans="5:6" x14ac:dyDescent="0.25">
      <c r="E1206" s="4">
        <f t="shared" ca="1" si="37"/>
        <v>0.77137659544614068</v>
      </c>
      <c r="F1206" s="4">
        <f t="shared" ca="1" si="38"/>
        <v>0.50553885656929831</v>
      </c>
    </row>
    <row r="1207" spans="5:6" x14ac:dyDescent="0.25">
      <c r="E1207" s="4">
        <f t="shared" ca="1" si="37"/>
        <v>0.71397389435229552</v>
      </c>
      <c r="F1207" s="4">
        <f t="shared" ca="1" si="38"/>
        <v>0.4705949793119481</v>
      </c>
    </row>
    <row r="1208" spans="5:6" x14ac:dyDescent="0.25">
      <c r="E1208" s="4">
        <f t="shared" ca="1" si="37"/>
        <v>0.99442794942478907</v>
      </c>
      <c r="F1208" s="4">
        <f t="shared" ca="1" si="38"/>
        <v>0.80363993492648711</v>
      </c>
    </row>
    <row r="1209" spans="5:6" x14ac:dyDescent="0.25">
      <c r="E1209" s="4">
        <f t="shared" ca="1" si="37"/>
        <v>6.6909690928797061E-2</v>
      </c>
      <c r="F1209" s="4">
        <f t="shared" ca="1" si="38"/>
        <v>0.1172824738432796</v>
      </c>
    </row>
    <row r="1210" spans="5:6" x14ac:dyDescent="0.25">
      <c r="E1210" s="4">
        <f t="shared" ca="1" si="37"/>
        <v>0.2549891140736722</v>
      </c>
      <c r="F1210" s="4">
        <f t="shared" ca="1" si="38"/>
        <v>0.23910643447182095</v>
      </c>
    </row>
    <row r="1211" spans="5:6" x14ac:dyDescent="0.25">
      <c r="E1211" s="4">
        <f t="shared" ca="1" si="37"/>
        <v>0.25004760699910167</v>
      </c>
      <c r="F1211" s="4">
        <f t="shared" ca="1" si="38"/>
        <v>0.2364835605046795</v>
      </c>
    </row>
    <row r="1212" spans="5:6" x14ac:dyDescent="0.25">
      <c r="E1212" s="4">
        <f t="shared" ca="1" si="37"/>
        <v>0.49110437528868023</v>
      </c>
      <c r="F1212" s="4">
        <f t="shared" ca="1" si="38"/>
        <v>0.35549066396380147</v>
      </c>
    </row>
    <row r="1213" spans="5:6" x14ac:dyDescent="0.25">
      <c r="E1213" s="4">
        <f t="shared" ca="1" si="37"/>
        <v>0.91952957478467134</v>
      </c>
      <c r="F1213" s="4">
        <f t="shared" ca="1" si="38"/>
        <v>0.62918548338934899</v>
      </c>
    </row>
    <row r="1214" spans="5:6" x14ac:dyDescent="0.25">
      <c r="E1214" s="4">
        <f t="shared" ca="1" si="37"/>
        <v>2.7257336824097145E-2</v>
      </c>
      <c r="F1214" s="4">
        <f t="shared" ca="1" si="38"/>
        <v>7.4242140014359997E-2</v>
      </c>
    </row>
    <row r="1215" spans="5:6" x14ac:dyDescent="0.25">
      <c r="E1215" s="4">
        <f t="shared" ca="1" si="37"/>
        <v>7.6755949937656887E-2</v>
      </c>
      <c r="F1215" s="4">
        <f t="shared" ca="1" si="38"/>
        <v>0.12587872206106104</v>
      </c>
    </row>
    <row r="1216" spans="5:6" x14ac:dyDescent="0.25">
      <c r="E1216" s="4">
        <f t="shared" ca="1" si="37"/>
        <v>0.62461028930615814</v>
      </c>
      <c r="F1216" s="4">
        <f t="shared" ca="1" si="38"/>
        <v>0.4218451526678435</v>
      </c>
    </row>
    <row r="1217" spans="5:6" x14ac:dyDescent="0.25">
      <c r="E1217" s="4">
        <f t="shared" ca="1" si="37"/>
        <v>0.77791537369940988</v>
      </c>
      <c r="F1217" s="4">
        <f t="shared" ca="1" si="38"/>
        <v>0.50978166224831334</v>
      </c>
    </row>
    <row r="1218" spans="5:6" x14ac:dyDescent="0.25">
      <c r="E1218" s="4">
        <f t="shared" ca="1" si="37"/>
        <v>0.38517340904662078</v>
      </c>
      <c r="F1218" s="4">
        <f t="shared" ca="1" si="38"/>
        <v>0.30446805897758122</v>
      </c>
    </row>
    <row r="1219" spans="5:6" x14ac:dyDescent="0.25">
      <c r="E1219" s="4">
        <f t="shared" ca="1" si="37"/>
        <v>0.47590200215815448</v>
      </c>
      <c r="F1219" s="4">
        <f t="shared" ca="1" si="38"/>
        <v>0.34815983913735671</v>
      </c>
    </row>
    <row r="1220" spans="5:6" x14ac:dyDescent="0.25">
      <c r="E1220" s="4">
        <f t="shared" ref="E1220:E1283" ca="1" si="39">RAND()</f>
        <v>0.87701448505734425</v>
      </c>
      <c r="F1220" s="4">
        <f t="shared" ref="F1220:F1283" ca="1" si="40">(1-(1-E1220)^(1/$C$4))^(1/$C$3)</f>
        <v>0.5851379239486888</v>
      </c>
    </row>
    <row r="1221" spans="5:6" x14ac:dyDescent="0.25">
      <c r="E1221" s="4">
        <f t="shared" ca="1" si="39"/>
        <v>8.1805117559366702E-2</v>
      </c>
      <c r="F1221" s="4">
        <f t="shared" ca="1" si="40"/>
        <v>0.13009332023028855</v>
      </c>
    </row>
    <row r="1222" spans="5:6" x14ac:dyDescent="0.25">
      <c r="E1222" s="4">
        <f t="shared" ca="1" si="39"/>
        <v>0.97011444947785552</v>
      </c>
      <c r="F1222" s="4">
        <f t="shared" ca="1" si="40"/>
        <v>0.71024260316448673</v>
      </c>
    </row>
    <row r="1223" spans="5:6" x14ac:dyDescent="0.25">
      <c r="E1223" s="4">
        <f t="shared" ca="1" si="39"/>
        <v>0.59042148013781215</v>
      </c>
      <c r="F1223" s="4">
        <f t="shared" ca="1" si="40"/>
        <v>0.40434778562110324</v>
      </c>
    </row>
    <row r="1224" spans="5:6" x14ac:dyDescent="0.25">
      <c r="E1224" s="4">
        <f t="shared" ca="1" si="39"/>
        <v>0.21017456526836042</v>
      </c>
      <c r="F1224" s="4">
        <f t="shared" ca="1" si="40"/>
        <v>0.21469184577171704</v>
      </c>
    </row>
    <row r="1225" spans="5:6" x14ac:dyDescent="0.25">
      <c r="E1225" s="4">
        <f t="shared" ca="1" si="39"/>
        <v>6.7901666497740876E-2</v>
      </c>
      <c r="F1225" s="4">
        <f t="shared" ca="1" si="40"/>
        <v>0.11817345221666113</v>
      </c>
    </row>
    <row r="1226" spans="5:6" x14ac:dyDescent="0.25">
      <c r="E1226" s="4">
        <f t="shared" ca="1" si="39"/>
        <v>0.85444562499009014</v>
      </c>
      <c r="F1226" s="4">
        <f t="shared" ca="1" si="40"/>
        <v>0.5655523417777798</v>
      </c>
    </row>
    <row r="1227" spans="5:6" x14ac:dyDescent="0.25">
      <c r="E1227" s="4">
        <f t="shared" ca="1" si="39"/>
        <v>0.95893049411594522</v>
      </c>
      <c r="F1227" s="4">
        <f t="shared" ca="1" si="40"/>
        <v>0.68696064108225363</v>
      </c>
    </row>
    <row r="1228" spans="5:6" x14ac:dyDescent="0.25">
      <c r="E1228" s="4">
        <f t="shared" ca="1" si="39"/>
        <v>0.41391786288070809</v>
      </c>
      <c r="F1228" s="4">
        <f t="shared" ca="1" si="40"/>
        <v>0.31835151310583243</v>
      </c>
    </row>
    <row r="1229" spans="5:6" x14ac:dyDescent="0.25">
      <c r="E1229" s="4">
        <f t="shared" ca="1" si="39"/>
        <v>0.52674516610720268</v>
      </c>
      <c r="F1229" s="4">
        <f t="shared" ca="1" si="40"/>
        <v>0.37278486562268731</v>
      </c>
    </row>
    <row r="1230" spans="5:6" x14ac:dyDescent="0.25">
      <c r="E1230" s="4">
        <f t="shared" ca="1" si="39"/>
        <v>0.68169466382619104</v>
      </c>
      <c r="F1230" s="4">
        <f t="shared" ca="1" si="40"/>
        <v>0.45236133046638655</v>
      </c>
    </row>
    <row r="1231" spans="5:6" x14ac:dyDescent="0.25">
      <c r="E1231" s="4">
        <f t="shared" ca="1" si="39"/>
        <v>0.79542553023832896</v>
      </c>
      <c r="F1231" s="4">
        <f t="shared" ca="1" si="40"/>
        <v>0.52147365906059873</v>
      </c>
    </row>
    <row r="1232" spans="5:6" x14ac:dyDescent="0.25">
      <c r="E1232" s="4">
        <f t="shared" ca="1" si="39"/>
        <v>0.80751672634668648</v>
      </c>
      <c r="F1232" s="4">
        <f t="shared" ca="1" si="40"/>
        <v>0.5298604584620179</v>
      </c>
    </row>
    <row r="1233" spans="5:6" x14ac:dyDescent="0.25">
      <c r="E1233" s="4">
        <f t="shared" ca="1" si="39"/>
        <v>0.66376926562147731</v>
      </c>
      <c r="F1233" s="4">
        <f t="shared" ca="1" si="40"/>
        <v>0.44256948222391412</v>
      </c>
    </row>
    <row r="1234" spans="5:6" x14ac:dyDescent="0.25">
      <c r="E1234" s="4">
        <f t="shared" ca="1" si="39"/>
        <v>0.25261503543264174</v>
      </c>
      <c r="F1234" s="4">
        <f t="shared" ca="1" si="40"/>
        <v>0.23784818989680279</v>
      </c>
    </row>
    <row r="1235" spans="5:6" x14ac:dyDescent="0.25">
      <c r="E1235" s="4">
        <f t="shared" ca="1" si="39"/>
        <v>0.95394554316790936</v>
      </c>
      <c r="F1235" s="4">
        <f t="shared" ca="1" si="40"/>
        <v>0.6779940318714136</v>
      </c>
    </row>
    <row r="1236" spans="5:6" x14ac:dyDescent="0.25">
      <c r="E1236" s="4">
        <f t="shared" ca="1" si="39"/>
        <v>0.18110174539573765</v>
      </c>
      <c r="F1236" s="4">
        <f t="shared" ca="1" si="40"/>
        <v>0.19791728345965365</v>
      </c>
    </row>
    <row r="1237" spans="5:6" x14ac:dyDescent="0.25">
      <c r="E1237" s="4">
        <f t="shared" ca="1" si="39"/>
        <v>0.41723081407073692</v>
      </c>
      <c r="F1237" s="4">
        <f t="shared" ca="1" si="40"/>
        <v>0.31994679983424185</v>
      </c>
    </row>
    <row r="1238" spans="5:6" x14ac:dyDescent="0.25">
      <c r="E1238" s="4">
        <f t="shared" ca="1" si="39"/>
        <v>1.4708621952831402E-2</v>
      </c>
      <c r="F1238" s="4">
        <f t="shared" ca="1" si="40"/>
        <v>5.4398402617340483E-2</v>
      </c>
    </row>
    <row r="1239" spans="5:6" x14ac:dyDescent="0.25">
      <c r="E1239" s="4">
        <f t="shared" ca="1" si="39"/>
        <v>0.80654201970583372</v>
      </c>
      <c r="F1239" s="4">
        <f t="shared" ca="1" si="40"/>
        <v>0.52917402014215165</v>
      </c>
    </row>
    <row r="1240" spans="5:6" x14ac:dyDescent="0.25">
      <c r="E1240" s="4">
        <f t="shared" ca="1" si="39"/>
        <v>4.9883711687740195E-2</v>
      </c>
      <c r="F1240" s="4">
        <f t="shared" ca="1" si="40"/>
        <v>0.10090583538892811</v>
      </c>
    </row>
    <row r="1241" spans="5:6" x14ac:dyDescent="0.25">
      <c r="E1241" s="4">
        <f t="shared" ca="1" si="39"/>
        <v>0.41176095791836209</v>
      </c>
      <c r="F1241" s="4">
        <f t="shared" ca="1" si="40"/>
        <v>0.31731248277611818</v>
      </c>
    </row>
    <row r="1242" spans="5:6" x14ac:dyDescent="0.25">
      <c r="E1242" s="4">
        <f t="shared" ca="1" si="39"/>
        <v>0.51117780631849252</v>
      </c>
      <c r="F1242" s="4">
        <f t="shared" ca="1" si="40"/>
        <v>0.36520823578105793</v>
      </c>
    </row>
    <row r="1243" spans="5:6" x14ac:dyDescent="0.25">
      <c r="E1243" s="4">
        <f t="shared" ca="1" si="39"/>
        <v>0.83725559918621162</v>
      </c>
      <c r="F1243" s="4">
        <f t="shared" ca="1" si="40"/>
        <v>0.55180927064604568</v>
      </c>
    </row>
    <row r="1244" spans="5:6" x14ac:dyDescent="0.25">
      <c r="E1244" s="4">
        <f t="shared" ca="1" si="39"/>
        <v>0.16695610075489631</v>
      </c>
      <c r="F1244" s="4">
        <f t="shared" ca="1" si="40"/>
        <v>0.18940560220616817</v>
      </c>
    </row>
    <row r="1245" spans="5:6" x14ac:dyDescent="0.25">
      <c r="E1245" s="4">
        <f t="shared" ca="1" si="39"/>
        <v>0.9385664498082823</v>
      </c>
      <c r="F1245" s="4">
        <f t="shared" ca="1" si="40"/>
        <v>0.6539299546661963</v>
      </c>
    </row>
    <row r="1246" spans="5:6" x14ac:dyDescent="0.25">
      <c r="E1246" s="4">
        <f t="shared" ca="1" si="39"/>
        <v>0.97367323748982448</v>
      </c>
      <c r="F1246" s="4">
        <f t="shared" ca="1" si="40"/>
        <v>0.71892473398433354</v>
      </c>
    </row>
    <row r="1247" spans="5:6" x14ac:dyDescent="0.25">
      <c r="E1247" s="4">
        <f t="shared" ca="1" si="39"/>
        <v>0.83622440195579295</v>
      </c>
      <c r="F1247" s="4">
        <f t="shared" ca="1" si="40"/>
        <v>0.55101207709582611</v>
      </c>
    </row>
    <row r="1248" spans="5:6" x14ac:dyDescent="0.25">
      <c r="E1248" s="4">
        <f t="shared" ca="1" si="39"/>
        <v>0.64436576484887464</v>
      </c>
      <c r="F1248" s="4">
        <f t="shared" ca="1" si="40"/>
        <v>0.4321964154279595</v>
      </c>
    </row>
    <row r="1249" spans="5:6" x14ac:dyDescent="0.25">
      <c r="E1249" s="4">
        <f t="shared" ca="1" si="39"/>
        <v>0.90832291978223689</v>
      </c>
      <c r="F1249" s="4">
        <f t="shared" ca="1" si="40"/>
        <v>0.6163713765170552</v>
      </c>
    </row>
    <row r="1250" spans="5:6" x14ac:dyDescent="0.25">
      <c r="E1250" s="4">
        <f t="shared" ca="1" si="39"/>
        <v>4.790476853707859E-2</v>
      </c>
      <c r="F1250" s="4">
        <f t="shared" ca="1" si="40"/>
        <v>9.8843328502409553E-2</v>
      </c>
    </row>
    <row r="1251" spans="5:6" x14ac:dyDescent="0.25">
      <c r="E1251" s="4">
        <f t="shared" ca="1" si="39"/>
        <v>0.15789376673160005</v>
      </c>
      <c r="F1251" s="4">
        <f t="shared" ca="1" si="40"/>
        <v>0.18380937869975805</v>
      </c>
    </row>
    <row r="1252" spans="5:6" x14ac:dyDescent="0.25">
      <c r="E1252" s="4">
        <f t="shared" ca="1" si="39"/>
        <v>0.55793620737051208</v>
      </c>
      <c r="F1252" s="4">
        <f t="shared" ca="1" si="40"/>
        <v>0.38811062863840584</v>
      </c>
    </row>
    <row r="1253" spans="5:6" x14ac:dyDescent="0.25">
      <c r="E1253" s="4">
        <f t="shared" ca="1" si="39"/>
        <v>0.53144890471110995</v>
      </c>
      <c r="F1253" s="4">
        <f t="shared" ca="1" si="40"/>
        <v>0.37508263255752189</v>
      </c>
    </row>
    <row r="1254" spans="5:6" x14ac:dyDescent="0.25">
      <c r="E1254" s="4">
        <f t="shared" ca="1" si="39"/>
        <v>0.97164256038653629</v>
      </c>
      <c r="F1254" s="4">
        <f t="shared" ca="1" si="40"/>
        <v>0.71387622293447117</v>
      </c>
    </row>
    <row r="1255" spans="5:6" x14ac:dyDescent="0.25">
      <c r="E1255" s="4">
        <f t="shared" ca="1" si="39"/>
        <v>0.52753557606122947</v>
      </c>
      <c r="F1255" s="4">
        <f t="shared" ca="1" si="40"/>
        <v>0.37317068472836529</v>
      </c>
    </row>
    <row r="1256" spans="5:6" x14ac:dyDescent="0.25">
      <c r="E1256" s="4">
        <f t="shared" ca="1" si="39"/>
        <v>0.68676592807077785</v>
      </c>
      <c r="F1256" s="4">
        <f t="shared" ca="1" si="40"/>
        <v>0.45517189818586834</v>
      </c>
    </row>
    <row r="1257" spans="5:6" x14ac:dyDescent="0.25">
      <c r="E1257" s="4">
        <f t="shared" ca="1" si="39"/>
        <v>0.32496826548803204</v>
      </c>
      <c r="F1257" s="4">
        <f t="shared" ca="1" si="40"/>
        <v>0.2749355698558133</v>
      </c>
    </row>
    <row r="1258" spans="5:6" x14ac:dyDescent="0.25">
      <c r="E1258" s="4">
        <f t="shared" ca="1" si="39"/>
        <v>0.94849490391567914</v>
      </c>
      <c r="F1258" s="4">
        <f t="shared" ca="1" si="40"/>
        <v>0.66891850253029805</v>
      </c>
    </row>
    <row r="1259" spans="5:6" x14ac:dyDescent="0.25">
      <c r="E1259" s="4">
        <f t="shared" ca="1" si="39"/>
        <v>0.37390297861399135</v>
      </c>
      <c r="F1259" s="4">
        <f t="shared" ca="1" si="40"/>
        <v>0.2989959380120788</v>
      </c>
    </row>
    <row r="1260" spans="5:6" x14ac:dyDescent="0.25">
      <c r="E1260" s="4">
        <f t="shared" ca="1" si="39"/>
        <v>0.65234527960993904</v>
      </c>
      <c r="F1260" s="4">
        <f t="shared" ca="1" si="40"/>
        <v>0.43643578162161661</v>
      </c>
    </row>
    <row r="1261" spans="5:6" x14ac:dyDescent="0.25">
      <c r="E1261" s="4">
        <f t="shared" ca="1" si="39"/>
        <v>0.51753798898535708</v>
      </c>
      <c r="F1261" s="4">
        <f t="shared" ca="1" si="40"/>
        <v>0.36829886330662931</v>
      </c>
    </row>
    <row r="1262" spans="5:6" x14ac:dyDescent="0.25">
      <c r="E1262" s="4">
        <f t="shared" ca="1" si="39"/>
        <v>0.18190429734280655</v>
      </c>
      <c r="F1262" s="4">
        <f t="shared" ca="1" si="40"/>
        <v>0.1983926783613188</v>
      </c>
    </row>
    <row r="1263" spans="5:6" x14ac:dyDescent="0.25">
      <c r="E1263" s="4">
        <f t="shared" ca="1" si="39"/>
        <v>0.88571158500640068</v>
      </c>
      <c r="F1263" s="4">
        <f t="shared" ca="1" si="40"/>
        <v>0.59326389266981827</v>
      </c>
    </row>
    <row r="1264" spans="5:6" x14ac:dyDescent="0.25">
      <c r="E1264" s="4">
        <f t="shared" ca="1" si="39"/>
        <v>0.13747531587294592</v>
      </c>
      <c r="F1264" s="4">
        <f t="shared" ca="1" si="40"/>
        <v>0.17071949345816909</v>
      </c>
    </row>
    <row r="1265" spans="5:6" x14ac:dyDescent="0.25">
      <c r="E1265" s="4">
        <f t="shared" ca="1" si="39"/>
        <v>0.97808536477982033</v>
      </c>
      <c r="F1265" s="4">
        <f t="shared" ca="1" si="40"/>
        <v>0.73092848483078843</v>
      </c>
    </row>
    <row r="1266" spans="5:6" x14ac:dyDescent="0.25">
      <c r="E1266" s="4">
        <f t="shared" ca="1" si="39"/>
        <v>0.49836107605844149</v>
      </c>
      <c r="F1266" s="4">
        <f t="shared" ca="1" si="40"/>
        <v>0.35899787888925611</v>
      </c>
    </row>
    <row r="1267" spans="5:6" x14ac:dyDescent="0.25">
      <c r="E1267" s="4">
        <f t="shared" ca="1" si="39"/>
        <v>0.3062622714476132</v>
      </c>
      <c r="F1267" s="4">
        <f t="shared" ca="1" si="40"/>
        <v>0.26555999574964229</v>
      </c>
    </row>
    <row r="1268" spans="5:6" x14ac:dyDescent="0.25">
      <c r="E1268" s="4">
        <f t="shared" ca="1" si="39"/>
        <v>0.50225302945648687</v>
      </c>
      <c r="F1268" s="4">
        <f t="shared" ca="1" si="40"/>
        <v>0.36088142797368672</v>
      </c>
    </row>
    <row r="1269" spans="5:6" x14ac:dyDescent="0.25">
      <c r="E1269" s="4">
        <f t="shared" ca="1" si="39"/>
        <v>0.67482574678582408</v>
      </c>
      <c r="F1269" s="4">
        <f t="shared" ca="1" si="40"/>
        <v>0.44858362528390666</v>
      </c>
    </row>
    <row r="1270" spans="5:6" x14ac:dyDescent="0.25">
      <c r="E1270" s="4">
        <f t="shared" ca="1" si="39"/>
        <v>0.27806007791953791</v>
      </c>
      <c r="F1270" s="4">
        <f t="shared" ca="1" si="40"/>
        <v>0.2511671907965814</v>
      </c>
    </row>
    <row r="1271" spans="5:6" x14ac:dyDescent="0.25">
      <c r="E1271" s="4">
        <f t="shared" ca="1" si="39"/>
        <v>0.84050762937801848</v>
      </c>
      <c r="F1271" s="4">
        <f t="shared" ca="1" si="40"/>
        <v>0.55434244103990882</v>
      </c>
    </row>
    <row r="1272" spans="5:6" x14ac:dyDescent="0.25">
      <c r="E1272" s="4">
        <f t="shared" ca="1" si="39"/>
        <v>0.71276351732317977</v>
      </c>
      <c r="F1272" s="4">
        <f t="shared" ca="1" si="40"/>
        <v>0.46989555967963209</v>
      </c>
    </row>
    <row r="1273" spans="5:6" x14ac:dyDescent="0.25">
      <c r="E1273" s="4">
        <f t="shared" ca="1" si="39"/>
        <v>0.78493496507566429</v>
      </c>
      <c r="F1273" s="4">
        <f t="shared" ca="1" si="40"/>
        <v>0.51440875152406307</v>
      </c>
    </row>
    <row r="1274" spans="5:6" x14ac:dyDescent="0.25">
      <c r="E1274" s="4">
        <f t="shared" ca="1" si="39"/>
        <v>0.69397387425923884</v>
      </c>
      <c r="F1274" s="4">
        <f t="shared" ca="1" si="40"/>
        <v>0.45919961039152518</v>
      </c>
    </row>
    <row r="1275" spans="5:6" x14ac:dyDescent="0.25">
      <c r="E1275" s="4">
        <f t="shared" ca="1" si="39"/>
        <v>0.22649831637875173</v>
      </c>
      <c r="F1275" s="4">
        <f t="shared" ca="1" si="40"/>
        <v>0.22376009474814565</v>
      </c>
    </row>
    <row r="1276" spans="5:6" x14ac:dyDescent="0.25">
      <c r="E1276" s="4">
        <f t="shared" ca="1" si="39"/>
        <v>0.64775995133027808</v>
      </c>
      <c r="F1276" s="4">
        <f t="shared" ca="1" si="40"/>
        <v>0.43399534074437207</v>
      </c>
    </row>
    <row r="1277" spans="5:6" x14ac:dyDescent="0.25">
      <c r="E1277" s="4">
        <f t="shared" ca="1" si="39"/>
        <v>0.33774103323172155</v>
      </c>
      <c r="F1277" s="4">
        <f t="shared" ca="1" si="40"/>
        <v>0.28127324521190644</v>
      </c>
    </row>
    <row r="1278" spans="5:6" x14ac:dyDescent="0.25">
      <c r="E1278" s="4">
        <f t="shared" ca="1" si="39"/>
        <v>0.34765747676873815</v>
      </c>
      <c r="F1278" s="4">
        <f t="shared" ca="1" si="40"/>
        <v>0.28616273675020065</v>
      </c>
    </row>
    <row r="1279" spans="5:6" x14ac:dyDescent="0.25">
      <c r="E1279" s="4">
        <f t="shared" ca="1" si="39"/>
        <v>0.57264615058898671</v>
      </c>
      <c r="F1279" s="4">
        <f t="shared" ca="1" si="40"/>
        <v>0.39542293645462745</v>
      </c>
    </row>
    <row r="1280" spans="5:6" x14ac:dyDescent="0.25">
      <c r="E1280" s="4">
        <f t="shared" ca="1" si="39"/>
        <v>0.70548443882396261</v>
      </c>
      <c r="F1280" s="4">
        <f t="shared" ca="1" si="40"/>
        <v>0.46571667402029937</v>
      </c>
    </row>
    <row r="1281" spans="5:6" x14ac:dyDescent="0.25">
      <c r="E1281" s="4">
        <f t="shared" ca="1" si="39"/>
        <v>0.90616791752179759</v>
      </c>
      <c r="F1281" s="4">
        <f t="shared" ca="1" si="40"/>
        <v>0.61402402138853773</v>
      </c>
    </row>
    <row r="1282" spans="5:6" x14ac:dyDescent="0.25">
      <c r="E1282" s="4">
        <f t="shared" ca="1" si="39"/>
        <v>0.11500572415818644</v>
      </c>
      <c r="F1282" s="4">
        <f t="shared" ca="1" si="40"/>
        <v>0.15536636347665833</v>
      </c>
    </row>
    <row r="1283" spans="5:6" x14ac:dyDescent="0.25">
      <c r="E1283" s="4">
        <f t="shared" ca="1" si="39"/>
        <v>0.5719809762164203</v>
      </c>
      <c r="F1283" s="4">
        <f t="shared" ca="1" si="40"/>
        <v>0.39509092298983711</v>
      </c>
    </row>
    <row r="1284" spans="5:6" x14ac:dyDescent="0.25">
      <c r="E1284" s="4">
        <f t="shared" ref="E1284:E1347" ca="1" si="41">RAND()</f>
        <v>0.46760061839894562</v>
      </c>
      <c r="F1284" s="4">
        <f t="shared" ref="F1284:F1347" ca="1" si="42">(1-(1-E1284)^(1/$C$4))^(1/$C$3)</f>
        <v>0.34416401020912785</v>
      </c>
    </row>
    <row r="1285" spans="5:6" x14ac:dyDescent="0.25">
      <c r="E1285" s="4">
        <f t="shared" ca="1" si="41"/>
        <v>0.59537405625034334</v>
      </c>
      <c r="F1285" s="4">
        <f t="shared" ca="1" si="42"/>
        <v>0.40685374175493405</v>
      </c>
    </row>
    <row r="1286" spans="5:6" x14ac:dyDescent="0.25">
      <c r="E1286" s="4">
        <f t="shared" ca="1" si="41"/>
        <v>0.52552872271502848</v>
      </c>
      <c r="F1286" s="4">
        <f t="shared" ca="1" si="42"/>
        <v>0.37219131549445267</v>
      </c>
    </row>
    <row r="1287" spans="5:6" x14ac:dyDescent="0.25">
      <c r="E1287" s="4">
        <f t="shared" ca="1" si="41"/>
        <v>0.84614738897047315</v>
      </c>
      <c r="F1287" s="4">
        <f t="shared" ca="1" si="42"/>
        <v>0.55880698078545288</v>
      </c>
    </row>
    <row r="1288" spans="5:6" x14ac:dyDescent="0.25">
      <c r="E1288" s="4">
        <f t="shared" ca="1" si="41"/>
        <v>0.92303691268688182</v>
      </c>
      <c r="F1288" s="4">
        <f t="shared" ca="1" si="42"/>
        <v>0.63343103503217268</v>
      </c>
    </row>
    <row r="1289" spans="5:6" x14ac:dyDescent="0.25">
      <c r="E1289" s="4">
        <f t="shared" ca="1" si="41"/>
        <v>0.62804886550322958</v>
      </c>
      <c r="F1289" s="4">
        <f t="shared" ca="1" si="42"/>
        <v>0.42363294682551739</v>
      </c>
    </row>
    <row r="1290" spans="5:6" x14ac:dyDescent="0.25">
      <c r="E1290" s="4">
        <f t="shared" ca="1" si="41"/>
        <v>0.35486681636149431</v>
      </c>
      <c r="F1290" s="4">
        <f t="shared" ca="1" si="42"/>
        <v>0.28970232362598797</v>
      </c>
    </row>
    <row r="1291" spans="5:6" x14ac:dyDescent="0.25">
      <c r="E1291" s="4">
        <f t="shared" ca="1" si="41"/>
        <v>0.90499353612100064</v>
      </c>
      <c r="F1291" s="4">
        <f t="shared" ca="1" si="42"/>
        <v>0.61275920687895757</v>
      </c>
    </row>
    <row r="1292" spans="5:6" x14ac:dyDescent="0.25">
      <c r="E1292" s="4">
        <f t="shared" ca="1" si="41"/>
        <v>0.48649287834035637</v>
      </c>
      <c r="F1292" s="4">
        <f t="shared" ca="1" si="42"/>
        <v>0.35326477226748043</v>
      </c>
    </row>
    <row r="1293" spans="5:6" x14ac:dyDescent="0.25">
      <c r="E1293" s="4">
        <f t="shared" ca="1" si="41"/>
        <v>0.476129497385409</v>
      </c>
      <c r="F1293" s="4">
        <f t="shared" ca="1" si="42"/>
        <v>0.34826940385022642</v>
      </c>
    </row>
    <row r="1294" spans="5:6" x14ac:dyDescent="0.25">
      <c r="E1294" s="4">
        <f t="shared" ca="1" si="41"/>
        <v>0.31734191332514705</v>
      </c>
      <c r="F1294" s="4">
        <f t="shared" ca="1" si="42"/>
        <v>0.27112762384398725</v>
      </c>
    </row>
    <row r="1295" spans="5:6" x14ac:dyDescent="0.25">
      <c r="E1295" s="4">
        <f t="shared" ca="1" si="41"/>
        <v>0.32427588211651992</v>
      </c>
      <c r="F1295" s="4">
        <f t="shared" ca="1" si="42"/>
        <v>0.27459062413326046</v>
      </c>
    </row>
    <row r="1296" spans="5:6" x14ac:dyDescent="0.25">
      <c r="E1296" s="4">
        <f t="shared" ca="1" si="41"/>
        <v>0.95265241925608091</v>
      </c>
      <c r="F1296" s="4">
        <f t="shared" ca="1" si="42"/>
        <v>0.67577745053017901</v>
      </c>
    </row>
    <row r="1297" spans="5:6" x14ac:dyDescent="0.25">
      <c r="E1297" s="4">
        <f t="shared" ca="1" si="41"/>
        <v>0.42951053012182072</v>
      </c>
      <c r="F1297" s="4">
        <f t="shared" ca="1" si="42"/>
        <v>0.32585443794111296</v>
      </c>
    </row>
    <row r="1298" spans="5:6" x14ac:dyDescent="0.25">
      <c r="E1298" s="4">
        <f t="shared" ca="1" si="41"/>
        <v>0.6480889367193865</v>
      </c>
      <c r="F1298" s="4">
        <f t="shared" ca="1" si="42"/>
        <v>0.43417004177426871</v>
      </c>
    </row>
    <row r="1299" spans="5:6" x14ac:dyDescent="0.25">
      <c r="E1299" s="4">
        <f t="shared" ca="1" si="41"/>
        <v>0.177836765784261</v>
      </c>
      <c r="F1299" s="4">
        <f t="shared" ca="1" si="42"/>
        <v>0.19597524757962964</v>
      </c>
    </row>
    <row r="1300" spans="5:6" x14ac:dyDescent="0.25">
      <c r="E1300" s="4">
        <f t="shared" ca="1" si="41"/>
        <v>0.57908407669685635</v>
      </c>
      <c r="F1300" s="4">
        <f t="shared" ca="1" si="42"/>
        <v>0.39864342672089204</v>
      </c>
    </row>
    <row r="1301" spans="5:6" x14ac:dyDescent="0.25">
      <c r="E1301" s="4">
        <f t="shared" ca="1" si="41"/>
        <v>0.39738349862040045</v>
      </c>
      <c r="F1301" s="4">
        <f t="shared" ca="1" si="42"/>
        <v>0.31037631339812155</v>
      </c>
    </row>
    <row r="1302" spans="5:6" x14ac:dyDescent="0.25">
      <c r="E1302" s="4">
        <f t="shared" ca="1" si="41"/>
        <v>0.7034881193301048</v>
      </c>
      <c r="F1302" s="4">
        <f t="shared" ca="1" si="42"/>
        <v>0.46457857956618781</v>
      </c>
    </row>
    <row r="1303" spans="5:6" x14ac:dyDescent="0.25">
      <c r="E1303" s="4">
        <f t="shared" ca="1" si="41"/>
        <v>0.11466010832308715</v>
      </c>
      <c r="F1303" s="4">
        <f t="shared" ca="1" si="42"/>
        <v>0.15512091540963582</v>
      </c>
    </row>
    <row r="1304" spans="5:6" x14ac:dyDescent="0.25">
      <c r="E1304" s="4">
        <f t="shared" ca="1" si="41"/>
        <v>0.12118708534077771</v>
      </c>
      <c r="F1304" s="4">
        <f t="shared" ca="1" si="42"/>
        <v>0.15970516068492402</v>
      </c>
    </row>
    <row r="1305" spans="5:6" x14ac:dyDescent="0.25">
      <c r="E1305" s="4">
        <f t="shared" ca="1" si="41"/>
        <v>0.34519889374827351</v>
      </c>
      <c r="F1305" s="4">
        <f t="shared" ca="1" si="42"/>
        <v>0.28495281689822655</v>
      </c>
    </row>
    <row r="1306" spans="5:6" x14ac:dyDescent="0.25">
      <c r="E1306" s="4">
        <f t="shared" ca="1" si="41"/>
        <v>9.4612234142981699E-2</v>
      </c>
      <c r="F1306" s="4">
        <f t="shared" ca="1" si="42"/>
        <v>0.14029297472262794</v>
      </c>
    </row>
    <row r="1307" spans="5:6" x14ac:dyDescent="0.25">
      <c r="E1307" s="4">
        <f t="shared" ca="1" si="41"/>
        <v>0.11649465526975789</v>
      </c>
      <c r="F1307" s="4">
        <f t="shared" ca="1" si="42"/>
        <v>0.15642023398526836</v>
      </c>
    </row>
    <row r="1308" spans="5:6" x14ac:dyDescent="0.25">
      <c r="E1308" s="4">
        <f t="shared" ca="1" si="41"/>
        <v>0.58311268306003772</v>
      </c>
      <c r="F1308" s="4">
        <f t="shared" ca="1" si="42"/>
        <v>0.40066543523537185</v>
      </c>
    </row>
    <row r="1309" spans="5:6" x14ac:dyDescent="0.25">
      <c r="E1309" s="4">
        <f t="shared" ca="1" si="41"/>
        <v>0.65040055867066415</v>
      </c>
      <c r="F1309" s="4">
        <f t="shared" ca="1" si="42"/>
        <v>0.43539929222247586</v>
      </c>
    </row>
    <row r="1310" spans="5:6" x14ac:dyDescent="0.25">
      <c r="E1310" s="4">
        <f t="shared" ca="1" si="41"/>
        <v>0.77111912716230069</v>
      </c>
      <c r="F1310" s="4">
        <f t="shared" ca="1" si="42"/>
        <v>0.50537307039268264</v>
      </c>
    </row>
    <row r="1311" spans="5:6" x14ac:dyDescent="0.25">
      <c r="E1311" s="4">
        <f t="shared" ca="1" si="41"/>
        <v>0.83454400168299836</v>
      </c>
      <c r="F1311" s="4">
        <f t="shared" ca="1" si="42"/>
        <v>0.54971911148951891</v>
      </c>
    </row>
    <row r="1312" spans="5:6" x14ac:dyDescent="0.25">
      <c r="E1312" s="4">
        <f t="shared" ca="1" si="41"/>
        <v>0.23905522849140814</v>
      </c>
      <c r="F1312" s="4">
        <f t="shared" ca="1" si="42"/>
        <v>0.23059274498336579</v>
      </c>
    </row>
    <row r="1313" spans="5:6" x14ac:dyDescent="0.25">
      <c r="E1313" s="4">
        <f t="shared" ca="1" si="41"/>
        <v>8.8151417005734589E-2</v>
      </c>
      <c r="F1313" s="4">
        <f t="shared" ca="1" si="42"/>
        <v>0.13522940557451663</v>
      </c>
    </row>
    <row r="1314" spans="5:6" x14ac:dyDescent="0.25">
      <c r="E1314" s="4">
        <f t="shared" ca="1" si="41"/>
        <v>0.93918679339639421</v>
      </c>
      <c r="F1314" s="4">
        <f t="shared" ca="1" si="42"/>
        <v>0.6548167910089201</v>
      </c>
    </row>
    <row r="1315" spans="5:6" x14ac:dyDescent="0.25">
      <c r="E1315" s="4">
        <f t="shared" ca="1" si="41"/>
        <v>0.99018932323193432</v>
      </c>
      <c r="F1315" s="4">
        <f t="shared" ca="1" si="42"/>
        <v>0.77679585166454357</v>
      </c>
    </row>
    <row r="1316" spans="5:6" x14ac:dyDescent="0.25">
      <c r="E1316" s="4">
        <f t="shared" ca="1" si="41"/>
        <v>0.51993600582168098</v>
      </c>
      <c r="F1316" s="4">
        <f t="shared" ca="1" si="42"/>
        <v>0.36946583150483714</v>
      </c>
    </row>
    <row r="1317" spans="5:6" x14ac:dyDescent="0.25">
      <c r="E1317" s="4">
        <f t="shared" ca="1" si="41"/>
        <v>5.1479080954021206E-2</v>
      </c>
      <c r="F1317" s="4">
        <f t="shared" ca="1" si="42"/>
        <v>0.10254081056387677</v>
      </c>
    </row>
    <row r="1318" spans="5:6" x14ac:dyDescent="0.25">
      <c r="E1318" s="4">
        <f t="shared" ca="1" si="41"/>
        <v>6.2905189281069918E-2</v>
      </c>
      <c r="F1318" s="4">
        <f t="shared" ca="1" si="42"/>
        <v>0.11362263701274572</v>
      </c>
    </row>
    <row r="1319" spans="5:6" x14ac:dyDescent="0.25">
      <c r="E1319" s="4">
        <f t="shared" ca="1" si="41"/>
        <v>0.39624925736253613</v>
      </c>
      <c r="F1319" s="4">
        <f t="shared" ca="1" si="42"/>
        <v>0.30982823719313701</v>
      </c>
    </row>
    <row r="1320" spans="5:6" x14ac:dyDescent="0.25">
      <c r="E1320" s="4">
        <f t="shared" ca="1" si="41"/>
        <v>0.66129353004241886</v>
      </c>
      <c r="F1320" s="4">
        <f t="shared" ca="1" si="42"/>
        <v>0.44123352213365219</v>
      </c>
    </row>
    <row r="1321" spans="5:6" x14ac:dyDescent="0.25">
      <c r="E1321" s="4">
        <f t="shared" ca="1" si="41"/>
        <v>0.10726476534135343</v>
      </c>
      <c r="F1321" s="4">
        <f t="shared" ca="1" si="42"/>
        <v>0.14979150813216002</v>
      </c>
    </row>
    <row r="1322" spans="5:6" x14ac:dyDescent="0.25">
      <c r="E1322" s="4">
        <f t="shared" ca="1" si="41"/>
        <v>0.77636787857119738</v>
      </c>
      <c r="F1322" s="4">
        <f t="shared" ca="1" si="42"/>
        <v>0.5087718199936474</v>
      </c>
    </row>
    <row r="1323" spans="5:6" x14ac:dyDescent="0.25">
      <c r="E1323" s="4">
        <f t="shared" ca="1" si="41"/>
        <v>0.79630046759668205</v>
      </c>
      <c r="F1323" s="4">
        <f t="shared" ca="1" si="42"/>
        <v>0.52207146306277297</v>
      </c>
    </row>
    <row r="1324" spans="5:6" x14ac:dyDescent="0.25">
      <c r="E1324" s="4">
        <f t="shared" ca="1" si="41"/>
        <v>0.47135655502553975</v>
      </c>
      <c r="F1324" s="4">
        <f t="shared" ca="1" si="42"/>
        <v>0.34597140451292796</v>
      </c>
    </row>
    <row r="1325" spans="5:6" x14ac:dyDescent="0.25">
      <c r="E1325" s="4">
        <f t="shared" ca="1" si="41"/>
        <v>0.73504380894991339</v>
      </c>
      <c r="F1325" s="4">
        <f t="shared" ca="1" si="42"/>
        <v>0.48299429753117129</v>
      </c>
    </row>
    <row r="1326" spans="5:6" x14ac:dyDescent="0.25">
      <c r="E1326" s="4">
        <f t="shared" ca="1" si="41"/>
        <v>9.5365228365975274E-2</v>
      </c>
      <c r="F1326" s="4">
        <f t="shared" ca="1" si="42"/>
        <v>0.14087311834495309</v>
      </c>
    </row>
    <row r="1327" spans="5:6" x14ac:dyDescent="0.25">
      <c r="E1327" s="4">
        <f t="shared" ca="1" si="41"/>
        <v>0.81189662954885033</v>
      </c>
      <c r="F1327" s="4">
        <f t="shared" ca="1" si="42"/>
        <v>0.5329686375906838</v>
      </c>
    </row>
    <row r="1328" spans="5:6" x14ac:dyDescent="0.25">
      <c r="E1328" s="4">
        <f t="shared" ca="1" si="41"/>
        <v>7.1731255920765347E-2</v>
      </c>
      <c r="F1328" s="4">
        <f t="shared" ca="1" si="42"/>
        <v>0.12155878444183259</v>
      </c>
    </row>
    <row r="1329" spans="5:6" x14ac:dyDescent="0.25">
      <c r="E1329" s="4">
        <f t="shared" ca="1" si="41"/>
        <v>0.55488269086551456</v>
      </c>
      <c r="F1329" s="4">
        <f t="shared" ca="1" si="42"/>
        <v>0.38660017966622334</v>
      </c>
    </row>
    <row r="1330" spans="5:6" x14ac:dyDescent="0.25">
      <c r="E1330" s="4">
        <f t="shared" ca="1" si="41"/>
        <v>0.6873005839567391</v>
      </c>
      <c r="F1330" s="4">
        <f t="shared" ca="1" si="42"/>
        <v>0.45546931024342507</v>
      </c>
    </row>
    <row r="1331" spans="5:6" x14ac:dyDescent="0.25">
      <c r="E1331" s="4">
        <f t="shared" ca="1" si="41"/>
        <v>0.22143259200366927</v>
      </c>
      <c r="F1331" s="4">
        <f t="shared" ca="1" si="42"/>
        <v>0.22096966155087036</v>
      </c>
    </row>
    <row r="1332" spans="5:6" x14ac:dyDescent="0.25">
      <c r="E1332" s="4">
        <f t="shared" ca="1" si="41"/>
        <v>0.53808923980524725</v>
      </c>
      <c r="F1332" s="4">
        <f t="shared" ca="1" si="42"/>
        <v>0.3783339193564742</v>
      </c>
    </row>
    <row r="1333" spans="5:6" x14ac:dyDescent="0.25">
      <c r="E1333" s="4">
        <f t="shared" ca="1" si="41"/>
        <v>0.87483734543533576</v>
      </c>
      <c r="F1333" s="4">
        <f t="shared" ca="1" si="42"/>
        <v>0.58315901324124775</v>
      </c>
    </row>
    <row r="1334" spans="5:6" x14ac:dyDescent="0.25">
      <c r="E1334" s="4">
        <f t="shared" ca="1" si="41"/>
        <v>0.95300986004775468</v>
      </c>
      <c r="F1334" s="4">
        <f t="shared" ca="1" si="42"/>
        <v>0.67638598069667777</v>
      </c>
    </row>
    <row r="1335" spans="5:6" x14ac:dyDescent="0.25">
      <c r="E1335" s="4">
        <f t="shared" ca="1" si="41"/>
        <v>0.25772387555452214</v>
      </c>
      <c r="F1335" s="4">
        <f t="shared" ca="1" si="42"/>
        <v>0.24055162870998942</v>
      </c>
    </row>
    <row r="1336" spans="5:6" x14ac:dyDescent="0.25">
      <c r="E1336" s="4">
        <f t="shared" ca="1" si="41"/>
        <v>0.74754830331425548</v>
      </c>
      <c r="F1336" s="4">
        <f t="shared" ca="1" si="42"/>
        <v>0.490572199172361</v>
      </c>
    </row>
    <row r="1337" spans="5:6" x14ac:dyDescent="0.25">
      <c r="E1337" s="4">
        <f t="shared" ca="1" si="41"/>
        <v>0.18544568136808737</v>
      </c>
      <c r="F1337" s="4">
        <f t="shared" ca="1" si="42"/>
        <v>0.20048138396358248</v>
      </c>
    </row>
    <row r="1338" spans="5:6" x14ac:dyDescent="0.25">
      <c r="E1338" s="4">
        <f t="shared" ca="1" si="41"/>
        <v>0.75290491303267404</v>
      </c>
      <c r="F1338" s="4">
        <f t="shared" ca="1" si="42"/>
        <v>0.49387363775063337</v>
      </c>
    </row>
    <row r="1339" spans="5:6" x14ac:dyDescent="0.25">
      <c r="E1339" s="4">
        <f t="shared" ca="1" si="41"/>
        <v>0.20311544465919784</v>
      </c>
      <c r="F1339" s="4">
        <f t="shared" ca="1" si="42"/>
        <v>0.21069771959982952</v>
      </c>
    </row>
    <row r="1340" spans="5:6" x14ac:dyDescent="0.25">
      <c r="E1340" s="4">
        <f t="shared" ca="1" si="41"/>
        <v>4.8657883385400891E-2</v>
      </c>
      <c r="F1340" s="4">
        <f t="shared" ca="1" si="42"/>
        <v>9.9632871729824879E-2</v>
      </c>
    </row>
    <row r="1341" spans="5:6" x14ac:dyDescent="0.25">
      <c r="E1341" s="4">
        <f t="shared" ca="1" si="41"/>
        <v>0.48719323411074156</v>
      </c>
      <c r="F1341" s="4">
        <f t="shared" ca="1" si="42"/>
        <v>0.35360268969980246</v>
      </c>
    </row>
    <row r="1342" spans="5:6" x14ac:dyDescent="0.25">
      <c r="E1342" s="4">
        <f t="shared" ca="1" si="41"/>
        <v>0.66315456952471341</v>
      </c>
      <c r="F1342" s="4">
        <f t="shared" ca="1" si="42"/>
        <v>0.44223742367804997</v>
      </c>
    </row>
    <row r="1343" spans="5:6" x14ac:dyDescent="0.25">
      <c r="E1343" s="4">
        <f t="shared" ca="1" si="41"/>
        <v>5.8290815807978791E-2</v>
      </c>
      <c r="F1343" s="4">
        <f t="shared" ca="1" si="42"/>
        <v>0.10926985678922543</v>
      </c>
    </row>
    <row r="1344" spans="5:6" x14ac:dyDescent="0.25">
      <c r="E1344" s="4">
        <f t="shared" ca="1" si="41"/>
        <v>0.56538691609917469</v>
      </c>
      <c r="F1344" s="4">
        <f t="shared" ca="1" si="42"/>
        <v>0.39180668770015264</v>
      </c>
    </row>
    <row r="1345" spans="5:6" x14ac:dyDescent="0.25">
      <c r="E1345" s="4">
        <f t="shared" ca="1" si="41"/>
        <v>0.91546819982084804</v>
      </c>
      <c r="F1345" s="4">
        <f t="shared" ca="1" si="42"/>
        <v>0.6244163575596593</v>
      </c>
    </row>
    <row r="1346" spans="5:6" x14ac:dyDescent="0.25">
      <c r="E1346" s="4">
        <f t="shared" ca="1" si="41"/>
        <v>5.9011514194499459E-2</v>
      </c>
      <c r="F1346" s="4">
        <f t="shared" ca="1" si="42"/>
        <v>0.10995991156223901</v>
      </c>
    </row>
    <row r="1347" spans="5:6" x14ac:dyDescent="0.25">
      <c r="E1347" s="4">
        <f t="shared" ca="1" si="41"/>
        <v>0.51735986373350495</v>
      </c>
      <c r="F1347" s="4">
        <f t="shared" ca="1" si="42"/>
        <v>0.36821221869174042</v>
      </c>
    </row>
    <row r="1348" spans="5:6" x14ac:dyDescent="0.25">
      <c r="E1348" s="4">
        <f t="shared" ref="E1348:E1411" ca="1" si="43">RAND()</f>
        <v>0.62318658906872004</v>
      </c>
      <c r="F1348" s="4">
        <f t="shared" ref="F1348:F1411" ca="1" si="44">(1-(1-E1348)^(1/$C$4))^(1/$C$3)</f>
        <v>0.42110656488766418</v>
      </c>
    </row>
    <row r="1349" spans="5:6" x14ac:dyDescent="0.25">
      <c r="E1349" s="4">
        <f t="shared" ca="1" si="43"/>
        <v>0.11436038012040572</v>
      </c>
      <c r="F1349" s="4">
        <f t="shared" ca="1" si="44"/>
        <v>0.15490780294574386</v>
      </c>
    </row>
    <row r="1350" spans="5:6" x14ac:dyDescent="0.25">
      <c r="E1350" s="4">
        <f t="shared" ca="1" si="43"/>
        <v>0.2136363536238679</v>
      </c>
      <c r="F1350" s="4">
        <f t="shared" ca="1" si="44"/>
        <v>0.21663390721843562</v>
      </c>
    </row>
    <row r="1351" spans="5:6" x14ac:dyDescent="0.25">
      <c r="E1351" s="4">
        <f t="shared" ca="1" si="43"/>
        <v>0.21444165512428348</v>
      </c>
      <c r="F1351" s="4">
        <f t="shared" ca="1" si="44"/>
        <v>0.21708416395394281</v>
      </c>
    </row>
    <row r="1352" spans="5:6" x14ac:dyDescent="0.25">
      <c r="E1352" s="4">
        <f t="shared" ca="1" si="43"/>
        <v>0.35187729389162847</v>
      </c>
      <c r="F1352" s="4">
        <f t="shared" ca="1" si="44"/>
        <v>0.28823600855308218</v>
      </c>
    </row>
    <row r="1353" spans="5:6" x14ac:dyDescent="0.25">
      <c r="E1353" s="4">
        <f t="shared" ca="1" si="43"/>
        <v>0.95116890999443249</v>
      </c>
      <c r="F1353" s="4">
        <f t="shared" ca="1" si="44"/>
        <v>0.67328472723860489</v>
      </c>
    </row>
    <row r="1354" spans="5:6" x14ac:dyDescent="0.25">
      <c r="E1354" s="4">
        <f t="shared" ca="1" si="43"/>
        <v>0.72309384367249285</v>
      </c>
      <c r="F1354" s="4">
        <f t="shared" ca="1" si="44"/>
        <v>0.47590855201536264</v>
      </c>
    </row>
    <row r="1355" spans="5:6" x14ac:dyDescent="0.25">
      <c r="E1355" s="4">
        <f t="shared" ca="1" si="43"/>
        <v>1.9375263836032275E-2</v>
      </c>
      <c r="F1355" s="4">
        <f t="shared" ca="1" si="44"/>
        <v>6.2493509811641562E-2</v>
      </c>
    </row>
    <row r="1356" spans="5:6" x14ac:dyDescent="0.25">
      <c r="E1356" s="4">
        <f t="shared" ca="1" si="43"/>
        <v>0.69997110865132417</v>
      </c>
      <c r="F1356" s="4">
        <f t="shared" ca="1" si="44"/>
        <v>0.46258164237288141</v>
      </c>
    </row>
    <row r="1357" spans="5:6" x14ac:dyDescent="0.25">
      <c r="E1357" s="4">
        <f t="shared" ca="1" si="43"/>
        <v>0.31096277963780727</v>
      </c>
      <c r="F1357" s="4">
        <f t="shared" ca="1" si="44"/>
        <v>0.26792741205773563</v>
      </c>
    </row>
    <row r="1358" spans="5:6" x14ac:dyDescent="0.25">
      <c r="E1358" s="4">
        <f t="shared" ca="1" si="43"/>
        <v>0.16064827516478219</v>
      </c>
      <c r="F1358" s="4">
        <f t="shared" ca="1" si="44"/>
        <v>0.18552306807703114</v>
      </c>
    </row>
    <row r="1359" spans="5:6" x14ac:dyDescent="0.25">
      <c r="E1359" s="4">
        <f t="shared" ca="1" si="43"/>
        <v>0.17631691211447997</v>
      </c>
      <c r="F1359" s="4">
        <f t="shared" ca="1" si="44"/>
        <v>0.19506675575539176</v>
      </c>
    </row>
    <row r="1360" spans="5:6" x14ac:dyDescent="0.25">
      <c r="E1360" s="4">
        <f t="shared" ca="1" si="43"/>
        <v>0.85968367262821888</v>
      </c>
      <c r="F1360" s="4">
        <f t="shared" ca="1" si="44"/>
        <v>0.56992699347795006</v>
      </c>
    </row>
    <row r="1361" spans="5:6" x14ac:dyDescent="0.25">
      <c r="E1361" s="4">
        <f t="shared" ca="1" si="43"/>
        <v>0.30503334562956852</v>
      </c>
      <c r="F1361" s="4">
        <f t="shared" ca="1" si="44"/>
        <v>0.26493968862798489</v>
      </c>
    </row>
    <row r="1362" spans="5:6" x14ac:dyDescent="0.25">
      <c r="E1362" s="4">
        <f t="shared" ca="1" si="43"/>
        <v>0.6898453259763434</v>
      </c>
      <c r="F1362" s="4">
        <f t="shared" ca="1" si="44"/>
        <v>0.4568877979509896</v>
      </c>
    </row>
    <row r="1363" spans="5:6" x14ac:dyDescent="0.25">
      <c r="E1363" s="4">
        <f t="shared" ca="1" si="43"/>
        <v>0.19568035504317627</v>
      </c>
      <c r="F1363" s="4">
        <f t="shared" ca="1" si="44"/>
        <v>0.20643872652636167</v>
      </c>
    </row>
    <row r="1364" spans="5:6" x14ac:dyDescent="0.25">
      <c r="E1364" s="4">
        <f t="shared" ca="1" si="43"/>
        <v>1.0694191417169763E-2</v>
      </c>
      <c r="F1364" s="4">
        <f t="shared" ca="1" si="44"/>
        <v>4.6347024621504418E-2</v>
      </c>
    </row>
    <row r="1365" spans="5:6" x14ac:dyDescent="0.25">
      <c r="E1365" s="4">
        <f t="shared" ca="1" si="43"/>
        <v>0.51998855826264412</v>
      </c>
      <c r="F1365" s="4">
        <f t="shared" ca="1" si="44"/>
        <v>0.36949141637903238</v>
      </c>
    </row>
    <row r="1366" spans="5:6" x14ac:dyDescent="0.25">
      <c r="E1366" s="4">
        <f t="shared" ca="1" si="43"/>
        <v>0.39095569987863177</v>
      </c>
      <c r="F1366" s="4">
        <f t="shared" ca="1" si="44"/>
        <v>0.30726835172392974</v>
      </c>
    </row>
    <row r="1367" spans="5:6" x14ac:dyDescent="0.25">
      <c r="E1367" s="4">
        <f t="shared" ca="1" si="43"/>
        <v>0.76865979210444391</v>
      </c>
      <c r="F1367" s="4">
        <f t="shared" ca="1" si="44"/>
        <v>0.5037942297652982</v>
      </c>
    </row>
    <row r="1368" spans="5:6" x14ac:dyDescent="0.25">
      <c r="E1368" s="4">
        <f t="shared" ca="1" si="43"/>
        <v>0.82203913753730984</v>
      </c>
      <c r="F1368" s="4">
        <f t="shared" ca="1" si="44"/>
        <v>0.54032250857532016</v>
      </c>
    </row>
    <row r="1369" spans="5:6" x14ac:dyDescent="0.25">
      <c r="E1369" s="4">
        <f t="shared" ca="1" si="43"/>
        <v>0.37605431397803668</v>
      </c>
      <c r="F1369" s="4">
        <f t="shared" ca="1" si="44"/>
        <v>0.30004202593916673</v>
      </c>
    </row>
    <row r="1370" spans="5:6" x14ac:dyDescent="0.25">
      <c r="E1370" s="4">
        <f t="shared" ca="1" si="43"/>
        <v>0.10161045681891034</v>
      </c>
      <c r="F1370" s="4">
        <f t="shared" ca="1" si="44"/>
        <v>0.14561011519231523</v>
      </c>
    </row>
    <row r="1371" spans="5:6" x14ac:dyDescent="0.25">
      <c r="E1371" s="4">
        <f t="shared" ca="1" si="43"/>
        <v>0.24996522367839757</v>
      </c>
      <c r="F1371" s="4">
        <f t="shared" ca="1" si="44"/>
        <v>0.23643970414583218</v>
      </c>
    </row>
    <row r="1372" spans="5:6" x14ac:dyDescent="0.25">
      <c r="E1372" s="4">
        <f t="shared" ca="1" si="43"/>
        <v>0.36671643647339425</v>
      </c>
      <c r="F1372" s="4">
        <f t="shared" ca="1" si="44"/>
        <v>0.29549563156803088</v>
      </c>
    </row>
    <row r="1373" spans="5:6" x14ac:dyDescent="0.25">
      <c r="E1373" s="4">
        <f t="shared" ca="1" si="43"/>
        <v>0.72101676076849275</v>
      </c>
      <c r="F1373" s="4">
        <f t="shared" ca="1" si="44"/>
        <v>0.47469146746848112</v>
      </c>
    </row>
    <row r="1374" spans="5:6" x14ac:dyDescent="0.25">
      <c r="E1374" s="4">
        <f t="shared" ca="1" si="43"/>
        <v>0.23684147621912</v>
      </c>
      <c r="F1374" s="4">
        <f t="shared" ca="1" si="44"/>
        <v>0.22939648922032263</v>
      </c>
    </row>
    <row r="1375" spans="5:6" x14ac:dyDescent="0.25">
      <c r="E1375" s="4">
        <f t="shared" ca="1" si="43"/>
        <v>0.1028105970064489</v>
      </c>
      <c r="F1375" s="4">
        <f t="shared" ca="1" si="44"/>
        <v>0.14650582464632511</v>
      </c>
    </row>
    <row r="1376" spans="5:6" x14ac:dyDescent="0.25">
      <c r="E1376" s="4">
        <f t="shared" ca="1" si="43"/>
        <v>0.16183138311440104</v>
      </c>
      <c r="F1376" s="4">
        <f t="shared" ca="1" si="44"/>
        <v>0.18625565581979708</v>
      </c>
    </row>
    <row r="1377" spans="5:6" x14ac:dyDescent="0.25">
      <c r="E1377" s="4">
        <f t="shared" ca="1" si="43"/>
        <v>0.53787866549562457</v>
      </c>
      <c r="F1377" s="4">
        <f t="shared" ca="1" si="44"/>
        <v>0.37823067561738311</v>
      </c>
    </row>
    <row r="1378" spans="5:6" x14ac:dyDescent="0.25">
      <c r="E1378" s="4">
        <f t="shared" ca="1" si="43"/>
        <v>0.50450930127337779</v>
      </c>
      <c r="F1378" s="4">
        <f t="shared" ca="1" si="44"/>
        <v>0.36197425594580374</v>
      </c>
    </row>
    <row r="1379" spans="5:6" x14ac:dyDescent="0.25">
      <c r="E1379" s="4">
        <f t="shared" ca="1" si="43"/>
        <v>7.3204375090812457E-2</v>
      </c>
      <c r="F1379" s="4">
        <f t="shared" ca="1" si="44"/>
        <v>0.1228390715145521</v>
      </c>
    </row>
    <row r="1380" spans="5:6" x14ac:dyDescent="0.25">
      <c r="E1380" s="4">
        <f t="shared" ca="1" si="43"/>
        <v>0.72535117806984239</v>
      </c>
      <c r="F1380" s="4">
        <f t="shared" ca="1" si="44"/>
        <v>0.47723601314966324</v>
      </c>
    </row>
    <row r="1381" spans="5:6" x14ac:dyDescent="0.25">
      <c r="E1381" s="4">
        <f t="shared" ca="1" si="43"/>
        <v>0.48977187239416309</v>
      </c>
      <c r="F1381" s="4">
        <f t="shared" ca="1" si="44"/>
        <v>0.35484727177543279</v>
      </c>
    </row>
    <row r="1382" spans="5:6" x14ac:dyDescent="0.25">
      <c r="E1382" s="4">
        <f t="shared" ca="1" si="43"/>
        <v>0.60949038354303176</v>
      </c>
      <c r="F1382" s="4">
        <f t="shared" ca="1" si="44"/>
        <v>0.41404764572581604</v>
      </c>
    </row>
    <row r="1383" spans="5:6" x14ac:dyDescent="0.25">
      <c r="E1383" s="4">
        <f t="shared" ca="1" si="43"/>
        <v>0.44003097315631345</v>
      </c>
      <c r="F1383" s="4">
        <f t="shared" ca="1" si="44"/>
        <v>0.3309113202825022</v>
      </c>
    </row>
    <row r="1384" spans="5:6" x14ac:dyDescent="0.25">
      <c r="E1384" s="4">
        <f t="shared" ca="1" si="43"/>
        <v>0.8658905283688898</v>
      </c>
      <c r="F1384" s="4">
        <f t="shared" ca="1" si="44"/>
        <v>0.57523792850740052</v>
      </c>
    </row>
    <row r="1385" spans="5:6" x14ac:dyDescent="0.25">
      <c r="E1385" s="4">
        <f t="shared" ca="1" si="43"/>
        <v>0.15874729408269772</v>
      </c>
      <c r="F1385" s="4">
        <f t="shared" ca="1" si="44"/>
        <v>0.18434161452189757</v>
      </c>
    </row>
    <row r="1386" spans="5:6" x14ac:dyDescent="0.25">
      <c r="E1386" s="4">
        <f t="shared" ca="1" si="43"/>
        <v>0.27017853628038191</v>
      </c>
      <c r="F1386" s="4">
        <f t="shared" ca="1" si="44"/>
        <v>0.24707921921736972</v>
      </c>
    </row>
    <row r="1387" spans="5:6" x14ac:dyDescent="0.25">
      <c r="E1387" s="4">
        <f t="shared" ca="1" si="43"/>
        <v>0.67850462356801078</v>
      </c>
      <c r="F1387" s="4">
        <f t="shared" ca="1" si="44"/>
        <v>0.45060281389043882</v>
      </c>
    </row>
    <row r="1388" spans="5:6" x14ac:dyDescent="0.25">
      <c r="E1388" s="4">
        <f t="shared" ca="1" si="43"/>
        <v>0.11539994131640041</v>
      </c>
      <c r="F1388" s="4">
        <f t="shared" ca="1" si="44"/>
        <v>0.15564594789514177</v>
      </c>
    </row>
    <row r="1389" spans="5:6" x14ac:dyDescent="0.25">
      <c r="E1389" s="4">
        <f t="shared" ca="1" si="43"/>
        <v>0.89953208151266784</v>
      </c>
      <c r="F1389" s="4">
        <f t="shared" ca="1" si="44"/>
        <v>0.60700352913972122</v>
      </c>
    </row>
    <row r="1390" spans="5:6" x14ac:dyDescent="0.25">
      <c r="E1390" s="4">
        <f t="shared" ca="1" si="43"/>
        <v>0.7448914236547961</v>
      </c>
      <c r="F1390" s="4">
        <f t="shared" ca="1" si="44"/>
        <v>0.48894730325667318</v>
      </c>
    </row>
    <row r="1391" spans="5:6" x14ac:dyDescent="0.25">
      <c r="E1391" s="4">
        <f t="shared" ca="1" si="43"/>
        <v>0.11992395875649642</v>
      </c>
      <c r="F1391" s="4">
        <f t="shared" ca="1" si="44"/>
        <v>0.15882622326320261</v>
      </c>
    </row>
    <row r="1392" spans="5:6" x14ac:dyDescent="0.25">
      <c r="E1392" s="4">
        <f t="shared" ca="1" si="43"/>
        <v>3.124568117137827E-2</v>
      </c>
      <c r="F1392" s="4">
        <f t="shared" ca="1" si="44"/>
        <v>7.9553357464610577E-2</v>
      </c>
    </row>
    <row r="1393" spans="5:6" x14ac:dyDescent="0.25">
      <c r="E1393" s="4">
        <f t="shared" ca="1" si="43"/>
        <v>0.97368965775883431</v>
      </c>
      <c r="F1393" s="4">
        <f t="shared" ca="1" si="44"/>
        <v>0.71896665913107261</v>
      </c>
    </row>
    <row r="1394" spans="5:6" x14ac:dyDescent="0.25">
      <c r="E1394" s="4">
        <f t="shared" ca="1" si="43"/>
        <v>0.60220435929179772</v>
      </c>
      <c r="F1394" s="4">
        <f t="shared" ca="1" si="44"/>
        <v>0.41032480461575854</v>
      </c>
    </row>
    <row r="1395" spans="5:6" x14ac:dyDescent="0.25">
      <c r="E1395" s="4">
        <f t="shared" ca="1" si="43"/>
        <v>0.15976646800875605</v>
      </c>
      <c r="F1395" s="4">
        <f t="shared" ca="1" si="44"/>
        <v>0.18497570029901778</v>
      </c>
    </row>
    <row r="1396" spans="5:6" x14ac:dyDescent="0.25">
      <c r="E1396" s="4">
        <f t="shared" ca="1" si="43"/>
        <v>0.93275231406971915</v>
      </c>
      <c r="F1396" s="4">
        <f t="shared" ca="1" si="44"/>
        <v>0.64589366622482947</v>
      </c>
    </row>
    <row r="1397" spans="5:6" x14ac:dyDescent="0.25">
      <c r="E1397" s="4">
        <f t="shared" ca="1" si="43"/>
        <v>1.0928345593710032E-2</v>
      </c>
      <c r="F1397" s="4">
        <f t="shared" ca="1" si="44"/>
        <v>4.6853885096156025E-2</v>
      </c>
    </row>
    <row r="1398" spans="5:6" x14ac:dyDescent="0.25">
      <c r="E1398" s="4">
        <f t="shared" ca="1" si="43"/>
        <v>0.3065295910142134</v>
      </c>
      <c r="F1398" s="4">
        <f t="shared" ca="1" si="44"/>
        <v>0.2656948512102677</v>
      </c>
    </row>
    <row r="1399" spans="5:6" x14ac:dyDescent="0.25">
      <c r="E1399" s="4">
        <f t="shared" ca="1" si="43"/>
        <v>0.31771855311506259</v>
      </c>
      <c r="F1399" s="4">
        <f t="shared" ca="1" si="44"/>
        <v>0.27131613400005383</v>
      </c>
    </row>
    <row r="1400" spans="5:6" x14ac:dyDescent="0.25">
      <c r="E1400" s="4">
        <f t="shared" ca="1" si="43"/>
        <v>0.19259166492112456</v>
      </c>
      <c r="F1400" s="4">
        <f t="shared" ca="1" si="44"/>
        <v>0.20465282806536916</v>
      </c>
    </row>
    <row r="1401" spans="5:6" x14ac:dyDescent="0.25">
      <c r="E1401" s="4">
        <f t="shared" ca="1" si="43"/>
        <v>0.16269725614953667</v>
      </c>
      <c r="F1401" s="4">
        <f t="shared" ca="1" si="44"/>
        <v>0.18679051080317779</v>
      </c>
    </row>
    <row r="1402" spans="5:6" x14ac:dyDescent="0.25">
      <c r="E1402" s="4">
        <f t="shared" ca="1" si="43"/>
        <v>0.48285026532709752</v>
      </c>
      <c r="F1402" s="4">
        <f t="shared" ca="1" si="44"/>
        <v>0.35150794944250552</v>
      </c>
    </row>
    <row r="1403" spans="5:6" x14ac:dyDescent="0.25">
      <c r="E1403" s="4">
        <f t="shared" ca="1" si="43"/>
        <v>0.28499062831286193</v>
      </c>
      <c r="F1403" s="4">
        <f t="shared" ca="1" si="44"/>
        <v>0.25473665480517094</v>
      </c>
    </row>
    <row r="1404" spans="5:6" x14ac:dyDescent="0.25">
      <c r="E1404" s="4">
        <f t="shared" ca="1" si="43"/>
        <v>0.775612835767999</v>
      </c>
      <c r="F1404" s="4">
        <f t="shared" ca="1" si="44"/>
        <v>0.50828040858210988</v>
      </c>
    </row>
    <row r="1405" spans="5:6" x14ac:dyDescent="0.25">
      <c r="E1405" s="4">
        <f t="shared" ca="1" si="43"/>
        <v>0.6854385527602519</v>
      </c>
      <c r="F1405" s="4">
        <f t="shared" ca="1" si="44"/>
        <v>0.45443443533388883</v>
      </c>
    </row>
    <row r="1406" spans="5:6" x14ac:dyDescent="0.25">
      <c r="E1406" s="4">
        <f t="shared" ca="1" si="43"/>
        <v>0.74943248055009237</v>
      </c>
      <c r="F1406" s="4">
        <f t="shared" ca="1" si="44"/>
        <v>0.49172954894124404</v>
      </c>
    </row>
    <row r="1407" spans="5:6" x14ac:dyDescent="0.25">
      <c r="E1407" s="4">
        <f t="shared" ca="1" si="43"/>
        <v>3.5022830894714918E-2</v>
      </c>
      <c r="F1407" s="4">
        <f t="shared" ca="1" si="44"/>
        <v>8.4290023376124026E-2</v>
      </c>
    </row>
    <row r="1408" spans="5:6" x14ac:dyDescent="0.25">
      <c r="E1408" s="4">
        <f t="shared" ca="1" si="43"/>
        <v>0.94977460484137688</v>
      </c>
      <c r="F1408" s="4">
        <f t="shared" ca="1" si="44"/>
        <v>0.67098837430004565</v>
      </c>
    </row>
    <row r="1409" spans="5:6" x14ac:dyDescent="0.25">
      <c r="E1409" s="4">
        <f t="shared" ca="1" si="43"/>
        <v>0.15092656411558159</v>
      </c>
      <c r="F1409" s="4">
        <f t="shared" ca="1" si="44"/>
        <v>0.17942226667115554</v>
      </c>
    </row>
    <row r="1410" spans="5:6" x14ac:dyDescent="0.25">
      <c r="E1410" s="4">
        <f t="shared" ca="1" si="43"/>
        <v>0.10333205550438929</v>
      </c>
      <c r="F1410" s="4">
        <f t="shared" ca="1" si="44"/>
        <v>0.14689360353726133</v>
      </c>
    </row>
    <row r="1411" spans="5:6" x14ac:dyDescent="0.25">
      <c r="E1411" s="4">
        <f t="shared" ca="1" si="43"/>
        <v>0.34998016298291579</v>
      </c>
      <c r="F1411" s="4">
        <f t="shared" ca="1" si="44"/>
        <v>0.2873044336885453</v>
      </c>
    </row>
    <row r="1412" spans="5:6" x14ac:dyDescent="0.25">
      <c r="E1412" s="4">
        <f t="shared" ref="E1412:E1475" ca="1" si="45">RAND()</f>
        <v>0.30956067342784133</v>
      </c>
      <c r="F1412" s="4">
        <f t="shared" ref="F1412:F1475" ca="1" si="46">(1-(1-E1412)^(1/$C$4))^(1/$C$3)</f>
        <v>0.26722208843208906</v>
      </c>
    </row>
    <row r="1413" spans="5:6" x14ac:dyDescent="0.25">
      <c r="E1413" s="4">
        <f t="shared" ca="1" si="45"/>
        <v>0.99708371278312025</v>
      </c>
      <c r="F1413" s="4">
        <f t="shared" ca="1" si="46"/>
        <v>0.82997149598870334</v>
      </c>
    </row>
    <row r="1414" spans="5:6" x14ac:dyDescent="0.25">
      <c r="E1414" s="4">
        <f t="shared" ca="1" si="45"/>
        <v>0.15409010947720858</v>
      </c>
      <c r="F1414" s="4">
        <f t="shared" ca="1" si="46"/>
        <v>0.18142385167781663</v>
      </c>
    </row>
    <row r="1415" spans="5:6" x14ac:dyDescent="0.25">
      <c r="E1415" s="4">
        <f t="shared" ca="1" si="45"/>
        <v>3.6549013113961415E-2</v>
      </c>
      <c r="F1415" s="4">
        <f t="shared" ca="1" si="46"/>
        <v>8.6134048099503632E-2</v>
      </c>
    </row>
    <row r="1416" spans="5:6" x14ac:dyDescent="0.25">
      <c r="E1416" s="4">
        <f t="shared" ca="1" si="45"/>
        <v>0.5447938953208189</v>
      </c>
      <c r="F1416" s="4">
        <f t="shared" ca="1" si="46"/>
        <v>0.38162626519252368</v>
      </c>
    </row>
    <row r="1417" spans="5:6" x14ac:dyDescent="0.25">
      <c r="E1417" s="4">
        <f t="shared" ca="1" si="45"/>
        <v>0.21843841706909517</v>
      </c>
      <c r="F1417" s="4">
        <f t="shared" ca="1" si="46"/>
        <v>0.21931055618396134</v>
      </c>
    </row>
    <row r="1418" spans="5:6" x14ac:dyDescent="0.25">
      <c r="E1418" s="4">
        <f t="shared" ca="1" si="45"/>
        <v>7.4343237883403135E-2</v>
      </c>
      <c r="F1418" s="4">
        <f t="shared" ca="1" si="46"/>
        <v>0.12382088533578935</v>
      </c>
    </row>
    <row r="1419" spans="5:6" x14ac:dyDescent="0.25">
      <c r="E1419" s="4">
        <f t="shared" ca="1" si="45"/>
        <v>0.7250585763404076</v>
      </c>
      <c r="F1419" s="4">
        <f t="shared" ca="1" si="46"/>
        <v>0.4770636617074942</v>
      </c>
    </row>
    <row r="1420" spans="5:6" x14ac:dyDescent="0.25">
      <c r="E1420" s="4">
        <f t="shared" ca="1" si="45"/>
        <v>0.63599992618378542</v>
      </c>
      <c r="F1420" s="4">
        <f t="shared" ca="1" si="46"/>
        <v>0.42778886736701338</v>
      </c>
    </row>
    <row r="1421" spans="5:6" x14ac:dyDescent="0.25">
      <c r="E1421" s="4">
        <f t="shared" ca="1" si="45"/>
        <v>0.25076917519901554</v>
      </c>
      <c r="F1421" s="4">
        <f t="shared" ca="1" si="46"/>
        <v>0.23686750131429218</v>
      </c>
    </row>
    <row r="1422" spans="5:6" x14ac:dyDescent="0.25">
      <c r="E1422" s="4">
        <f t="shared" ca="1" si="45"/>
        <v>0.78677456544512658</v>
      </c>
      <c r="F1422" s="4">
        <f t="shared" ca="1" si="46"/>
        <v>0.51563430790319542</v>
      </c>
    </row>
    <row r="1423" spans="5:6" x14ac:dyDescent="0.25">
      <c r="E1423" s="4">
        <f t="shared" ca="1" si="45"/>
        <v>0.10869614038874353</v>
      </c>
      <c r="F1423" s="4">
        <f t="shared" ca="1" si="46"/>
        <v>0.15083492258289269</v>
      </c>
    </row>
    <row r="1424" spans="5:6" x14ac:dyDescent="0.25">
      <c r="E1424" s="4">
        <f t="shared" ca="1" si="45"/>
        <v>0.97517720272676489</v>
      </c>
      <c r="F1424" s="4">
        <f t="shared" ca="1" si="46"/>
        <v>0.72284407263093253</v>
      </c>
    </row>
    <row r="1425" spans="5:6" x14ac:dyDescent="0.25">
      <c r="E1425" s="4">
        <f t="shared" ca="1" si="45"/>
        <v>0.60256482242928844</v>
      </c>
      <c r="F1425" s="4">
        <f t="shared" ca="1" si="46"/>
        <v>0.41050848608660029</v>
      </c>
    </row>
    <row r="1426" spans="5:6" x14ac:dyDescent="0.25">
      <c r="E1426" s="4">
        <f t="shared" ca="1" si="45"/>
        <v>0.70201123148674849</v>
      </c>
      <c r="F1426" s="4">
        <f t="shared" ca="1" si="46"/>
        <v>0.46373876419331828</v>
      </c>
    </row>
    <row r="1427" spans="5:6" x14ac:dyDescent="0.25">
      <c r="E1427" s="4">
        <f t="shared" ca="1" si="45"/>
        <v>0.20280327368448536</v>
      </c>
      <c r="F1427" s="4">
        <f t="shared" ca="1" si="46"/>
        <v>0.21052000156073569</v>
      </c>
    </row>
    <row r="1428" spans="5:6" x14ac:dyDescent="0.25">
      <c r="E1428" s="4">
        <f t="shared" ca="1" si="45"/>
        <v>0.95500013684641694</v>
      </c>
      <c r="F1428" s="4">
        <f t="shared" ca="1" si="46"/>
        <v>0.67983339771138585</v>
      </c>
    </row>
    <row r="1429" spans="5:6" x14ac:dyDescent="0.25">
      <c r="E1429" s="4">
        <f t="shared" ca="1" si="45"/>
        <v>0.7692910352673541</v>
      </c>
      <c r="F1429" s="4">
        <f t="shared" ca="1" si="46"/>
        <v>0.50419865928541041</v>
      </c>
    </row>
    <row r="1430" spans="5:6" x14ac:dyDescent="0.25">
      <c r="E1430" s="4">
        <f t="shared" ca="1" si="45"/>
        <v>0.41018378921217469</v>
      </c>
      <c r="F1430" s="4">
        <f t="shared" ca="1" si="46"/>
        <v>0.31655250124005696</v>
      </c>
    </row>
    <row r="1431" spans="5:6" x14ac:dyDescent="0.25">
      <c r="E1431" s="4">
        <f t="shared" ca="1" si="45"/>
        <v>0.98614962092194747</v>
      </c>
      <c r="F1431" s="4">
        <f t="shared" ca="1" si="46"/>
        <v>0.75834986662682347</v>
      </c>
    </row>
    <row r="1432" spans="5:6" x14ac:dyDescent="0.25">
      <c r="E1432" s="4">
        <f t="shared" ca="1" si="45"/>
        <v>0.87931630181945797</v>
      </c>
      <c r="F1432" s="4">
        <f t="shared" ca="1" si="46"/>
        <v>0.58725346225902975</v>
      </c>
    </row>
    <row r="1433" spans="5:6" x14ac:dyDescent="0.25">
      <c r="E1433" s="4">
        <f t="shared" ca="1" si="45"/>
        <v>0.51766058484475175</v>
      </c>
      <c r="F1433" s="4">
        <f t="shared" ca="1" si="46"/>
        <v>0.36835850004904003</v>
      </c>
    </row>
    <row r="1434" spans="5:6" x14ac:dyDescent="0.25">
      <c r="E1434" s="4">
        <f t="shared" ca="1" si="45"/>
        <v>0.49230407527620734</v>
      </c>
      <c r="F1434" s="4">
        <f t="shared" ca="1" si="46"/>
        <v>0.35607008947047097</v>
      </c>
    </row>
    <row r="1435" spans="5:6" x14ac:dyDescent="0.25">
      <c r="E1435" s="4">
        <f t="shared" ca="1" si="45"/>
        <v>0.37491754033858016</v>
      </c>
      <c r="F1435" s="4">
        <f t="shared" ca="1" si="46"/>
        <v>0.299489365516099</v>
      </c>
    </row>
    <row r="1436" spans="5:6" x14ac:dyDescent="0.25">
      <c r="E1436" s="4">
        <f t="shared" ca="1" si="45"/>
        <v>3.5412643655106879E-2</v>
      </c>
      <c r="F1436" s="4">
        <f t="shared" ca="1" si="46"/>
        <v>8.4764610034066754E-2</v>
      </c>
    </row>
    <row r="1437" spans="5:6" x14ac:dyDescent="0.25">
      <c r="E1437" s="4">
        <f t="shared" ca="1" si="45"/>
        <v>0.88734415534913358</v>
      </c>
      <c r="F1437" s="4">
        <f t="shared" ca="1" si="46"/>
        <v>0.59483116597944363</v>
      </c>
    </row>
    <row r="1438" spans="5:6" x14ac:dyDescent="0.25">
      <c r="E1438" s="4">
        <f t="shared" ca="1" si="45"/>
        <v>0.94523858287345652</v>
      </c>
      <c r="F1438" s="4">
        <f t="shared" ca="1" si="46"/>
        <v>0.66380377721966521</v>
      </c>
    </row>
    <row r="1439" spans="5:6" x14ac:dyDescent="0.25">
      <c r="E1439" s="4">
        <f t="shared" ca="1" si="45"/>
        <v>0.19909183728717605</v>
      </c>
      <c r="F1439" s="4">
        <f t="shared" ca="1" si="46"/>
        <v>0.20839977883339383</v>
      </c>
    </row>
    <row r="1440" spans="5:6" x14ac:dyDescent="0.25">
      <c r="E1440" s="4">
        <f t="shared" ca="1" si="45"/>
        <v>0.41655694102461094</v>
      </c>
      <c r="F1440" s="4">
        <f t="shared" ca="1" si="46"/>
        <v>0.31962236870721339</v>
      </c>
    </row>
    <row r="1441" spans="5:6" x14ac:dyDescent="0.25">
      <c r="E1441" s="4">
        <f t="shared" ca="1" si="45"/>
        <v>0.54603252994190865</v>
      </c>
      <c r="F1441" s="4">
        <f t="shared" ca="1" si="46"/>
        <v>0.38223561281459845</v>
      </c>
    </row>
    <row r="1442" spans="5:6" x14ac:dyDescent="0.25">
      <c r="E1442" s="4">
        <f t="shared" ca="1" si="45"/>
        <v>0.20295757390269153</v>
      </c>
      <c r="F1442" s="4">
        <f t="shared" ca="1" si="46"/>
        <v>0.21060785601513113</v>
      </c>
    </row>
    <row r="1443" spans="5:6" x14ac:dyDescent="0.25">
      <c r="E1443" s="4">
        <f t="shared" ca="1" si="45"/>
        <v>0.85219138357080926</v>
      </c>
      <c r="F1443" s="4">
        <f t="shared" ca="1" si="46"/>
        <v>0.5636981868956672</v>
      </c>
    </row>
    <row r="1444" spans="5:6" x14ac:dyDescent="0.25">
      <c r="E1444" s="4">
        <f t="shared" ca="1" si="45"/>
        <v>0.56639506276757967</v>
      </c>
      <c r="F1444" s="4">
        <f t="shared" ca="1" si="46"/>
        <v>0.39230798484908164</v>
      </c>
    </row>
    <row r="1445" spans="5:6" x14ac:dyDescent="0.25">
      <c r="E1445" s="4">
        <f t="shared" ca="1" si="45"/>
        <v>0.39354217765884503</v>
      </c>
      <c r="F1445" s="4">
        <f t="shared" ca="1" si="46"/>
        <v>0.30851955387943142</v>
      </c>
    </row>
    <row r="1446" spans="5:6" x14ac:dyDescent="0.25">
      <c r="E1446" s="4">
        <f t="shared" ca="1" si="45"/>
        <v>0.47163455245592012</v>
      </c>
      <c r="F1446" s="4">
        <f t="shared" ca="1" si="46"/>
        <v>0.34610521116143678</v>
      </c>
    </row>
    <row r="1447" spans="5:6" x14ac:dyDescent="0.25">
      <c r="E1447" s="4">
        <f t="shared" ca="1" si="45"/>
        <v>0.36939020192641137</v>
      </c>
      <c r="F1447" s="4">
        <f t="shared" ca="1" si="46"/>
        <v>0.29679901325291619</v>
      </c>
    </row>
    <row r="1448" spans="5:6" x14ac:dyDescent="0.25">
      <c r="E1448" s="4">
        <f t="shared" ca="1" si="45"/>
        <v>0.78966199165907724</v>
      </c>
      <c r="F1448" s="4">
        <f t="shared" ca="1" si="46"/>
        <v>0.51756916590328028</v>
      </c>
    </row>
    <row r="1449" spans="5:6" x14ac:dyDescent="0.25">
      <c r="E1449" s="4">
        <f t="shared" ca="1" si="45"/>
        <v>0.15195812850788959</v>
      </c>
      <c r="F1449" s="4">
        <f t="shared" ca="1" si="46"/>
        <v>0.18007672743262282</v>
      </c>
    </row>
    <row r="1450" spans="5:6" x14ac:dyDescent="0.25">
      <c r="E1450" s="4">
        <f t="shared" ca="1" si="45"/>
        <v>2.4746031638333443E-2</v>
      </c>
      <c r="F1450" s="4">
        <f t="shared" ca="1" si="46"/>
        <v>7.0703152899755789E-2</v>
      </c>
    </row>
    <row r="1451" spans="5:6" x14ac:dyDescent="0.25">
      <c r="E1451" s="4">
        <f t="shared" ca="1" si="45"/>
        <v>7.132380153595641E-2</v>
      </c>
      <c r="F1451" s="4">
        <f t="shared" ca="1" si="46"/>
        <v>0.12120256778511927</v>
      </c>
    </row>
    <row r="1452" spans="5:6" x14ac:dyDescent="0.25">
      <c r="E1452" s="4">
        <f t="shared" ca="1" si="45"/>
        <v>2.9890181126690507E-2</v>
      </c>
      <c r="F1452" s="4">
        <f t="shared" ca="1" si="46"/>
        <v>7.778701255950371E-2</v>
      </c>
    </row>
    <row r="1453" spans="5:6" x14ac:dyDescent="0.25">
      <c r="E1453" s="4">
        <f t="shared" ca="1" si="45"/>
        <v>0.29352084953314495</v>
      </c>
      <c r="F1453" s="4">
        <f t="shared" ca="1" si="46"/>
        <v>0.25909978780572285</v>
      </c>
    </row>
    <row r="1454" spans="5:6" x14ac:dyDescent="0.25">
      <c r="E1454" s="4">
        <f t="shared" ca="1" si="45"/>
        <v>0.93609873789290787</v>
      </c>
      <c r="F1454" s="4">
        <f t="shared" ca="1" si="46"/>
        <v>0.65045999804658916</v>
      </c>
    </row>
    <row r="1455" spans="5:6" x14ac:dyDescent="0.25">
      <c r="E1455" s="4">
        <f t="shared" ca="1" si="45"/>
        <v>0.12479675112114463</v>
      </c>
      <c r="F1455" s="4">
        <f t="shared" ca="1" si="46"/>
        <v>0.16219614967786819</v>
      </c>
    </row>
    <row r="1456" spans="5:6" x14ac:dyDescent="0.25">
      <c r="E1456" s="4">
        <f t="shared" ca="1" si="45"/>
        <v>0.65146889659666884</v>
      </c>
      <c r="F1456" s="4">
        <f t="shared" ca="1" si="46"/>
        <v>0.43596842304392824</v>
      </c>
    </row>
    <row r="1457" spans="5:6" x14ac:dyDescent="0.25">
      <c r="E1457" s="4">
        <f t="shared" ca="1" si="45"/>
        <v>0.99877335214183949</v>
      </c>
      <c r="F1457" s="4">
        <f t="shared" ca="1" si="46"/>
        <v>0.85926480030790908</v>
      </c>
    </row>
    <row r="1458" spans="5:6" x14ac:dyDescent="0.25">
      <c r="E1458" s="4">
        <f t="shared" ca="1" si="45"/>
        <v>0.92211247636015237</v>
      </c>
      <c r="F1458" s="4">
        <f t="shared" ca="1" si="46"/>
        <v>0.6323000341830014</v>
      </c>
    </row>
    <row r="1459" spans="5:6" x14ac:dyDescent="0.25">
      <c r="E1459" s="4">
        <f t="shared" ca="1" si="45"/>
        <v>0.87832809932780542</v>
      </c>
      <c r="F1459" s="4">
        <f t="shared" ca="1" si="46"/>
        <v>0.58634224757277476</v>
      </c>
    </row>
    <row r="1460" spans="5:6" x14ac:dyDescent="0.25">
      <c r="E1460" s="4">
        <f t="shared" ca="1" si="45"/>
        <v>0.58752529739426962</v>
      </c>
      <c r="F1460" s="4">
        <f t="shared" ca="1" si="46"/>
        <v>0.40288641037247042</v>
      </c>
    </row>
    <row r="1461" spans="5:6" x14ac:dyDescent="0.25">
      <c r="E1461" s="4">
        <f t="shared" ca="1" si="45"/>
        <v>0.10017433492099093</v>
      </c>
      <c r="F1461" s="4">
        <f t="shared" ca="1" si="46"/>
        <v>0.14453225887955676</v>
      </c>
    </row>
    <row r="1462" spans="5:6" x14ac:dyDescent="0.25">
      <c r="E1462" s="4">
        <f t="shared" ca="1" si="45"/>
        <v>0.6031145712792797</v>
      </c>
      <c r="F1462" s="4">
        <f t="shared" ca="1" si="46"/>
        <v>0.41078872043297038</v>
      </c>
    </row>
    <row r="1463" spans="5:6" x14ac:dyDescent="0.25">
      <c r="E1463" s="4">
        <f t="shared" ca="1" si="45"/>
        <v>5.1760573849149338E-2</v>
      </c>
      <c r="F1463" s="4">
        <f t="shared" ca="1" si="46"/>
        <v>0.10282681941395456</v>
      </c>
    </row>
    <row r="1464" spans="5:6" x14ac:dyDescent="0.25">
      <c r="E1464" s="4">
        <f t="shared" ca="1" si="45"/>
        <v>0.66143353709488006</v>
      </c>
      <c r="F1464" s="4">
        <f t="shared" ca="1" si="46"/>
        <v>0.44130897179730966</v>
      </c>
    </row>
    <row r="1465" spans="5:6" x14ac:dyDescent="0.25">
      <c r="E1465" s="4">
        <f t="shared" ca="1" si="45"/>
        <v>0.55212874626380937</v>
      </c>
      <c r="F1465" s="4">
        <f t="shared" ca="1" si="46"/>
        <v>0.38523996923702042</v>
      </c>
    </row>
    <row r="1466" spans="5:6" x14ac:dyDescent="0.25">
      <c r="E1466" s="4">
        <f t="shared" ca="1" si="45"/>
        <v>0.28861948702659612</v>
      </c>
      <c r="F1466" s="4">
        <f t="shared" ca="1" si="46"/>
        <v>0.25659672776544656</v>
      </c>
    </row>
    <row r="1467" spans="5:6" x14ac:dyDescent="0.25">
      <c r="E1467" s="4">
        <f t="shared" ca="1" si="45"/>
        <v>0.21290608405825939</v>
      </c>
      <c r="F1467" s="4">
        <f t="shared" ca="1" si="46"/>
        <v>0.21622511114210949</v>
      </c>
    </row>
    <row r="1468" spans="5:6" x14ac:dyDescent="0.25">
      <c r="E1468" s="4">
        <f t="shared" ca="1" si="45"/>
        <v>0.35176992208987479</v>
      </c>
      <c r="F1468" s="4">
        <f t="shared" ca="1" si="46"/>
        <v>0.28818330654722313</v>
      </c>
    </row>
    <row r="1469" spans="5:6" x14ac:dyDescent="0.25">
      <c r="E1469" s="4">
        <f t="shared" ca="1" si="45"/>
        <v>0.57958368832597651</v>
      </c>
      <c r="F1469" s="4">
        <f t="shared" ca="1" si="46"/>
        <v>0.39889390007191894</v>
      </c>
    </row>
    <row r="1470" spans="5:6" x14ac:dyDescent="0.25">
      <c r="E1470" s="4">
        <f t="shared" ca="1" si="45"/>
        <v>0.50244897167330616</v>
      </c>
      <c r="F1470" s="4">
        <f t="shared" ca="1" si="46"/>
        <v>0.36097630649215789</v>
      </c>
    </row>
    <row r="1471" spans="5:6" x14ac:dyDescent="0.25">
      <c r="E1471" s="4">
        <f t="shared" ca="1" si="45"/>
        <v>0.95880626712344363</v>
      </c>
      <c r="F1471" s="4">
        <f t="shared" ca="1" si="46"/>
        <v>0.68672835823677025</v>
      </c>
    </row>
    <row r="1472" spans="5:6" x14ac:dyDescent="0.25">
      <c r="E1472" s="4">
        <f t="shared" ca="1" si="45"/>
        <v>0.32420653551645107</v>
      </c>
      <c r="F1472" s="4">
        <f t="shared" ca="1" si="46"/>
        <v>0.27455606734002996</v>
      </c>
    </row>
    <row r="1473" spans="5:6" x14ac:dyDescent="0.25">
      <c r="E1473" s="4">
        <f t="shared" ca="1" si="45"/>
        <v>0.1408431317163763</v>
      </c>
      <c r="F1473" s="4">
        <f t="shared" ca="1" si="46"/>
        <v>0.17292915534677558</v>
      </c>
    </row>
    <row r="1474" spans="5:6" x14ac:dyDescent="0.25">
      <c r="E1474" s="4">
        <f t="shared" ca="1" si="45"/>
        <v>0.85948574543596234</v>
      </c>
      <c r="F1474" s="4">
        <f t="shared" ca="1" si="46"/>
        <v>0.56975995427331638</v>
      </c>
    </row>
    <row r="1475" spans="5:6" x14ac:dyDescent="0.25">
      <c r="E1475" s="4">
        <f t="shared" ca="1" si="45"/>
        <v>0.49208890449527398</v>
      </c>
      <c r="F1475" s="4">
        <f t="shared" ca="1" si="46"/>
        <v>0.35596615618982852</v>
      </c>
    </row>
    <row r="1476" spans="5:6" x14ac:dyDescent="0.25">
      <c r="E1476" s="4">
        <f t="shared" ref="E1476:E1539" ca="1" si="47">RAND()</f>
        <v>0.88495774591545595</v>
      </c>
      <c r="F1476" s="4">
        <f t="shared" ref="F1476:F1539" ca="1" si="48">(1-(1-E1476)^(1/$C$4))^(1/$C$3)</f>
        <v>0.59254485869562368</v>
      </c>
    </row>
    <row r="1477" spans="5:6" x14ac:dyDescent="0.25">
      <c r="E1477" s="4">
        <f t="shared" ca="1" si="47"/>
        <v>9.1158127176053094E-2</v>
      </c>
      <c r="F1477" s="4">
        <f t="shared" ca="1" si="48"/>
        <v>0.13760546378713412</v>
      </c>
    </row>
    <row r="1478" spans="5:6" x14ac:dyDescent="0.25">
      <c r="E1478" s="4">
        <f t="shared" ca="1" si="47"/>
        <v>0.63747717997944009</v>
      </c>
      <c r="F1478" s="4">
        <f t="shared" ca="1" si="48"/>
        <v>0.42856450180540206</v>
      </c>
    </row>
    <row r="1479" spans="5:6" x14ac:dyDescent="0.25">
      <c r="E1479" s="4">
        <f t="shared" ca="1" si="47"/>
        <v>0.75192908675383696</v>
      </c>
      <c r="F1479" s="4">
        <f t="shared" ca="1" si="48"/>
        <v>0.49326962505502342</v>
      </c>
    </row>
    <row r="1480" spans="5:6" x14ac:dyDescent="0.25">
      <c r="E1480" s="4">
        <f t="shared" ca="1" si="47"/>
        <v>7.5833864751237878E-2</v>
      </c>
      <c r="F1480" s="4">
        <f t="shared" ca="1" si="48"/>
        <v>0.12509575256526093</v>
      </c>
    </row>
    <row r="1481" spans="5:6" x14ac:dyDescent="0.25">
      <c r="E1481" s="4">
        <f t="shared" ca="1" si="47"/>
        <v>9.6749196585880881E-2</v>
      </c>
      <c r="F1481" s="4">
        <f t="shared" ca="1" si="48"/>
        <v>0.14193420966168782</v>
      </c>
    </row>
    <row r="1482" spans="5:6" x14ac:dyDescent="0.25">
      <c r="E1482" s="4">
        <f t="shared" ca="1" si="47"/>
        <v>0.69850612671700241</v>
      </c>
      <c r="F1482" s="4">
        <f t="shared" ca="1" si="48"/>
        <v>0.46175283028753666</v>
      </c>
    </row>
    <row r="1483" spans="5:6" x14ac:dyDescent="0.25">
      <c r="E1483" s="4">
        <f t="shared" ca="1" si="47"/>
        <v>0.50616842841485565</v>
      </c>
      <c r="F1483" s="4">
        <f t="shared" ca="1" si="48"/>
        <v>0.36277828913447896</v>
      </c>
    </row>
    <row r="1484" spans="5:6" x14ac:dyDescent="0.25">
      <c r="E1484" s="4">
        <f t="shared" ca="1" si="47"/>
        <v>0.49680911476238776</v>
      </c>
      <c r="F1484" s="4">
        <f t="shared" ca="1" si="48"/>
        <v>0.35824730495519669</v>
      </c>
    </row>
    <row r="1485" spans="5:6" x14ac:dyDescent="0.25">
      <c r="E1485" s="4">
        <f t="shared" ca="1" si="47"/>
        <v>0.24427863164131969</v>
      </c>
      <c r="F1485" s="4">
        <f t="shared" ca="1" si="48"/>
        <v>0.2334019521333148</v>
      </c>
    </row>
    <row r="1486" spans="5:6" x14ac:dyDescent="0.25">
      <c r="E1486" s="4">
        <f t="shared" ca="1" si="47"/>
        <v>0.83663508118221885</v>
      </c>
      <c r="F1486" s="4">
        <f t="shared" ca="1" si="48"/>
        <v>0.55132921879308849</v>
      </c>
    </row>
    <row r="1487" spans="5:6" x14ac:dyDescent="0.25">
      <c r="E1487" s="4">
        <f t="shared" ca="1" si="47"/>
        <v>6.9539469213444449E-2</v>
      </c>
      <c r="F1487" s="4">
        <f t="shared" ca="1" si="48"/>
        <v>0.11963161680211487</v>
      </c>
    </row>
    <row r="1488" spans="5:6" x14ac:dyDescent="0.25">
      <c r="E1488" s="4">
        <f t="shared" ca="1" si="47"/>
        <v>0.47174775401241775</v>
      </c>
      <c r="F1488" s="4">
        <f t="shared" ca="1" si="48"/>
        <v>0.34615969902379223</v>
      </c>
    </row>
    <row r="1489" spans="5:6" x14ac:dyDescent="0.25">
      <c r="E1489" s="4">
        <f t="shared" ca="1" si="47"/>
        <v>0.56929046738909506</v>
      </c>
      <c r="F1489" s="4">
        <f t="shared" ca="1" si="48"/>
        <v>0.39374934587907512</v>
      </c>
    </row>
    <row r="1490" spans="5:6" x14ac:dyDescent="0.25">
      <c r="E1490" s="4">
        <f t="shared" ca="1" si="47"/>
        <v>0.698407363543886</v>
      </c>
      <c r="F1490" s="4">
        <f t="shared" ca="1" si="48"/>
        <v>0.46169701771709115</v>
      </c>
    </row>
    <row r="1491" spans="5:6" x14ac:dyDescent="0.25">
      <c r="E1491" s="4">
        <f t="shared" ca="1" si="47"/>
        <v>0.42743250300770841</v>
      </c>
      <c r="F1491" s="4">
        <f t="shared" ca="1" si="48"/>
        <v>0.3248552113110571</v>
      </c>
    </row>
    <row r="1492" spans="5:6" x14ac:dyDescent="0.25">
      <c r="E1492" s="4">
        <f t="shared" ca="1" si="47"/>
        <v>0.33017377311750928</v>
      </c>
      <c r="F1492" s="4">
        <f t="shared" ca="1" si="48"/>
        <v>0.2775242406051287</v>
      </c>
    </row>
    <row r="1493" spans="5:6" x14ac:dyDescent="0.25">
      <c r="E1493" s="4">
        <f t="shared" ca="1" si="47"/>
        <v>0.60065839743056071</v>
      </c>
      <c r="F1493" s="4">
        <f t="shared" ca="1" si="48"/>
        <v>0.40953760349129548</v>
      </c>
    </row>
    <row r="1494" spans="5:6" x14ac:dyDescent="0.25">
      <c r="E1494" s="4">
        <f t="shared" ca="1" si="47"/>
        <v>0.81095879582886943</v>
      </c>
      <c r="F1494" s="4">
        <f t="shared" ca="1" si="48"/>
        <v>0.53229980854429282</v>
      </c>
    </row>
    <row r="1495" spans="5:6" x14ac:dyDescent="0.25">
      <c r="E1495" s="4">
        <f t="shared" ca="1" si="47"/>
        <v>0.2412154376315514</v>
      </c>
      <c r="F1495" s="4">
        <f t="shared" ca="1" si="48"/>
        <v>0.23175678145512466</v>
      </c>
    </row>
    <row r="1496" spans="5:6" x14ac:dyDescent="0.25">
      <c r="E1496" s="4">
        <f t="shared" ca="1" si="47"/>
        <v>0.72521739865248702</v>
      </c>
      <c r="F1496" s="4">
        <f t="shared" ca="1" si="48"/>
        <v>0.47715720245422927</v>
      </c>
    </row>
    <row r="1497" spans="5:6" x14ac:dyDescent="0.25">
      <c r="E1497" s="4">
        <f t="shared" ca="1" si="47"/>
        <v>0.72676528780797134</v>
      </c>
      <c r="F1497" s="4">
        <f t="shared" ca="1" si="48"/>
        <v>0.47807016403441421</v>
      </c>
    </row>
    <row r="1498" spans="5:6" x14ac:dyDescent="0.25">
      <c r="E1498" s="4">
        <f t="shared" ca="1" si="47"/>
        <v>0.85145141752467879</v>
      </c>
      <c r="F1498" s="4">
        <f t="shared" ca="1" si="48"/>
        <v>0.56309316576364987</v>
      </c>
    </row>
    <row r="1499" spans="5:6" x14ac:dyDescent="0.25">
      <c r="E1499" s="4">
        <f t="shared" ca="1" si="47"/>
        <v>0.9711427924535776</v>
      </c>
      <c r="F1499" s="4">
        <f t="shared" ca="1" si="48"/>
        <v>0.71267302304288194</v>
      </c>
    </row>
    <row r="1500" spans="5:6" x14ac:dyDescent="0.25">
      <c r="E1500" s="4">
        <f t="shared" ca="1" si="47"/>
        <v>0.24179461818849801</v>
      </c>
      <c r="F1500" s="4">
        <f t="shared" ca="1" si="48"/>
        <v>0.23206833131566657</v>
      </c>
    </row>
    <row r="1501" spans="5:6" x14ac:dyDescent="0.25">
      <c r="E1501" s="4">
        <f t="shared" ca="1" si="47"/>
        <v>0.38722814211495982</v>
      </c>
      <c r="F1501" s="4">
        <f t="shared" ca="1" si="48"/>
        <v>0.30546365559840194</v>
      </c>
    </row>
    <row r="1502" spans="5:6" x14ac:dyDescent="0.25">
      <c r="E1502" s="4">
        <f t="shared" ca="1" si="47"/>
        <v>0.86083500913304967</v>
      </c>
      <c r="F1502" s="4">
        <f t="shared" ca="1" si="48"/>
        <v>0.57090143431202889</v>
      </c>
    </row>
    <row r="1503" spans="5:6" x14ac:dyDescent="0.25">
      <c r="E1503" s="4">
        <f t="shared" ca="1" si="47"/>
        <v>0.91152847468730713</v>
      </c>
      <c r="F1503" s="4">
        <f t="shared" ca="1" si="48"/>
        <v>0.6199290123340323</v>
      </c>
    </row>
    <row r="1504" spans="5:6" x14ac:dyDescent="0.25">
      <c r="E1504" s="4">
        <f t="shared" ca="1" si="47"/>
        <v>5.7664868655779689E-2</v>
      </c>
      <c r="F1504" s="4">
        <f t="shared" ca="1" si="48"/>
        <v>0.10866731458662329</v>
      </c>
    </row>
    <row r="1505" spans="5:6" x14ac:dyDescent="0.25">
      <c r="E1505" s="4">
        <f t="shared" ca="1" si="47"/>
        <v>0.34697329799002952</v>
      </c>
      <c r="F1505" s="4">
        <f t="shared" ca="1" si="48"/>
        <v>0.28582618697445566</v>
      </c>
    </row>
    <row r="1506" spans="5:6" x14ac:dyDescent="0.25">
      <c r="E1506" s="4">
        <f t="shared" ca="1" si="47"/>
        <v>0.2012820929236866</v>
      </c>
      <c r="F1506" s="4">
        <f t="shared" ca="1" si="48"/>
        <v>0.2096526415151434</v>
      </c>
    </row>
    <row r="1507" spans="5:6" x14ac:dyDescent="0.25">
      <c r="E1507" s="4">
        <f t="shared" ca="1" si="47"/>
        <v>0.63112147675297237</v>
      </c>
      <c r="F1507" s="4">
        <f t="shared" ca="1" si="48"/>
        <v>0.42523526383640659</v>
      </c>
    </row>
    <row r="1508" spans="5:6" x14ac:dyDescent="0.25">
      <c r="E1508" s="4">
        <f t="shared" ca="1" si="47"/>
        <v>9.7500852966190155E-2</v>
      </c>
      <c r="F1508" s="4">
        <f t="shared" ca="1" si="48"/>
        <v>0.14250773634469452</v>
      </c>
    </row>
    <row r="1509" spans="5:6" x14ac:dyDescent="0.25">
      <c r="E1509" s="4">
        <f t="shared" ca="1" si="47"/>
        <v>0.11661062165831027</v>
      </c>
      <c r="F1509" s="4">
        <f t="shared" ca="1" si="48"/>
        <v>0.15650207689426518</v>
      </c>
    </row>
    <row r="1510" spans="5:6" x14ac:dyDescent="0.25">
      <c r="E1510" s="4">
        <f t="shared" ca="1" si="47"/>
        <v>0.15482430420073978</v>
      </c>
      <c r="F1510" s="4">
        <f t="shared" ca="1" si="48"/>
        <v>0.18188607891342598</v>
      </c>
    </row>
    <row r="1511" spans="5:6" x14ac:dyDescent="0.25">
      <c r="E1511" s="4">
        <f t="shared" ca="1" si="47"/>
        <v>0.99602357674022346</v>
      </c>
      <c r="F1511" s="4">
        <f t="shared" ca="1" si="48"/>
        <v>0.8178913392588878</v>
      </c>
    </row>
    <row r="1512" spans="5:6" x14ac:dyDescent="0.25">
      <c r="E1512" s="4">
        <f t="shared" ca="1" si="47"/>
        <v>0.97069660017787462</v>
      </c>
      <c r="F1512" s="4">
        <f t="shared" ca="1" si="48"/>
        <v>0.71161112605972976</v>
      </c>
    </row>
    <row r="1513" spans="5:6" x14ac:dyDescent="0.25">
      <c r="E1513" s="4">
        <f t="shared" ca="1" si="47"/>
        <v>0.48203270722997527</v>
      </c>
      <c r="F1513" s="4">
        <f t="shared" ca="1" si="48"/>
        <v>0.35111380125905367</v>
      </c>
    </row>
    <row r="1514" spans="5:6" x14ac:dyDescent="0.25">
      <c r="E1514" s="4">
        <f t="shared" ca="1" si="47"/>
        <v>0.77961933765003577</v>
      </c>
      <c r="F1514" s="4">
        <f t="shared" ca="1" si="48"/>
        <v>0.51089781386765742</v>
      </c>
    </row>
    <row r="1515" spans="5:6" x14ac:dyDescent="0.25">
      <c r="E1515" s="4">
        <f t="shared" ca="1" si="47"/>
        <v>0.52426466235693647</v>
      </c>
      <c r="F1515" s="4">
        <f t="shared" ca="1" si="48"/>
        <v>0.3715748182365059</v>
      </c>
    </row>
    <row r="1516" spans="5:6" x14ac:dyDescent="0.25">
      <c r="E1516" s="4">
        <f t="shared" ca="1" si="47"/>
        <v>0.67989288698368489</v>
      </c>
      <c r="F1516" s="4">
        <f t="shared" ca="1" si="48"/>
        <v>0.45136721519575451</v>
      </c>
    </row>
    <row r="1517" spans="5:6" x14ac:dyDescent="0.25">
      <c r="E1517" s="4">
        <f t="shared" ca="1" si="47"/>
        <v>0.93322214874904974</v>
      </c>
      <c r="F1517" s="4">
        <f t="shared" ca="1" si="48"/>
        <v>0.64652556408704909</v>
      </c>
    </row>
    <row r="1518" spans="5:6" x14ac:dyDescent="0.25">
      <c r="E1518" s="4">
        <f t="shared" ca="1" si="47"/>
        <v>3.4968810358384173E-2</v>
      </c>
      <c r="F1518" s="4">
        <f t="shared" ca="1" si="48"/>
        <v>8.4224055980288551E-2</v>
      </c>
    </row>
    <row r="1519" spans="5:6" x14ac:dyDescent="0.25">
      <c r="E1519" s="4">
        <f t="shared" ca="1" si="47"/>
        <v>0.86410860204511397</v>
      </c>
      <c r="F1519" s="4">
        <f t="shared" ca="1" si="48"/>
        <v>0.57369849779490012</v>
      </c>
    </row>
    <row r="1520" spans="5:6" x14ac:dyDescent="0.25">
      <c r="E1520" s="4">
        <f t="shared" ca="1" si="47"/>
        <v>0.2610216034531001</v>
      </c>
      <c r="F1520" s="4">
        <f t="shared" ca="1" si="48"/>
        <v>0.24228847841199699</v>
      </c>
    </row>
    <row r="1521" spans="5:6" x14ac:dyDescent="0.25">
      <c r="E1521" s="4">
        <f t="shared" ca="1" si="47"/>
        <v>0.53705563714579474</v>
      </c>
      <c r="F1521" s="4">
        <f t="shared" ca="1" si="48"/>
        <v>0.37782723860011408</v>
      </c>
    </row>
    <row r="1522" spans="5:6" x14ac:dyDescent="0.25">
      <c r="E1522" s="4">
        <f t="shared" ca="1" si="47"/>
        <v>0.56138829957505121</v>
      </c>
      <c r="F1522" s="4">
        <f t="shared" ca="1" si="48"/>
        <v>0.38982120988141733</v>
      </c>
    </row>
    <row r="1523" spans="5:6" x14ac:dyDescent="0.25">
      <c r="E1523" s="4">
        <f t="shared" ca="1" si="47"/>
        <v>0.21254878921127185</v>
      </c>
      <c r="F1523" s="4">
        <f t="shared" ca="1" si="48"/>
        <v>0.21602493071266399</v>
      </c>
    </row>
    <row r="1524" spans="5:6" x14ac:dyDescent="0.25">
      <c r="E1524" s="4">
        <f t="shared" ca="1" si="47"/>
        <v>9.1659022672778478E-2</v>
      </c>
      <c r="F1524" s="4">
        <f t="shared" ca="1" si="48"/>
        <v>0.13799792583812362</v>
      </c>
    </row>
    <row r="1525" spans="5:6" x14ac:dyDescent="0.25">
      <c r="E1525" s="4">
        <f t="shared" ca="1" si="47"/>
        <v>0.17056387742910406</v>
      </c>
      <c r="F1525" s="4">
        <f t="shared" ca="1" si="48"/>
        <v>0.19160121742387737</v>
      </c>
    </row>
    <row r="1526" spans="5:6" x14ac:dyDescent="0.25">
      <c r="E1526" s="4">
        <f t="shared" ca="1" si="47"/>
        <v>0.2974447203259617</v>
      </c>
      <c r="F1526" s="4">
        <f t="shared" ca="1" si="48"/>
        <v>0.26109626870208591</v>
      </c>
    </row>
    <row r="1527" spans="5:6" x14ac:dyDescent="0.25">
      <c r="E1527" s="4">
        <f t="shared" ca="1" si="47"/>
        <v>0.58480296738079041</v>
      </c>
      <c r="F1527" s="4">
        <f t="shared" ca="1" si="48"/>
        <v>0.40151541387682427</v>
      </c>
    </row>
    <row r="1528" spans="5:6" x14ac:dyDescent="0.25">
      <c r="E1528" s="4">
        <f t="shared" ca="1" si="47"/>
        <v>7.6642802264570875E-2</v>
      </c>
      <c r="F1528" s="4">
        <f t="shared" ca="1" si="48"/>
        <v>0.12578287381423678</v>
      </c>
    </row>
    <row r="1529" spans="5:6" x14ac:dyDescent="0.25">
      <c r="E1529" s="4">
        <f t="shared" ca="1" si="47"/>
        <v>0.87198886202820269</v>
      </c>
      <c r="F1529" s="4">
        <f t="shared" ca="1" si="48"/>
        <v>0.58060112003957998</v>
      </c>
    </row>
    <row r="1530" spans="5:6" x14ac:dyDescent="0.25">
      <c r="E1530" s="4">
        <f t="shared" ca="1" si="47"/>
        <v>0.42825232527522328</v>
      </c>
      <c r="F1530" s="4">
        <f t="shared" ca="1" si="48"/>
        <v>0.32524944520012761</v>
      </c>
    </row>
    <row r="1531" spans="5:6" x14ac:dyDescent="0.25">
      <c r="E1531" s="4">
        <f t="shared" ca="1" si="47"/>
        <v>0.31266356895466141</v>
      </c>
      <c r="F1531" s="4">
        <f t="shared" ca="1" si="48"/>
        <v>0.2687820385434978</v>
      </c>
    </row>
    <row r="1532" spans="5:6" x14ac:dyDescent="0.25">
      <c r="E1532" s="4">
        <f t="shared" ca="1" si="47"/>
        <v>0.35430760694878616</v>
      </c>
      <c r="F1532" s="4">
        <f t="shared" ca="1" si="48"/>
        <v>0.28942819273030995</v>
      </c>
    </row>
    <row r="1533" spans="5:6" x14ac:dyDescent="0.25">
      <c r="E1533" s="4">
        <f t="shared" ca="1" si="47"/>
        <v>0.91020020092106346</v>
      </c>
      <c r="F1533" s="4">
        <f t="shared" ca="1" si="48"/>
        <v>0.61844502449133909</v>
      </c>
    </row>
    <row r="1534" spans="5:6" x14ac:dyDescent="0.25">
      <c r="E1534" s="4">
        <f t="shared" ca="1" si="47"/>
        <v>0.91156747748838329</v>
      </c>
      <c r="F1534" s="4">
        <f t="shared" ca="1" si="48"/>
        <v>0.61997280206565319</v>
      </c>
    </row>
    <row r="1535" spans="5:6" x14ac:dyDescent="0.25">
      <c r="E1535" s="4">
        <f t="shared" ca="1" si="47"/>
        <v>9.8946782066016814E-2</v>
      </c>
      <c r="F1535" s="4">
        <f t="shared" ca="1" si="48"/>
        <v>0.1436056290676741</v>
      </c>
    </row>
    <row r="1536" spans="5:6" x14ac:dyDescent="0.25">
      <c r="E1536" s="4">
        <f t="shared" ca="1" si="47"/>
        <v>0.51665363169698453</v>
      </c>
      <c r="F1536" s="4">
        <f t="shared" ca="1" si="48"/>
        <v>0.3678687406079752</v>
      </c>
    </row>
    <row r="1537" spans="5:6" x14ac:dyDescent="0.25">
      <c r="E1537" s="4">
        <f t="shared" ca="1" si="47"/>
        <v>0.50407192512554633</v>
      </c>
      <c r="F1537" s="4">
        <f t="shared" ca="1" si="48"/>
        <v>0.36176235990040423</v>
      </c>
    </row>
    <row r="1538" spans="5:6" x14ac:dyDescent="0.25">
      <c r="E1538" s="4">
        <f t="shared" ca="1" si="47"/>
        <v>8.1942548913433555E-2</v>
      </c>
      <c r="F1538" s="4">
        <f t="shared" ca="1" si="48"/>
        <v>0.13020638316563582</v>
      </c>
    </row>
    <row r="1539" spans="5:6" x14ac:dyDescent="0.25">
      <c r="E1539" s="4">
        <f t="shared" ca="1" si="47"/>
        <v>0.37979868606414935</v>
      </c>
      <c r="F1539" s="4">
        <f t="shared" ca="1" si="48"/>
        <v>0.30186093129114155</v>
      </c>
    </row>
    <row r="1540" spans="5:6" x14ac:dyDescent="0.25">
      <c r="E1540" s="4">
        <f t="shared" ref="E1540:E1603" ca="1" si="49">RAND()</f>
        <v>0.80143727009193455</v>
      </c>
      <c r="F1540" s="4">
        <f t="shared" ref="F1540:F1603" ca="1" si="50">(1-(1-E1540)^(1/$C$4))^(1/$C$3)</f>
        <v>0.52560921591351739</v>
      </c>
    </row>
    <row r="1541" spans="5:6" x14ac:dyDescent="0.25">
      <c r="E1541" s="4">
        <f t="shared" ca="1" si="49"/>
        <v>0.69473551208742823</v>
      </c>
      <c r="F1541" s="4">
        <f t="shared" ca="1" si="50"/>
        <v>0.45962753834747744</v>
      </c>
    </row>
    <row r="1542" spans="5:6" x14ac:dyDescent="0.25">
      <c r="E1542" s="4">
        <f t="shared" ca="1" si="49"/>
        <v>0.39219514566773328</v>
      </c>
      <c r="F1542" s="4">
        <f t="shared" ca="1" si="50"/>
        <v>0.30786803346356401</v>
      </c>
    </row>
    <row r="1543" spans="5:6" x14ac:dyDescent="0.25">
      <c r="E1543" s="4">
        <f t="shared" ca="1" si="49"/>
        <v>0.60722090207474533</v>
      </c>
      <c r="F1543" s="4">
        <f t="shared" ca="1" si="50"/>
        <v>0.41288573304848236</v>
      </c>
    </row>
    <row r="1544" spans="5:6" x14ac:dyDescent="0.25">
      <c r="E1544" s="4">
        <f t="shared" ca="1" si="49"/>
        <v>0.12188235243941736</v>
      </c>
      <c r="F1544" s="4">
        <f t="shared" ca="1" si="50"/>
        <v>0.16018732822034237</v>
      </c>
    </row>
    <row r="1545" spans="5:6" x14ac:dyDescent="0.25">
      <c r="E1545" s="4">
        <f t="shared" ca="1" si="49"/>
        <v>0.84287458257271042</v>
      </c>
      <c r="F1545" s="4">
        <f t="shared" ca="1" si="50"/>
        <v>0.55620488908600463</v>
      </c>
    </row>
    <row r="1546" spans="5:6" x14ac:dyDescent="0.25">
      <c r="E1546" s="4">
        <f t="shared" ca="1" si="49"/>
        <v>0.33615389878651059</v>
      </c>
      <c r="F1546" s="4">
        <f t="shared" ca="1" si="50"/>
        <v>0.2804882743719761</v>
      </c>
    </row>
    <row r="1547" spans="5:6" x14ac:dyDescent="0.25">
      <c r="E1547" s="4">
        <f t="shared" ca="1" si="49"/>
        <v>0.64477980566939663</v>
      </c>
      <c r="F1547" s="4">
        <f t="shared" ca="1" si="50"/>
        <v>0.43241551999118499</v>
      </c>
    </row>
    <row r="1548" spans="5:6" x14ac:dyDescent="0.25">
      <c r="E1548" s="4">
        <f t="shared" ca="1" si="49"/>
        <v>0.8843574623835263</v>
      </c>
      <c r="F1548" s="4">
        <f t="shared" ca="1" si="50"/>
        <v>0.59197436106614998</v>
      </c>
    </row>
    <row r="1549" spans="5:6" x14ac:dyDescent="0.25">
      <c r="E1549" s="4">
        <f t="shared" ca="1" si="49"/>
        <v>0.3727427347081016</v>
      </c>
      <c r="F1549" s="4">
        <f t="shared" ca="1" si="50"/>
        <v>0.29843144421645429</v>
      </c>
    </row>
    <row r="1550" spans="5:6" x14ac:dyDescent="0.25">
      <c r="E1550" s="4">
        <f t="shared" ca="1" si="49"/>
        <v>0.95443215105911094</v>
      </c>
      <c r="F1550" s="4">
        <f t="shared" ca="1" si="50"/>
        <v>0.67883913294941345</v>
      </c>
    </row>
    <row r="1551" spans="5:6" x14ac:dyDescent="0.25">
      <c r="E1551" s="4">
        <f t="shared" ca="1" si="49"/>
        <v>0.52854935207265064</v>
      </c>
      <c r="F1551" s="4">
        <f t="shared" ca="1" si="50"/>
        <v>0.3736657065164839</v>
      </c>
    </row>
    <row r="1552" spans="5:6" x14ac:dyDescent="0.25">
      <c r="E1552" s="4">
        <f t="shared" ca="1" si="49"/>
        <v>0.25194832668119416</v>
      </c>
      <c r="F1552" s="4">
        <f t="shared" ca="1" si="50"/>
        <v>0.23749421766506251</v>
      </c>
    </row>
    <row r="1553" spans="5:6" x14ac:dyDescent="0.25">
      <c r="E1553" s="4">
        <f t="shared" ca="1" si="49"/>
        <v>0.72658295995387101</v>
      </c>
      <c r="F1553" s="4">
        <f t="shared" ca="1" si="50"/>
        <v>0.47796250122769962</v>
      </c>
    </row>
    <row r="1554" spans="5:6" x14ac:dyDescent="0.25">
      <c r="E1554" s="4">
        <f t="shared" ca="1" si="49"/>
        <v>0.17075884513677919</v>
      </c>
      <c r="F1554" s="4">
        <f t="shared" ca="1" si="50"/>
        <v>0.19171937049575835</v>
      </c>
    </row>
    <row r="1555" spans="5:6" x14ac:dyDescent="0.25">
      <c r="E1555" s="4">
        <f t="shared" ca="1" si="49"/>
        <v>8.4016796850454045E-2</v>
      </c>
      <c r="F1555" s="4">
        <f t="shared" ca="1" si="50"/>
        <v>0.13190269449851674</v>
      </c>
    </row>
    <row r="1556" spans="5:6" x14ac:dyDescent="0.25">
      <c r="E1556" s="4">
        <f t="shared" ca="1" si="49"/>
        <v>0.32623790809558051</v>
      </c>
      <c r="F1556" s="4">
        <f t="shared" ca="1" si="50"/>
        <v>0.27556771848400063</v>
      </c>
    </row>
    <row r="1557" spans="5:6" x14ac:dyDescent="0.25">
      <c r="E1557" s="4">
        <f t="shared" ca="1" si="49"/>
        <v>8.7987210305147778E-2</v>
      </c>
      <c r="F1557" s="4">
        <f t="shared" ca="1" si="50"/>
        <v>0.13509861985220112</v>
      </c>
    </row>
    <row r="1558" spans="5:6" x14ac:dyDescent="0.25">
      <c r="E1558" s="4">
        <f t="shared" ca="1" si="49"/>
        <v>0.70352006995143623</v>
      </c>
      <c r="F1558" s="4">
        <f t="shared" ca="1" si="50"/>
        <v>0.46459676805700778</v>
      </c>
    </row>
    <row r="1559" spans="5:6" x14ac:dyDescent="0.25">
      <c r="E1559" s="4">
        <f t="shared" ca="1" si="49"/>
        <v>0.83732538738936424</v>
      </c>
      <c r="F1559" s="4">
        <f t="shared" ca="1" si="50"/>
        <v>0.55186332633597179</v>
      </c>
    </row>
    <row r="1560" spans="5:6" x14ac:dyDescent="0.25">
      <c r="E1560" s="4">
        <f t="shared" ca="1" si="49"/>
        <v>0.58687818717244744</v>
      </c>
      <c r="F1560" s="4">
        <f t="shared" ca="1" si="50"/>
        <v>0.40256028752179784</v>
      </c>
    </row>
    <row r="1561" spans="5:6" x14ac:dyDescent="0.25">
      <c r="E1561" s="4">
        <f t="shared" ca="1" si="49"/>
        <v>0.12834439788868002</v>
      </c>
      <c r="F1561" s="4">
        <f t="shared" ca="1" si="50"/>
        <v>0.16461545716508308</v>
      </c>
    </row>
    <row r="1562" spans="5:6" x14ac:dyDescent="0.25">
      <c r="E1562" s="4">
        <f t="shared" ca="1" si="49"/>
        <v>0.98330089365136275</v>
      </c>
      <c r="F1562" s="4">
        <f t="shared" ca="1" si="50"/>
        <v>0.74759506872304782</v>
      </c>
    </row>
    <row r="1563" spans="5:6" x14ac:dyDescent="0.25">
      <c r="E1563" s="4">
        <f t="shared" ca="1" si="49"/>
        <v>5.3617848767074094E-2</v>
      </c>
      <c r="F1563" s="4">
        <f t="shared" ca="1" si="50"/>
        <v>0.10469597944904505</v>
      </c>
    </row>
    <row r="1564" spans="5:6" x14ac:dyDescent="0.25">
      <c r="E1564" s="4">
        <f t="shared" ca="1" si="49"/>
        <v>0.54400717383569763</v>
      </c>
      <c r="F1564" s="4">
        <f t="shared" ca="1" si="50"/>
        <v>0.38123942068153055</v>
      </c>
    </row>
    <row r="1565" spans="5:6" x14ac:dyDescent="0.25">
      <c r="E1565" s="4">
        <f t="shared" ca="1" si="49"/>
        <v>0.21774906440846575</v>
      </c>
      <c r="F1565" s="4">
        <f t="shared" ca="1" si="50"/>
        <v>0.21892752193336815</v>
      </c>
    </row>
    <row r="1566" spans="5:6" x14ac:dyDescent="0.25">
      <c r="E1566" s="4">
        <f t="shared" ca="1" si="49"/>
        <v>0.28759215734604537</v>
      </c>
      <c r="F1566" s="4">
        <f t="shared" ca="1" si="50"/>
        <v>0.25607074469109758</v>
      </c>
    </row>
    <row r="1567" spans="5:6" x14ac:dyDescent="0.25">
      <c r="E1567" s="4">
        <f t="shared" ca="1" si="49"/>
        <v>0.24269710865525462</v>
      </c>
      <c r="F1567" s="4">
        <f t="shared" ca="1" si="50"/>
        <v>0.2325533411438698</v>
      </c>
    </row>
    <row r="1568" spans="5:6" x14ac:dyDescent="0.25">
      <c r="E1568" s="4">
        <f t="shared" ca="1" si="49"/>
        <v>0.88140191701765103</v>
      </c>
      <c r="F1568" s="4">
        <f t="shared" ca="1" si="50"/>
        <v>0.5891916539012384</v>
      </c>
    </row>
    <row r="1569" spans="5:6" x14ac:dyDescent="0.25">
      <c r="E1569" s="4">
        <f t="shared" ca="1" si="49"/>
        <v>0.13022339066882738</v>
      </c>
      <c r="F1569" s="4">
        <f t="shared" ca="1" si="50"/>
        <v>0.16588568318241759</v>
      </c>
    </row>
    <row r="1570" spans="5:6" x14ac:dyDescent="0.25">
      <c r="E1570" s="4">
        <f t="shared" ca="1" si="49"/>
        <v>0.84482143712534619</v>
      </c>
      <c r="F1570" s="4">
        <f t="shared" ca="1" si="50"/>
        <v>0.5577489425807538</v>
      </c>
    </row>
    <row r="1571" spans="5:6" x14ac:dyDescent="0.25">
      <c r="E1571" s="4">
        <f t="shared" ca="1" si="49"/>
        <v>0.50168920264468431</v>
      </c>
      <c r="F1571" s="4">
        <f t="shared" ca="1" si="50"/>
        <v>0.36060844102064565</v>
      </c>
    </row>
    <row r="1572" spans="5:6" x14ac:dyDescent="0.25">
      <c r="E1572" s="4">
        <f t="shared" ca="1" si="49"/>
        <v>0.96037529173237912</v>
      </c>
      <c r="F1572" s="4">
        <f t="shared" ca="1" si="50"/>
        <v>0.6896983931802444</v>
      </c>
    </row>
    <row r="1573" spans="5:6" x14ac:dyDescent="0.25">
      <c r="E1573" s="4">
        <f t="shared" ca="1" si="49"/>
        <v>0.64536787692459097</v>
      </c>
      <c r="F1573" s="4">
        <f t="shared" ca="1" si="50"/>
        <v>0.43272687941516602</v>
      </c>
    </row>
    <row r="1574" spans="5:6" x14ac:dyDescent="0.25">
      <c r="E1574" s="4">
        <f t="shared" ca="1" si="49"/>
        <v>0.61183799668892569</v>
      </c>
      <c r="F1574" s="4">
        <f t="shared" ca="1" si="50"/>
        <v>0.41525181242768611</v>
      </c>
    </row>
    <row r="1575" spans="5:6" x14ac:dyDescent="0.25">
      <c r="E1575" s="4">
        <f t="shared" ca="1" si="49"/>
        <v>0.34118841417992773</v>
      </c>
      <c r="F1575" s="4">
        <f t="shared" ca="1" si="50"/>
        <v>0.28297592210667194</v>
      </c>
    </row>
    <row r="1576" spans="5:6" x14ac:dyDescent="0.25">
      <c r="E1576" s="4">
        <f t="shared" ca="1" si="49"/>
        <v>0.6560168150775475</v>
      </c>
      <c r="F1576" s="4">
        <f t="shared" ca="1" si="50"/>
        <v>0.4383985804713324</v>
      </c>
    </row>
    <row r="1577" spans="5:6" x14ac:dyDescent="0.25">
      <c r="E1577" s="4">
        <f t="shared" ca="1" si="49"/>
        <v>0.44304512033012911</v>
      </c>
      <c r="F1577" s="4">
        <f t="shared" ca="1" si="50"/>
        <v>0.33235978944960243</v>
      </c>
    </row>
    <row r="1578" spans="5:6" x14ac:dyDescent="0.25">
      <c r="E1578" s="4">
        <f t="shared" ca="1" si="49"/>
        <v>0.54004237392023291</v>
      </c>
      <c r="F1578" s="4">
        <f t="shared" ca="1" si="50"/>
        <v>0.3792919878782704</v>
      </c>
    </row>
    <row r="1579" spans="5:6" x14ac:dyDescent="0.25">
      <c r="E1579" s="4">
        <f t="shared" ca="1" si="49"/>
        <v>0.13158987391302035</v>
      </c>
      <c r="F1579" s="4">
        <f t="shared" ca="1" si="50"/>
        <v>0.1668047369648438</v>
      </c>
    </row>
    <row r="1580" spans="5:6" x14ac:dyDescent="0.25">
      <c r="E1580" s="4">
        <f t="shared" ca="1" si="49"/>
        <v>0.57738956476277625</v>
      </c>
      <c r="F1580" s="4">
        <f t="shared" ca="1" si="50"/>
        <v>0.3977945039499674</v>
      </c>
    </row>
    <row r="1581" spans="5:6" x14ac:dyDescent="0.25">
      <c r="E1581" s="4">
        <f t="shared" ca="1" si="49"/>
        <v>0.68755672246863553</v>
      </c>
      <c r="F1581" s="4">
        <f t="shared" ca="1" si="50"/>
        <v>0.45561186722445079</v>
      </c>
    </row>
    <row r="1582" spans="5:6" x14ac:dyDescent="0.25">
      <c r="E1582" s="4">
        <f t="shared" ca="1" si="49"/>
        <v>0.58174314363519752</v>
      </c>
      <c r="F1582" s="4">
        <f t="shared" ca="1" si="50"/>
        <v>0.39997744733616936</v>
      </c>
    </row>
    <row r="1583" spans="5:6" x14ac:dyDescent="0.25">
      <c r="E1583" s="4">
        <f t="shared" ca="1" si="49"/>
        <v>0.90699769826044141</v>
      </c>
      <c r="F1583" s="4">
        <f t="shared" ca="1" si="50"/>
        <v>0.61492376862359643</v>
      </c>
    </row>
    <row r="1584" spans="5:6" x14ac:dyDescent="0.25">
      <c r="E1584" s="4">
        <f t="shared" ca="1" si="49"/>
        <v>0.31211874414188412</v>
      </c>
      <c r="F1584" s="4">
        <f t="shared" ca="1" si="50"/>
        <v>0.26850838276109268</v>
      </c>
    </row>
    <row r="1585" spans="5:6" x14ac:dyDescent="0.25">
      <c r="E1585" s="4">
        <f t="shared" ca="1" si="49"/>
        <v>0.45243024672806287</v>
      </c>
      <c r="F1585" s="4">
        <f t="shared" ca="1" si="50"/>
        <v>0.33686988898495868</v>
      </c>
    </row>
    <row r="1586" spans="5:6" x14ac:dyDescent="0.25">
      <c r="E1586" s="4">
        <f t="shared" ca="1" si="49"/>
        <v>0.95656676002242536</v>
      </c>
      <c r="F1586" s="4">
        <f t="shared" ca="1" si="50"/>
        <v>0.6826210421189105</v>
      </c>
    </row>
    <row r="1587" spans="5:6" x14ac:dyDescent="0.25">
      <c r="E1587" s="4">
        <f t="shared" ca="1" si="49"/>
        <v>0.46433136858714319</v>
      </c>
      <c r="F1587" s="4">
        <f t="shared" ca="1" si="50"/>
        <v>0.34259139720917831</v>
      </c>
    </row>
    <row r="1588" spans="5:6" x14ac:dyDescent="0.25">
      <c r="E1588" s="4">
        <f t="shared" ca="1" si="49"/>
        <v>0.73640493310182276</v>
      </c>
      <c r="F1588" s="4">
        <f t="shared" ca="1" si="50"/>
        <v>0.48381077426746399</v>
      </c>
    </row>
    <row r="1589" spans="5:6" x14ac:dyDescent="0.25">
      <c r="E1589" s="4">
        <f t="shared" ca="1" si="49"/>
        <v>0.14845623151049636</v>
      </c>
      <c r="F1589" s="4">
        <f t="shared" ca="1" si="50"/>
        <v>0.17784782080972608</v>
      </c>
    </row>
    <row r="1590" spans="5:6" x14ac:dyDescent="0.25">
      <c r="E1590" s="4">
        <f t="shared" ca="1" si="49"/>
        <v>7.5275602292149801E-2</v>
      </c>
      <c r="F1590" s="4">
        <f t="shared" ca="1" si="50"/>
        <v>0.1246196306521317</v>
      </c>
    </row>
    <row r="1591" spans="5:6" x14ac:dyDescent="0.25">
      <c r="E1591" s="4">
        <f t="shared" ca="1" si="49"/>
        <v>0.97437610695219035</v>
      </c>
      <c r="F1591" s="4">
        <f t="shared" ca="1" si="50"/>
        <v>0.72073613547808257</v>
      </c>
    </row>
    <row r="1592" spans="5:6" x14ac:dyDescent="0.25">
      <c r="E1592" s="4">
        <f t="shared" ca="1" si="49"/>
        <v>0.40315352634726676</v>
      </c>
      <c r="F1592" s="4">
        <f t="shared" ca="1" si="50"/>
        <v>0.31316231565021929</v>
      </c>
    </row>
    <row r="1593" spans="5:6" x14ac:dyDescent="0.25">
      <c r="E1593" s="4">
        <f t="shared" ca="1" si="49"/>
        <v>0.35395167488309831</v>
      </c>
      <c r="F1593" s="4">
        <f t="shared" ca="1" si="50"/>
        <v>0.28925367443529509</v>
      </c>
    </row>
    <row r="1594" spans="5:6" x14ac:dyDescent="0.25">
      <c r="E1594" s="4">
        <f t="shared" ca="1" si="49"/>
        <v>0.65055513739087145</v>
      </c>
      <c r="F1594" s="4">
        <f t="shared" ca="1" si="50"/>
        <v>0.43548160005811909</v>
      </c>
    </row>
    <row r="1595" spans="5:6" x14ac:dyDescent="0.25">
      <c r="E1595" s="4">
        <f t="shared" ca="1" si="49"/>
        <v>0.64229744037485548</v>
      </c>
      <c r="F1595" s="4">
        <f t="shared" ca="1" si="50"/>
        <v>0.43110327425119027</v>
      </c>
    </row>
    <row r="1596" spans="5:6" x14ac:dyDescent="0.25">
      <c r="E1596" s="4">
        <f t="shared" ca="1" si="49"/>
        <v>0.72107087176657669</v>
      </c>
      <c r="F1596" s="4">
        <f t="shared" ca="1" si="50"/>
        <v>0.47472312163231717</v>
      </c>
    </row>
    <row r="1597" spans="5:6" x14ac:dyDescent="0.25">
      <c r="E1597" s="4">
        <f t="shared" ca="1" si="49"/>
        <v>3.0787234003048614E-2</v>
      </c>
      <c r="F1597" s="4">
        <f t="shared" ca="1" si="50"/>
        <v>7.8960159196552249E-2</v>
      </c>
    </row>
    <row r="1598" spans="5:6" x14ac:dyDescent="0.25">
      <c r="E1598" s="4">
        <f t="shared" ca="1" si="49"/>
        <v>0.69095941803975347</v>
      </c>
      <c r="F1598" s="4">
        <f t="shared" ca="1" si="50"/>
        <v>0.45751035330791068</v>
      </c>
    </row>
    <row r="1599" spans="5:6" x14ac:dyDescent="0.25">
      <c r="E1599" s="4">
        <f t="shared" ca="1" si="49"/>
        <v>0.41110085199321156</v>
      </c>
      <c r="F1599" s="4">
        <f t="shared" ca="1" si="50"/>
        <v>0.31699442482625195</v>
      </c>
    </row>
    <row r="1600" spans="5:6" x14ac:dyDescent="0.25">
      <c r="E1600" s="4">
        <f t="shared" ca="1" si="49"/>
        <v>0.86129975444387197</v>
      </c>
      <c r="F1600" s="4">
        <f t="shared" ca="1" si="50"/>
        <v>0.57129612847022282</v>
      </c>
    </row>
    <row r="1601" spans="5:6" x14ac:dyDescent="0.25">
      <c r="E1601" s="4">
        <f t="shared" ca="1" si="49"/>
        <v>0.25488335782958182</v>
      </c>
      <c r="F1601" s="4">
        <f t="shared" ca="1" si="50"/>
        <v>0.23905045731433225</v>
      </c>
    </row>
    <row r="1602" spans="5:6" x14ac:dyDescent="0.25">
      <c r="E1602" s="4">
        <f t="shared" ca="1" si="49"/>
        <v>0.62191186902671036</v>
      </c>
      <c r="F1602" s="4">
        <f t="shared" ca="1" si="50"/>
        <v>0.42044606070174512</v>
      </c>
    </row>
    <row r="1603" spans="5:6" x14ac:dyDescent="0.25">
      <c r="E1603" s="4">
        <f t="shared" ca="1" si="49"/>
        <v>0.25342816067258234</v>
      </c>
      <c r="F1603" s="4">
        <f t="shared" ca="1" si="50"/>
        <v>0.23827952774572148</v>
      </c>
    </row>
    <row r="1604" spans="5:6" x14ac:dyDescent="0.25">
      <c r="E1604" s="4">
        <f t="shared" ref="E1604:E1667" ca="1" si="51">RAND()</f>
        <v>0.59085625637378092</v>
      </c>
      <c r="F1604" s="4">
        <f t="shared" ref="F1604:F1667" ca="1" si="52">(1-(1-E1604)^(1/$C$4))^(1/$C$3)</f>
        <v>0.40456742365052056</v>
      </c>
    </row>
    <row r="1605" spans="5:6" x14ac:dyDescent="0.25">
      <c r="E1605" s="4">
        <f t="shared" ca="1" si="51"/>
        <v>0.57554737060527628</v>
      </c>
      <c r="F1605" s="4">
        <f t="shared" ca="1" si="52"/>
        <v>0.39687262894815273</v>
      </c>
    </row>
    <row r="1606" spans="5:6" x14ac:dyDescent="0.25">
      <c r="E1606" s="4">
        <f t="shared" ca="1" si="51"/>
        <v>0.55708636423629554</v>
      </c>
      <c r="F1606" s="4">
        <f t="shared" ca="1" si="52"/>
        <v>0.38769000180451796</v>
      </c>
    </row>
    <row r="1607" spans="5:6" x14ac:dyDescent="0.25">
      <c r="E1607" s="4">
        <f t="shared" ca="1" si="51"/>
        <v>0.4100508532374324</v>
      </c>
      <c r="F1607" s="4">
        <f t="shared" ca="1" si="52"/>
        <v>0.31648843515128577</v>
      </c>
    </row>
    <row r="1608" spans="5:6" x14ac:dyDescent="0.25">
      <c r="E1608" s="4">
        <f t="shared" ca="1" si="51"/>
        <v>0.26991904418714818</v>
      </c>
      <c r="F1608" s="4">
        <f t="shared" ca="1" si="52"/>
        <v>0.24694408304060406</v>
      </c>
    </row>
    <row r="1609" spans="5:6" x14ac:dyDescent="0.25">
      <c r="E1609" s="4">
        <f t="shared" ca="1" si="51"/>
        <v>0.19168452737147634</v>
      </c>
      <c r="F1609" s="4">
        <f t="shared" ca="1" si="52"/>
        <v>0.20412639318380038</v>
      </c>
    </row>
    <row r="1610" spans="5:6" x14ac:dyDescent="0.25">
      <c r="E1610" s="4">
        <f t="shared" ca="1" si="51"/>
        <v>0.12508976234111591</v>
      </c>
      <c r="F1610" s="4">
        <f t="shared" ca="1" si="52"/>
        <v>0.1623970339246899</v>
      </c>
    </row>
    <row r="1611" spans="5:6" x14ac:dyDescent="0.25">
      <c r="E1611" s="4">
        <f t="shared" ca="1" si="51"/>
        <v>0.44910271723638762</v>
      </c>
      <c r="F1611" s="4">
        <f t="shared" ca="1" si="52"/>
        <v>0.33527074677585939</v>
      </c>
    </row>
    <row r="1612" spans="5:6" x14ac:dyDescent="0.25">
      <c r="E1612" s="4">
        <f t="shared" ca="1" si="51"/>
        <v>0.65517434544288733</v>
      </c>
      <c r="F1612" s="4">
        <f t="shared" ca="1" si="52"/>
        <v>0.43794750024836887</v>
      </c>
    </row>
    <row r="1613" spans="5:6" x14ac:dyDescent="0.25">
      <c r="E1613" s="4">
        <f t="shared" ca="1" si="51"/>
        <v>0.53660974469211908</v>
      </c>
      <c r="F1613" s="4">
        <f t="shared" ca="1" si="52"/>
        <v>0.37760872817338464</v>
      </c>
    </row>
    <row r="1614" spans="5:6" x14ac:dyDescent="0.25">
      <c r="E1614" s="4">
        <f t="shared" ca="1" si="51"/>
        <v>0.45827317081203989</v>
      </c>
      <c r="F1614" s="4">
        <f t="shared" ca="1" si="52"/>
        <v>0.33967837031355369</v>
      </c>
    </row>
    <row r="1615" spans="5:6" x14ac:dyDescent="0.25">
      <c r="E1615" s="4">
        <f t="shared" ca="1" si="51"/>
        <v>0.1316788869123019</v>
      </c>
      <c r="F1615" s="4">
        <f t="shared" ca="1" si="52"/>
        <v>0.1668644687104569</v>
      </c>
    </row>
    <row r="1616" spans="5:6" x14ac:dyDescent="0.25">
      <c r="E1616" s="4">
        <f t="shared" ca="1" si="51"/>
        <v>0.40686286157454232</v>
      </c>
      <c r="F1616" s="4">
        <f t="shared" ca="1" si="52"/>
        <v>0.31495160216119139</v>
      </c>
    </row>
    <row r="1617" spans="5:6" x14ac:dyDescent="0.25">
      <c r="E1617" s="4">
        <f t="shared" ca="1" si="51"/>
        <v>0.65477130213610157</v>
      </c>
      <c r="F1617" s="4">
        <f t="shared" ca="1" si="52"/>
        <v>0.43773184799823517</v>
      </c>
    </row>
    <row r="1618" spans="5:6" x14ac:dyDescent="0.25">
      <c r="E1618" s="4">
        <f t="shared" ca="1" si="51"/>
        <v>0.76423881487911871</v>
      </c>
      <c r="F1618" s="4">
        <f t="shared" ca="1" si="52"/>
        <v>0.50097723926323834</v>
      </c>
    </row>
    <row r="1619" spans="5:6" x14ac:dyDescent="0.25">
      <c r="E1619" s="4">
        <f t="shared" ca="1" si="51"/>
        <v>8.6796793624066115E-2</v>
      </c>
      <c r="F1619" s="4">
        <f t="shared" ca="1" si="52"/>
        <v>0.13414724298193847</v>
      </c>
    </row>
    <row r="1620" spans="5:6" x14ac:dyDescent="0.25">
      <c r="E1620" s="4">
        <f t="shared" ca="1" si="51"/>
        <v>0.75261754697070971</v>
      </c>
      <c r="F1620" s="4">
        <f t="shared" ca="1" si="52"/>
        <v>0.49369564403253513</v>
      </c>
    </row>
    <row r="1621" spans="5:6" x14ac:dyDescent="0.25">
      <c r="E1621" s="4">
        <f t="shared" ca="1" si="51"/>
        <v>0.6132985383156454</v>
      </c>
      <c r="F1621" s="4">
        <f t="shared" ca="1" si="52"/>
        <v>0.41600214608513059</v>
      </c>
    </row>
    <row r="1622" spans="5:6" x14ac:dyDescent="0.25">
      <c r="E1622" s="4">
        <f t="shared" ca="1" si="51"/>
        <v>5.9187813245272447E-2</v>
      </c>
      <c r="F1622" s="4">
        <f t="shared" ca="1" si="52"/>
        <v>0.11012812033596374</v>
      </c>
    </row>
    <row r="1623" spans="5:6" x14ac:dyDescent="0.25">
      <c r="E1623" s="4">
        <f t="shared" ca="1" si="51"/>
        <v>0.47056446917326467</v>
      </c>
      <c r="F1623" s="4">
        <f t="shared" ca="1" si="52"/>
        <v>0.34559017985947932</v>
      </c>
    </row>
    <row r="1624" spans="5:6" x14ac:dyDescent="0.25">
      <c r="E1624" s="4">
        <f t="shared" ca="1" si="51"/>
        <v>0.42347227044504798</v>
      </c>
      <c r="F1624" s="4">
        <f t="shared" ca="1" si="52"/>
        <v>0.32295042446974653</v>
      </c>
    </row>
    <row r="1625" spans="5:6" x14ac:dyDescent="0.25">
      <c r="E1625" s="4">
        <f t="shared" ca="1" si="51"/>
        <v>0.28540875657828535</v>
      </c>
      <c r="F1625" s="4">
        <f t="shared" ca="1" si="52"/>
        <v>0.25495128330538064</v>
      </c>
    </row>
    <row r="1626" spans="5:6" x14ac:dyDescent="0.25">
      <c r="E1626" s="4">
        <f t="shared" ca="1" si="51"/>
        <v>0.99206422548022832</v>
      </c>
      <c r="F1626" s="4">
        <f t="shared" ca="1" si="52"/>
        <v>0.78732617148789141</v>
      </c>
    </row>
    <row r="1627" spans="5:6" x14ac:dyDescent="0.25">
      <c r="E1627" s="4">
        <f t="shared" ca="1" si="51"/>
        <v>0.39749122467221665</v>
      </c>
      <c r="F1627" s="4">
        <f t="shared" ca="1" si="52"/>
        <v>0.3104283601944145</v>
      </c>
    </row>
    <row r="1628" spans="5:6" x14ac:dyDescent="0.25">
      <c r="E1628" s="4">
        <f t="shared" ca="1" si="51"/>
        <v>0.82247670433119657</v>
      </c>
      <c r="F1628" s="4">
        <f t="shared" ca="1" si="52"/>
        <v>0.5406449343053652</v>
      </c>
    </row>
    <row r="1629" spans="5:6" x14ac:dyDescent="0.25">
      <c r="E1629" s="4">
        <f t="shared" ca="1" si="51"/>
        <v>0.4325667039851061</v>
      </c>
      <c r="F1629" s="4">
        <f t="shared" ca="1" si="52"/>
        <v>0.3273237393863726</v>
      </c>
    </row>
    <row r="1630" spans="5:6" x14ac:dyDescent="0.25">
      <c r="E1630" s="4">
        <f t="shared" ca="1" si="51"/>
        <v>0.52666779258849317</v>
      </c>
      <c r="F1630" s="4">
        <f t="shared" ca="1" si="52"/>
        <v>0.37274710391505578</v>
      </c>
    </row>
    <row r="1631" spans="5:6" x14ac:dyDescent="0.25">
      <c r="E1631" s="4">
        <f t="shared" ca="1" si="51"/>
        <v>0.88643050520953737</v>
      </c>
      <c r="F1631" s="4">
        <f t="shared" ca="1" si="52"/>
        <v>0.59395234615458103</v>
      </c>
    </row>
    <row r="1632" spans="5:6" x14ac:dyDescent="0.25">
      <c r="E1632" s="4">
        <f t="shared" ca="1" si="51"/>
        <v>0.83445945146306033</v>
      </c>
      <c r="F1632" s="4">
        <f t="shared" ca="1" si="52"/>
        <v>0.54965425330925766</v>
      </c>
    </row>
    <row r="1633" spans="5:6" x14ac:dyDescent="0.25">
      <c r="E1633" s="4">
        <f t="shared" ca="1" si="51"/>
        <v>0.52707252935325488</v>
      </c>
      <c r="F1633" s="4">
        <f t="shared" ca="1" si="52"/>
        <v>0.37294464573998792</v>
      </c>
    </row>
    <row r="1634" spans="5:6" x14ac:dyDescent="0.25">
      <c r="E1634" s="4">
        <f t="shared" ca="1" si="51"/>
        <v>0.87588730592248243</v>
      </c>
      <c r="F1634" s="4">
        <f t="shared" ca="1" si="52"/>
        <v>0.58411074398311946</v>
      </c>
    </row>
    <row r="1635" spans="5:6" x14ac:dyDescent="0.25">
      <c r="E1635" s="4">
        <f t="shared" ca="1" si="51"/>
        <v>0.34568650241471111</v>
      </c>
      <c r="F1635" s="4">
        <f t="shared" ca="1" si="52"/>
        <v>0.28519289769516304</v>
      </c>
    </row>
    <row r="1636" spans="5:6" x14ac:dyDescent="0.25">
      <c r="E1636" s="4">
        <f t="shared" ca="1" si="51"/>
        <v>0.36098286537260316</v>
      </c>
      <c r="F1636" s="4">
        <f t="shared" ca="1" si="52"/>
        <v>0.29269606622354494</v>
      </c>
    </row>
    <row r="1637" spans="5:6" x14ac:dyDescent="0.25">
      <c r="E1637" s="4">
        <f t="shared" ca="1" si="51"/>
        <v>0.50734023384584448</v>
      </c>
      <c r="F1637" s="4">
        <f t="shared" ca="1" si="52"/>
        <v>0.36334638787778439</v>
      </c>
    </row>
    <row r="1638" spans="5:6" x14ac:dyDescent="0.25">
      <c r="E1638" s="4">
        <f t="shared" ca="1" si="51"/>
        <v>0.51927573916538672</v>
      </c>
      <c r="F1638" s="4">
        <f t="shared" ca="1" si="52"/>
        <v>0.36914442406509596</v>
      </c>
    </row>
    <row r="1639" spans="5:6" x14ac:dyDescent="0.25">
      <c r="E1639" s="4">
        <f t="shared" ca="1" si="51"/>
        <v>0.59283600232893641</v>
      </c>
      <c r="F1639" s="4">
        <f t="shared" ca="1" si="52"/>
        <v>0.40556839835270886</v>
      </c>
    </row>
    <row r="1640" spans="5:6" x14ac:dyDescent="0.25">
      <c r="E1640" s="4">
        <f t="shared" ca="1" si="51"/>
        <v>0.75229604742866196</v>
      </c>
      <c r="F1640" s="4">
        <f t="shared" ca="1" si="52"/>
        <v>0.4934966280996429</v>
      </c>
    </row>
    <row r="1641" spans="5:6" x14ac:dyDescent="0.25">
      <c r="E1641" s="4">
        <f t="shared" ca="1" si="51"/>
        <v>0.22865165598962256</v>
      </c>
      <c r="F1641" s="4">
        <f t="shared" ca="1" si="52"/>
        <v>0.22494014733223172</v>
      </c>
    </row>
    <row r="1642" spans="5:6" x14ac:dyDescent="0.25">
      <c r="E1642" s="4">
        <f t="shared" ca="1" si="51"/>
        <v>0.67496893434873628</v>
      </c>
      <c r="F1642" s="4">
        <f t="shared" ca="1" si="52"/>
        <v>0.44866204179406566</v>
      </c>
    </row>
    <row r="1643" spans="5:6" x14ac:dyDescent="0.25">
      <c r="E1643" s="4">
        <f t="shared" ca="1" si="51"/>
        <v>0.67960799779672421</v>
      </c>
      <c r="F1643" s="4">
        <f t="shared" ca="1" si="52"/>
        <v>0.45121024013138178</v>
      </c>
    </row>
    <row r="1644" spans="5:6" x14ac:dyDescent="0.25">
      <c r="E1644" s="4">
        <f t="shared" ca="1" si="51"/>
        <v>0.93379587090336935</v>
      </c>
      <c r="F1644" s="4">
        <f t="shared" ca="1" si="52"/>
        <v>0.6473011808588317</v>
      </c>
    </row>
    <row r="1645" spans="5:6" x14ac:dyDescent="0.25">
      <c r="E1645" s="4">
        <f t="shared" ca="1" si="51"/>
        <v>0.69933169240667603</v>
      </c>
      <c r="F1645" s="4">
        <f t="shared" ca="1" si="52"/>
        <v>0.46221967881465309</v>
      </c>
    </row>
    <row r="1646" spans="5:6" x14ac:dyDescent="0.25">
      <c r="E1646" s="4">
        <f t="shared" ca="1" si="51"/>
        <v>0.48840502895320215</v>
      </c>
      <c r="F1646" s="4">
        <f t="shared" ca="1" si="52"/>
        <v>0.35418748310236414</v>
      </c>
    </row>
    <row r="1647" spans="5:6" x14ac:dyDescent="0.25">
      <c r="E1647" s="4">
        <f t="shared" ca="1" si="51"/>
        <v>0.59096437063399454</v>
      </c>
      <c r="F1647" s="4">
        <f t="shared" ca="1" si="52"/>
        <v>0.40462205072325347</v>
      </c>
    </row>
    <row r="1648" spans="5:6" x14ac:dyDescent="0.25">
      <c r="E1648" s="4">
        <f t="shared" ca="1" si="51"/>
        <v>0.31670114150788997</v>
      </c>
      <c r="F1648" s="4">
        <f t="shared" ca="1" si="52"/>
        <v>0.27080680411541391</v>
      </c>
    </row>
    <row r="1649" spans="5:6" x14ac:dyDescent="0.25">
      <c r="E1649" s="4">
        <f t="shared" ca="1" si="51"/>
        <v>0.65232259751005628</v>
      </c>
      <c r="F1649" s="4">
        <f t="shared" ca="1" si="52"/>
        <v>0.43642368012476362</v>
      </c>
    </row>
    <row r="1650" spans="5:6" x14ac:dyDescent="0.25">
      <c r="E1650" s="4">
        <f t="shared" ca="1" si="51"/>
        <v>0.75450039963262894</v>
      </c>
      <c r="F1650" s="4">
        <f t="shared" ca="1" si="52"/>
        <v>0.49486372967901354</v>
      </c>
    </row>
    <row r="1651" spans="5:6" x14ac:dyDescent="0.25">
      <c r="E1651" s="4">
        <f t="shared" ca="1" si="51"/>
        <v>0.16767127858213193</v>
      </c>
      <c r="F1651" s="4">
        <f t="shared" ca="1" si="52"/>
        <v>0.18984225453570733</v>
      </c>
    </row>
    <row r="1652" spans="5:6" x14ac:dyDescent="0.25">
      <c r="E1652" s="4">
        <f t="shared" ca="1" si="51"/>
        <v>7.6837183082929639E-2</v>
      </c>
      <c r="F1652" s="4">
        <f t="shared" ca="1" si="52"/>
        <v>0.12594749607822708</v>
      </c>
    </row>
    <row r="1653" spans="5:6" x14ac:dyDescent="0.25">
      <c r="E1653" s="4">
        <f t="shared" ca="1" si="51"/>
        <v>0.95902913418407087</v>
      </c>
      <c r="F1653" s="4">
        <f t="shared" ca="1" si="52"/>
        <v>0.68714542541836032</v>
      </c>
    </row>
    <row r="1654" spans="5:6" x14ac:dyDescent="0.25">
      <c r="E1654" s="4">
        <f t="shared" ca="1" si="51"/>
        <v>0.22586417629911826</v>
      </c>
      <c r="F1654" s="4">
        <f t="shared" ca="1" si="52"/>
        <v>0.22341189438165149</v>
      </c>
    </row>
    <row r="1655" spans="5:6" x14ac:dyDescent="0.25">
      <c r="E1655" s="4">
        <f t="shared" ca="1" si="51"/>
        <v>0.19557699056326905</v>
      </c>
      <c r="F1655" s="4">
        <f t="shared" ca="1" si="52"/>
        <v>0.20637912222683136</v>
      </c>
    </row>
    <row r="1656" spans="5:6" x14ac:dyDescent="0.25">
      <c r="E1656" s="4">
        <f t="shared" ca="1" si="51"/>
        <v>0.71992226849351326</v>
      </c>
      <c r="F1656" s="4">
        <f t="shared" ca="1" si="52"/>
        <v>0.47405180474375458</v>
      </c>
    </row>
    <row r="1657" spans="5:6" x14ac:dyDescent="0.25">
      <c r="E1657" s="4">
        <f t="shared" ca="1" si="51"/>
        <v>0.73170057638488417</v>
      </c>
      <c r="F1657" s="4">
        <f t="shared" ca="1" si="52"/>
        <v>0.48099718225927574</v>
      </c>
    </row>
    <row r="1658" spans="5:6" x14ac:dyDescent="0.25">
      <c r="E1658" s="4">
        <f t="shared" ca="1" si="51"/>
        <v>0.64762433604829728</v>
      </c>
      <c r="F1658" s="4">
        <f t="shared" ca="1" si="52"/>
        <v>0.43392334252907122</v>
      </c>
    </row>
    <row r="1659" spans="5:6" x14ac:dyDescent="0.25">
      <c r="E1659" s="4">
        <f t="shared" ca="1" si="51"/>
        <v>0.1723941748731519</v>
      </c>
      <c r="F1659" s="4">
        <f t="shared" ca="1" si="52"/>
        <v>0.19270842159489868</v>
      </c>
    </row>
    <row r="1660" spans="5:6" x14ac:dyDescent="0.25">
      <c r="E1660" s="4">
        <f t="shared" ca="1" si="51"/>
        <v>0.68775402683369513</v>
      </c>
      <c r="F1660" s="4">
        <f t="shared" ca="1" si="52"/>
        <v>0.45572171268061096</v>
      </c>
    </row>
    <row r="1661" spans="5:6" x14ac:dyDescent="0.25">
      <c r="E1661" s="4">
        <f t="shared" ca="1" si="51"/>
        <v>0.50625658643556648</v>
      </c>
      <c r="F1661" s="4">
        <f t="shared" ca="1" si="52"/>
        <v>0.36282102208672679</v>
      </c>
    </row>
    <row r="1662" spans="5:6" x14ac:dyDescent="0.25">
      <c r="E1662" s="4">
        <f t="shared" ca="1" si="51"/>
        <v>0.7612083670530374</v>
      </c>
      <c r="F1662" s="4">
        <f t="shared" ca="1" si="52"/>
        <v>0.49906156989690142</v>
      </c>
    </row>
    <row r="1663" spans="5:6" x14ac:dyDescent="0.25">
      <c r="E1663" s="4">
        <f t="shared" ca="1" si="51"/>
        <v>0.21947228798320928</v>
      </c>
      <c r="F1663" s="4">
        <f t="shared" ca="1" si="52"/>
        <v>0.21988427415112158</v>
      </c>
    </row>
    <row r="1664" spans="5:6" x14ac:dyDescent="0.25">
      <c r="E1664" s="4">
        <f t="shared" ca="1" si="51"/>
        <v>9.3730791899598986E-2</v>
      </c>
      <c r="F1664" s="4">
        <f t="shared" ca="1" si="52"/>
        <v>0.13961129940222899</v>
      </c>
    </row>
    <row r="1665" spans="5:6" x14ac:dyDescent="0.25">
      <c r="E1665" s="4">
        <f t="shared" ca="1" si="51"/>
        <v>0.52031039457066686</v>
      </c>
      <c r="F1665" s="4">
        <f t="shared" ca="1" si="52"/>
        <v>0.36964811090996058</v>
      </c>
    </row>
    <row r="1666" spans="5:6" x14ac:dyDescent="0.25">
      <c r="E1666" s="4">
        <f t="shared" ca="1" si="51"/>
        <v>5.478986273144737E-2</v>
      </c>
      <c r="F1666" s="4">
        <f t="shared" ca="1" si="52"/>
        <v>0.10585999083994939</v>
      </c>
    </row>
    <row r="1667" spans="5:6" x14ac:dyDescent="0.25">
      <c r="E1667" s="4">
        <f t="shared" ca="1" si="51"/>
        <v>0.96162026053596161</v>
      </c>
      <c r="F1667" s="4">
        <f t="shared" ca="1" si="52"/>
        <v>0.69211326824956765</v>
      </c>
    </row>
    <row r="1668" spans="5:6" x14ac:dyDescent="0.25">
      <c r="E1668" s="4">
        <f t="shared" ref="E1668:E1731" ca="1" si="53">RAND()</f>
        <v>0.26416413264957728</v>
      </c>
      <c r="F1668" s="4">
        <f t="shared" ref="F1668:F1731" ca="1" si="54">(1-(1-E1668)^(1/$C$4))^(1/$C$3)</f>
        <v>0.24393780057880129</v>
      </c>
    </row>
    <row r="1669" spans="5:6" x14ac:dyDescent="0.25">
      <c r="E1669" s="4">
        <f t="shared" ca="1" si="53"/>
        <v>0.50201415026392981</v>
      </c>
      <c r="F1669" s="4">
        <f t="shared" ca="1" si="54"/>
        <v>0.36076576532431193</v>
      </c>
    </row>
    <row r="1670" spans="5:6" x14ac:dyDescent="0.25">
      <c r="E1670" s="4">
        <f t="shared" ca="1" si="53"/>
        <v>0.39400221259130652</v>
      </c>
      <c r="F1670" s="4">
        <f t="shared" ca="1" si="54"/>
        <v>0.30874200925556888</v>
      </c>
    </row>
    <row r="1671" spans="5:6" x14ac:dyDescent="0.25">
      <c r="E1671" s="4">
        <f t="shared" ca="1" si="53"/>
        <v>0.76943972407452266</v>
      </c>
      <c r="F1671" s="4">
        <f t="shared" ca="1" si="54"/>
        <v>0.50429400385035017</v>
      </c>
    </row>
    <row r="1672" spans="5:6" x14ac:dyDescent="0.25">
      <c r="E1672" s="4">
        <f t="shared" ca="1" si="53"/>
        <v>0.1982855192483115</v>
      </c>
      <c r="F1672" s="4">
        <f t="shared" ca="1" si="54"/>
        <v>0.2079373443220919</v>
      </c>
    </row>
    <row r="1673" spans="5:6" x14ac:dyDescent="0.25">
      <c r="E1673" s="4">
        <f t="shared" ca="1" si="53"/>
        <v>0.98199266770865301</v>
      </c>
      <c r="F1673" s="4">
        <f t="shared" ca="1" si="54"/>
        <v>0.74309759353061211</v>
      </c>
    </row>
    <row r="1674" spans="5:6" x14ac:dyDescent="0.25">
      <c r="E1674" s="4">
        <f t="shared" ca="1" si="53"/>
        <v>0.58247947110706133</v>
      </c>
      <c r="F1674" s="4">
        <f t="shared" ca="1" si="54"/>
        <v>0.40034726389909986</v>
      </c>
    </row>
    <row r="1675" spans="5:6" x14ac:dyDescent="0.25">
      <c r="E1675" s="4">
        <f t="shared" ca="1" si="53"/>
        <v>0.16600494963159151</v>
      </c>
      <c r="F1675" s="4">
        <f t="shared" ca="1" si="54"/>
        <v>0.18882377812487774</v>
      </c>
    </row>
    <row r="1676" spans="5:6" x14ac:dyDescent="0.25">
      <c r="E1676" s="4">
        <f t="shared" ca="1" si="53"/>
        <v>2.2572175161607366E-2</v>
      </c>
      <c r="F1676" s="4">
        <f t="shared" ca="1" si="54"/>
        <v>6.7496341995926759E-2</v>
      </c>
    </row>
    <row r="1677" spans="5:6" x14ac:dyDescent="0.25">
      <c r="E1677" s="4">
        <f t="shared" ca="1" si="53"/>
        <v>0.27420594092695805</v>
      </c>
      <c r="F1677" s="4">
        <f t="shared" ca="1" si="54"/>
        <v>0.24917208344315925</v>
      </c>
    </row>
    <row r="1678" spans="5:6" x14ac:dyDescent="0.25">
      <c r="E1678" s="4">
        <f t="shared" ca="1" si="53"/>
        <v>0.22593443016402448</v>
      </c>
      <c r="F1678" s="4">
        <f t="shared" ca="1" si="54"/>
        <v>0.2234504855970221</v>
      </c>
    </row>
    <row r="1679" spans="5:6" x14ac:dyDescent="0.25">
      <c r="E1679" s="4">
        <f t="shared" ca="1" si="53"/>
        <v>0.95439238743665467</v>
      </c>
      <c r="F1679" s="4">
        <f t="shared" ca="1" si="54"/>
        <v>0.67876984417550634</v>
      </c>
    </row>
    <row r="1680" spans="5:6" x14ac:dyDescent="0.25">
      <c r="E1680" s="4">
        <f t="shared" ca="1" si="53"/>
        <v>0.11591436882874828</v>
      </c>
      <c r="F1680" s="4">
        <f t="shared" ca="1" si="54"/>
        <v>0.15601018315351811</v>
      </c>
    </row>
    <row r="1681" spans="5:6" x14ac:dyDescent="0.25">
      <c r="E1681" s="4">
        <f t="shared" ca="1" si="53"/>
        <v>0.13198191433243656</v>
      </c>
      <c r="F1681" s="4">
        <f t="shared" ca="1" si="54"/>
        <v>0.16706769038353037</v>
      </c>
    </row>
    <row r="1682" spans="5:6" x14ac:dyDescent="0.25">
      <c r="E1682" s="4">
        <f t="shared" ca="1" si="53"/>
        <v>0.98361961431141409</v>
      </c>
      <c r="F1682" s="4">
        <f t="shared" ca="1" si="54"/>
        <v>0.7487290376300576</v>
      </c>
    </row>
    <row r="1683" spans="5:6" x14ac:dyDescent="0.25">
      <c r="E1683" s="4">
        <f t="shared" ca="1" si="53"/>
        <v>3.5552412592526172E-2</v>
      </c>
      <c r="F1683" s="4">
        <f t="shared" ca="1" si="54"/>
        <v>8.4934166310129011E-2</v>
      </c>
    </row>
    <row r="1684" spans="5:6" x14ac:dyDescent="0.25">
      <c r="E1684" s="4">
        <f t="shared" ca="1" si="53"/>
        <v>0.39963595120374207</v>
      </c>
      <c r="F1684" s="4">
        <f t="shared" ca="1" si="54"/>
        <v>0.31146430125059799</v>
      </c>
    </row>
    <row r="1685" spans="5:6" x14ac:dyDescent="0.25">
      <c r="E1685" s="4">
        <f t="shared" ca="1" si="53"/>
        <v>0.12779054306761994</v>
      </c>
      <c r="F1685" s="4">
        <f t="shared" ca="1" si="54"/>
        <v>0.16423958935686347</v>
      </c>
    </row>
    <row r="1686" spans="5:6" x14ac:dyDescent="0.25">
      <c r="E1686" s="4">
        <f t="shared" ca="1" si="53"/>
        <v>0.19095315020971571</v>
      </c>
      <c r="F1686" s="4">
        <f t="shared" ca="1" si="54"/>
        <v>0.20370131107510589</v>
      </c>
    </row>
    <row r="1687" spans="5:6" x14ac:dyDescent="0.25">
      <c r="E1687" s="4">
        <f t="shared" ca="1" si="53"/>
        <v>0.45562015506770737</v>
      </c>
      <c r="F1687" s="4">
        <f t="shared" ca="1" si="54"/>
        <v>0.33840306372910428</v>
      </c>
    </row>
    <row r="1688" spans="5:6" x14ac:dyDescent="0.25">
      <c r="E1688" s="4">
        <f t="shared" ca="1" si="53"/>
        <v>0.87614489885261693</v>
      </c>
      <c r="F1688" s="4">
        <f t="shared" ca="1" si="54"/>
        <v>0.58434498317327399</v>
      </c>
    </row>
    <row r="1689" spans="5:6" x14ac:dyDescent="0.25">
      <c r="E1689" s="4">
        <f t="shared" ca="1" si="53"/>
        <v>0.97739966067842554</v>
      </c>
      <c r="F1689" s="4">
        <f t="shared" ca="1" si="54"/>
        <v>0.72895655293114026</v>
      </c>
    </row>
    <row r="1690" spans="5:6" x14ac:dyDescent="0.25">
      <c r="E1690" s="4">
        <f t="shared" ca="1" si="53"/>
        <v>2.3371324440510044E-2</v>
      </c>
      <c r="F1690" s="4">
        <f t="shared" ca="1" si="54"/>
        <v>6.8691959936420272E-2</v>
      </c>
    </row>
    <row r="1691" spans="5:6" x14ac:dyDescent="0.25">
      <c r="E1691" s="4">
        <f t="shared" ca="1" si="53"/>
        <v>0.34527063035120498</v>
      </c>
      <c r="F1691" s="4">
        <f t="shared" ca="1" si="54"/>
        <v>0.28498814110704396</v>
      </c>
    </row>
    <row r="1692" spans="5:6" x14ac:dyDescent="0.25">
      <c r="E1692" s="4">
        <f t="shared" ca="1" si="53"/>
        <v>0.3692344994173401</v>
      </c>
      <c r="F1692" s="4">
        <f t="shared" ca="1" si="54"/>
        <v>0.29672314899622731</v>
      </c>
    </row>
    <row r="1693" spans="5:6" x14ac:dyDescent="0.25">
      <c r="E1693" s="4">
        <f t="shared" ca="1" si="53"/>
        <v>6.4780273666524613E-2</v>
      </c>
      <c r="F1693" s="4">
        <f t="shared" ca="1" si="54"/>
        <v>0.1153492290870292</v>
      </c>
    </row>
    <row r="1694" spans="5:6" x14ac:dyDescent="0.25">
      <c r="E1694" s="4">
        <f t="shared" ca="1" si="53"/>
        <v>0.24839236828685629</v>
      </c>
      <c r="F1694" s="4">
        <f t="shared" ca="1" si="54"/>
        <v>0.23560157739702065</v>
      </c>
    </row>
    <row r="1695" spans="5:6" x14ac:dyDescent="0.25">
      <c r="E1695" s="4">
        <f t="shared" ca="1" si="53"/>
        <v>0.14320806077372017</v>
      </c>
      <c r="F1695" s="4">
        <f t="shared" ca="1" si="54"/>
        <v>0.1744681686610435</v>
      </c>
    </row>
    <row r="1696" spans="5:6" x14ac:dyDescent="0.25">
      <c r="E1696" s="4">
        <f t="shared" ca="1" si="53"/>
        <v>0.52061981717409267</v>
      </c>
      <c r="F1696" s="4">
        <f t="shared" ca="1" si="54"/>
        <v>0.36979877816789031</v>
      </c>
    </row>
    <row r="1697" spans="5:6" x14ac:dyDescent="0.25">
      <c r="E1697" s="4">
        <f t="shared" ca="1" si="53"/>
        <v>0.72499147715120271</v>
      </c>
      <c r="F1697" s="4">
        <f t="shared" ca="1" si="54"/>
        <v>0.47702415012838634</v>
      </c>
    </row>
    <row r="1698" spans="5:6" x14ac:dyDescent="0.25">
      <c r="E1698" s="4">
        <f t="shared" ca="1" si="53"/>
        <v>0.70276739133329569</v>
      </c>
      <c r="F1698" s="4">
        <f t="shared" ca="1" si="54"/>
        <v>0.46416851863360209</v>
      </c>
    </row>
    <row r="1699" spans="5:6" x14ac:dyDescent="0.25">
      <c r="E1699" s="4">
        <f t="shared" ca="1" si="53"/>
        <v>0.14838628397230547</v>
      </c>
      <c r="F1699" s="4">
        <f t="shared" ca="1" si="54"/>
        <v>0.17780309083484735</v>
      </c>
    </row>
    <row r="1700" spans="5:6" x14ac:dyDescent="0.25">
      <c r="E1700" s="4">
        <f t="shared" ca="1" si="53"/>
        <v>0.56301058217179323</v>
      </c>
      <c r="F1700" s="4">
        <f t="shared" ca="1" si="54"/>
        <v>0.39062620300010148</v>
      </c>
    </row>
    <row r="1701" spans="5:6" x14ac:dyDescent="0.25">
      <c r="E1701" s="4">
        <f t="shared" ca="1" si="53"/>
        <v>0.42610549979666257</v>
      </c>
      <c r="F1701" s="4">
        <f t="shared" ca="1" si="54"/>
        <v>0.32421702815124975</v>
      </c>
    </row>
    <row r="1702" spans="5:6" x14ac:dyDescent="0.25">
      <c r="E1702" s="4">
        <f t="shared" ca="1" si="53"/>
        <v>0.2430654480200376</v>
      </c>
      <c r="F1702" s="4">
        <f t="shared" ca="1" si="54"/>
        <v>0.23275113359810798</v>
      </c>
    </row>
    <row r="1703" spans="5:6" x14ac:dyDescent="0.25">
      <c r="E1703" s="4">
        <f t="shared" ca="1" si="53"/>
        <v>4.763689218747702E-2</v>
      </c>
      <c r="F1703" s="4">
        <f t="shared" ca="1" si="54"/>
        <v>9.8561091264740094E-2</v>
      </c>
    </row>
    <row r="1704" spans="5:6" x14ac:dyDescent="0.25">
      <c r="E1704" s="4">
        <f t="shared" ca="1" si="53"/>
        <v>0.59996547621652929</v>
      </c>
      <c r="F1704" s="4">
        <f t="shared" ca="1" si="54"/>
        <v>0.40918507017109951</v>
      </c>
    </row>
    <row r="1705" spans="5:6" x14ac:dyDescent="0.25">
      <c r="E1705" s="4">
        <f t="shared" ca="1" si="53"/>
        <v>0.39049985679384192</v>
      </c>
      <c r="F1705" s="4">
        <f t="shared" ca="1" si="54"/>
        <v>0.30704775229772885</v>
      </c>
    </row>
    <row r="1706" spans="5:6" x14ac:dyDescent="0.25">
      <c r="E1706" s="4">
        <f t="shared" ca="1" si="53"/>
        <v>0.63795151606224965</v>
      </c>
      <c r="F1706" s="4">
        <f t="shared" ca="1" si="54"/>
        <v>0.4288137906311304</v>
      </c>
    </row>
    <row r="1707" spans="5:6" x14ac:dyDescent="0.25">
      <c r="E1707" s="4">
        <f t="shared" ca="1" si="53"/>
        <v>1.5102277493005745E-2</v>
      </c>
      <c r="F1707" s="4">
        <f t="shared" ca="1" si="54"/>
        <v>5.5125936781638504E-2</v>
      </c>
    </row>
    <row r="1708" spans="5:6" x14ac:dyDescent="0.25">
      <c r="E1708" s="4">
        <f t="shared" ca="1" si="53"/>
        <v>0.10595151446278739</v>
      </c>
      <c r="F1708" s="4">
        <f t="shared" ca="1" si="54"/>
        <v>0.14882895526058718</v>
      </c>
    </row>
    <row r="1709" spans="5:6" x14ac:dyDescent="0.25">
      <c r="E1709" s="4">
        <f t="shared" ca="1" si="53"/>
        <v>0.81547571382108897</v>
      </c>
      <c r="F1709" s="4">
        <f t="shared" ca="1" si="54"/>
        <v>0.53553807598428127</v>
      </c>
    </row>
    <row r="1710" spans="5:6" x14ac:dyDescent="0.25">
      <c r="E1710" s="4">
        <f t="shared" ca="1" si="53"/>
        <v>0.55138262114343561</v>
      </c>
      <c r="F1710" s="4">
        <f t="shared" ca="1" si="54"/>
        <v>0.38487177570945574</v>
      </c>
    </row>
    <row r="1711" spans="5:6" x14ac:dyDescent="0.25">
      <c r="E1711" s="4">
        <f t="shared" ca="1" si="53"/>
        <v>0.59271234739761891</v>
      </c>
      <c r="F1711" s="4">
        <f t="shared" ca="1" si="54"/>
        <v>0.40550583607038371</v>
      </c>
    </row>
    <row r="1712" spans="5:6" x14ac:dyDescent="0.25">
      <c r="E1712" s="4">
        <f t="shared" ca="1" si="53"/>
        <v>0.39199496268950618</v>
      </c>
      <c r="F1712" s="4">
        <f t="shared" ca="1" si="54"/>
        <v>0.30777119178236545</v>
      </c>
    </row>
    <row r="1713" spans="5:6" x14ac:dyDescent="0.25">
      <c r="E1713" s="4">
        <f t="shared" ca="1" si="53"/>
        <v>0.71777368547994636</v>
      </c>
      <c r="F1713" s="4">
        <f t="shared" ca="1" si="54"/>
        <v>0.47279938774172753</v>
      </c>
    </row>
    <row r="1714" spans="5:6" x14ac:dyDescent="0.25">
      <c r="E1714" s="4">
        <f t="shared" ca="1" si="53"/>
        <v>0.97830497239074876</v>
      </c>
      <c r="F1714" s="4">
        <f t="shared" ca="1" si="54"/>
        <v>0.7315693145115032</v>
      </c>
    </row>
    <row r="1715" spans="5:6" x14ac:dyDescent="0.25">
      <c r="E1715" s="4">
        <f t="shared" ca="1" si="53"/>
        <v>0.84771831308308276</v>
      </c>
      <c r="F1715" s="4">
        <f t="shared" ca="1" si="54"/>
        <v>0.56006735943475339</v>
      </c>
    </row>
    <row r="1716" spans="5:6" x14ac:dyDescent="0.25">
      <c r="E1716" s="4">
        <f t="shared" ca="1" si="53"/>
        <v>0.31731746970769814</v>
      </c>
      <c r="F1716" s="4">
        <f t="shared" ca="1" si="54"/>
        <v>0.27111538803471752</v>
      </c>
    </row>
    <row r="1717" spans="5:6" x14ac:dyDescent="0.25">
      <c r="E1717" s="4">
        <f t="shared" ca="1" si="53"/>
        <v>0.48749044945542075</v>
      </c>
      <c r="F1717" s="4">
        <f t="shared" ca="1" si="54"/>
        <v>0.35374610824530256</v>
      </c>
    </row>
    <row r="1718" spans="5:6" x14ac:dyDescent="0.25">
      <c r="E1718" s="4">
        <f t="shared" ca="1" si="53"/>
        <v>0.95451416795752697</v>
      </c>
      <c r="F1718" s="4">
        <f t="shared" ca="1" si="54"/>
        <v>0.67898217930296834</v>
      </c>
    </row>
    <row r="1719" spans="5:6" x14ac:dyDescent="0.25">
      <c r="E1719" s="4">
        <f t="shared" ca="1" si="53"/>
        <v>0.79487288727123806</v>
      </c>
      <c r="F1719" s="4">
        <f t="shared" ca="1" si="54"/>
        <v>0.52109676498076085</v>
      </c>
    </row>
    <row r="1720" spans="5:6" x14ac:dyDescent="0.25">
      <c r="E1720" s="4">
        <f t="shared" ca="1" si="53"/>
        <v>0.88963819251607301</v>
      </c>
      <c r="F1720" s="4">
        <f t="shared" ca="1" si="54"/>
        <v>0.59705733661133942</v>
      </c>
    </row>
    <row r="1721" spans="5:6" x14ac:dyDescent="0.25">
      <c r="E1721" s="4">
        <f t="shared" ca="1" si="53"/>
        <v>0.57174051669094317</v>
      </c>
      <c r="F1721" s="4">
        <f t="shared" ca="1" si="54"/>
        <v>0.39497093359676594</v>
      </c>
    </row>
    <row r="1722" spans="5:6" x14ac:dyDescent="0.25">
      <c r="E1722" s="4">
        <f t="shared" ca="1" si="53"/>
        <v>0.31004550816102028</v>
      </c>
      <c r="F1722" s="4">
        <f t="shared" ca="1" si="54"/>
        <v>0.26746606311642745</v>
      </c>
    </row>
    <row r="1723" spans="5:6" x14ac:dyDescent="0.25">
      <c r="E1723" s="4">
        <f t="shared" ca="1" si="53"/>
        <v>0.54449962775181882</v>
      </c>
      <c r="F1723" s="4">
        <f t="shared" ca="1" si="54"/>
        <v>0.38148155212088847</v>
      </c>
    </row>
    <row r="1724" spans="5:6" x14ac:dyDescent="0.25">
      <c r="E1724" s="4">
        <f t="shared" ca="1" si="53"/>
        <v>0.20747223185912478</v>
      </c>
      <c r="F1724" s="4">
        <f t="shared" ca="1" si="54"/>
        <v>0.21316832414669873</v>
      </c>
    </row>
    <row r="1725" spans="5:6" x14ac:dyDescent="0.25">
      <c r="E1725" s="4">
        <f t="shared" ca="1" si="53"/>
        <v>0.88922149424571972</v>
      </c>
      <c r="F1725" s="4">
        <f t="shared" ca="1" si="54"/>
        <v>0.59665085252253092</v>
      </c>
    </row>
    <row r="1726" spans="5:6" x14ac:dyDescent="0.25">
      <c r="E1726" s="4">
        <f t="shared" ca="1" si="53"/>
        <v>0.97898260695394768</v>
      </c>
      <c r="F1726" s="4">
        <f t="shared" ca="1" si="54"/>
        <v>0.73357633419349988</v>
      </c>
    </row>
    <row r="1727" spans="5:6" x14ac:dyDescent="0.25">
      <c r="E1727" s="4">
        <f t="shared" ca="1" si="53"/>
        <v>0.91070789315794776</v>
      </c>
      <c r="F1727" s="4">
        <f t="shared" ca="1" si="54"/>
        <v>0.61901056662185894</v>
      </c>
    </row>
    <row r="1728" spans="5:6" x14ac:dyDescent="0.25">
      <c r="E1728" s="4">
        <f t="shared" ca="1" si="53"/>
        <v>0.30425259961813189</v>
      </c>
      <c r="F1728" s="4">
        <f t="shared" ca="1" si="54"/>
        <v>0.26454530409992316</v>
      </c>
    </row>
    <row r="1729" spans="5:6" x14ac:dyDescent="0.25">
      <c r="E1729" s="4">
        <f t="shared" ca="1" si="53"/>
        <v>3.0735628166128626E-3</v>
      </c>
      <c r="F1729" s="4">
        <f t="shared" ca="1" si="54"/>
        <v>2.4808661856163303E-2</v>
      </c>
    </row>
    <row r="1730" spans="5:6" x14ac:dyDescent="0.25">
      <c r="E1730" s="4">
        <f t="shared" ca="1" si="53"/>
        <v>0.57902921859238565</v>
      </c>
      <c r="F1730" s="4">
        <f t="shared" ca="1" si="54"/>
        <v>0.39861592928206813</v>
      </c>
    </row>
    <row r="1731" spans="5:6" x14ac:dyDescent="0.25">
      <c r="E1731" s="4">
        <f t="shared" ca="1" si="53"/>
        <v>0.94983024708036323</v>
      </c>
      <c r="F1731" s="4">
        <f t="shared" ca="1" si="54"/>
        <v>0.67107918019951807</v>
      </c>
    </row>
    <row r="1732" spans="5:6" x14ac:dyDescent="0.25">
      <c r="E1732" s="4">
        <f t="shared" ref="E1732:E1795" ca="1" si="55">RAND()</f>
        <v>0.87317457423752831</v>
      </c>
      <c r="F1732" s="4">
        <f t="shared" ref="F1732:F1795" ca="1" si="56">(1-(1-E1732)^(1/$C$4))^(1/$C$3)</f>
        <v>0.58166164726666514</v>
      </c>
    </row>
    <row r="1733" spans="5:6" x14ac:dyDescent="0.25">
      <c r="E1733" s="4">
        <f t="shared" ca="1" si="55"/>
        <v>0.60826780884034115</v>
      </c>
      <c r="F1733" s="4">
        <f t="shared" ca="1" si="56"/>
        <v>0.41342145728474011</v>
      </c>
    </row>
    <row r="1734" spans="5:6" x14ac:dyDescent="0.25">
      <c r="E1734" s="4">
        <f t="shared" ca="1" si="55"/>
        <v>0.42573829099807925</v>
      </c>
      <c r="F1734" s="4">
        <f t="shared" ca="1" si="56"/>
        <v>0.32404041673003836</v>
      </c>
    </row>
    <row r="1735" spans="5:6" x14ac:dyDescent="0.25">
      <c r="E1735" s="4">
        <f t="shared" ca="1" si="55"/>
        <v>0.86432529373883349</v>
      </c>
      <c r="F1735" s="4">
        <f t="shared" ca="1" si="56"/>
        <v>0.57388505479855423</v>
      </c>
    </row>
    <row r="1736" spans="5:6" x14ac:dyDescent="0.25">
      <c r="E1736" s="4">
        <f t="shared" ca="1" si="55"/>
        <v>0.89891938316137099</v>
      </c>
      <c r="F1736" s="4">
        <f t="shared" ca="1" si="56"/>
        <v>0.60637023809237089</v>
      </c>
    </row>
    <row r="1737" spans="5:6" x14ac:dyDescent="0.25">
      <c r="E1737" s="4">
        <f t="shared" ca="1" si="55"/>
        <v>0.166773804022887</v>
      </c>
      <c r="F1737" s="4">
        <f t="shared" ca="1" si="56"/>
        <v>0.18929418776343762</v>
      </c>
    </row>
    <row r="1738" spans="5:6" x14ac:dyDescent="0.25">
      <c r="E1738" s="4">
        <f t="shared" ca="1" si="55"/>
        <v>0.53192616466128306</v>
      </c>
      <c r="F1738" s="4">
        <f t="shared" ca="1" si="56"/>
        <v>0.37531601296759431</v>
      </c>
    </row>
    <row r="1739" spans="5:6" x14ac:dyDescent="0.25">
      <c r="E1739" s="4">
        <f t="shared" ca="1" si="55"/>
        <v>0.61149339462010621</v>
      </c>
      <c r="F1739" s="4">
        <f t="shared" ca="1" si="56"/>
        <v>0.41507490980306816</v>
      </c>
    </row>
    <row r="1740" spans="5:6" x14ac:dyDescent="0.25">
      <c r="E1740" s="4">
        <f t="shared" ca="1" si="55"/>
        <v>7.8358077912245028E-3</v>
      </c>
      <c r="F1740" s="4">
        <f t="shared" ca="1" si="56"/>
        <v>3.9649675534895082E-2</v>
      </c>
    </row>
    <row r="1741" spans="5:6" x14ac:dyDescent="0.25">
      <c r="E1741" s="4">
        <f t="shared" ca="1" si="55"/>
        <v>5.0055871797757057E-2</v>
      </c>
      <c r="F1741" s="4">
        <f t="shared" ca="1" si="56"/>
        <v>0.10108343593373949</v>
      </c>
    </row>
    <row r="1742" spans="5:6" x14ac:dyDescent="0.25">
      <c r="E1742" s="4">
        <f t="shared" ca="1" si="55"/>
        <v>0.28713848073807635</v>
      </c>
      <c r="F1742" s="4">
        <f t="shared" ca="1" si="56"/>
        <v>0.25583831585154471</v>
      </c>
    </row>
    <row r="1743" spans="5:6" x14ac:dyDescent="0.25">
      <c r="E1743" s="4">
        <f t="shared" ca="1" si="55"/>
        <v>0.77977485885818365</v>
      </c>
      <c r="F1743" s="4">
        <f t="shared" ca="1" si="56"/>
        <v>0.51099990688170027</v>
      </c>
    </row>
    <row r="1744" spans="5:6" x14ac:dyDescent="0.25">
      <c r="E1744" s="4">
        <f t="shared" ca="1" si="55"/>
        <v>0.47683253166254913</v>
      </c>
      <c r="F1744" s="4">
        <f t="shared" ca="1" si="56"/>
        <v>0.34860801729678631</v>
      </c>
    </row>
    <row r="1745" spans="5:6" x14ac:dyDescent="0.25">
      <c r="E1745" s="4">
        <f t="shared" ca="1" si="55"/>
        <v>0.77291316927688924</v>
      </c>
      <c r="F1745" s="4">
        <f t="shared" ca="1" si="56"/>
        <v>0.50653025314329647</v>
      </c>
    </row>
    <row r="1746" spans="5:6" x14ac:dyDescent="0.25">
      <c r="E1746" s="4">
        <f t="shared" ca="1" si="55"/>
        <v>0.39717570101152888</v>
      </c>
      <c r="F1746" s="4">
        <f t="shared" ca="1" si="56"/>
        <v>0.3102759143690208</v>
      </c>
    </row>
    <row r="1747" spans="5:6" x14ac:dyDescent="0.25">
      <c r="E1747" s="4">
        <f t="shared" ca="1" si="55"/>
        <v>0.82634486298617327</v>
      </c>
      <c r="F1747" s="4">
        <f t="shared" ca="1" si="56"/>
        <v>0.54351475915074776</v>
      </c>
    </row>
    <row r="1748" spans="5:6" x14ac:dyDescent="0.25">
      <c r="E1748" s="4">
        <f t="shared" ca="1" si="55"/>
        <v>0.92769273042392908</v>
      </c>
      <c r="F1748" s="4">
        <f t="shared" ca="1" si="56"/>
        <v>0.63926612386868265</v>
      </c>
    </row>
    <row r="1749" spans="5:6" x14ac:dyDescent="0.25">
      <c r="E1749" s="4">
        <f t="shared" ca="1" si="55"/>
        <v>0.58217674433625566</v>
      </c>
      <c r="F1749" s="4">
        <f t="shared" ca="1" si="56"/>
        <v>0.40019519924983316</v>
      </c>
    </row>
    <row r="1750" spans="5:6" x14ac:dyDescent="0.25">
      <c r="E1750" s="4">
        <f t="shared" ca="1" si="55"/>
        <v>0.64023697940320023</v>
      </c>
      <c r="F1750" s="4">
        <f t="shared" ca="1" si="56"/>
        <v>0.43001656142099531</v>
      </c>
    </row>
    <row r="1751" spans="5:6" x14ac:dyDescent="0.25">
      <c r="E1751" s="4">
        <f t="shared" ca="1" si="55"/>
        <v>1.2971853771922892E-2</v>
      </c>
      <c r="F1751" s="4">
        <f t="shared" ca="1" si="56"/>
        <v>5.1067974376956253E-2</v>
      </c>
    </row>
    <row r="1752" spans="5:6" x14ac:dyDescent="0.25">
      <c r="E1752" s="4">
        <f t="shared" ca="1" si="55"/>
        <v>0.59652510754059718</v>
      </c>
      <c r="F1752" s="4">
        <f t="shared" ca="1" si="56"/>
        <v>0.40743745116821845</v>
      </c>
    </row>
    <row r="1753" spans="5:6" x14ac:dyDescent="0.25">
      <c r="E1753" s="4">
        <f t="shared" ca="1" si="55"/>
        <v>0.15491129701213391</v>
      </c>
      <c r="F1753" s="4">
        <f t="shared" ca="1" si="56"/>
        <v>0.18194079044520367</v>
      </c>
    </row>
    <row r="1754" spans="5:6" x14ac:dyDescent="0.25">
      <c r="E1754" s="4">
        <f t="shared" ca="1" si="55"/>
        <v>6.4960285790535699E-2</v>
      </c>
      <c r="F1754" s="4">
        <f t="shared" ca="1" si="56"/>
        <v>0.11551377228262316</v>
      </c>
    </row>
    <row r="1755" spans="5:6" x14ac:dyDescent="0.25">
      <c r="E1755" s="4">
        <f t="shared" ca="1" si="55"/>
        <v>6.0123671561356118E-2</v>
      </c>
      <c r="F1755" s="4">
        <f t="shared" ca="1" si="56"/>
        <v>0.11101718408281537</v>
      </c>
    </row>
    <row r="1756" spans="5:6" x14ac:dyDescent="0.25">
      <c r="E1756" s="4">
        <f t="shared" ca="1" si="55"/>
        <v>0.97555167560589173</v>
      </c>
      <c r="F1756" s="4">
        <f t="shared" ca="1" si="56"/>
        <v>0.72384598774003062</v>
      </c>
    </row>
    <row r="1757" spans="5:6" x14ac:dyDescent="0.25">
      <c r="E1757" s="4">
        <f t="shared" ca="1" si="55"/>
        <v>0.52090846445489181</v>
      </c>
      <c r="F1757" s="4">
        <f t="shared" ca="1" si="56"/>
        <v>0.36993934408470164</v>
      </c>
    </row>
    <row r="1758" spans="5:6" x14ac:dyDescent="0.25">
      <c r="E1758" s="4">
        <f t="shared" ca="1" si="55"/>
        <v>0.18376668199169621</v>
      </c>
      <c r="F1758" s="4">
        <f t="shared" ca="1" si="56"/>
        <v>0.19949293419849176</v>
      </c>
    </row>
    <row r="1759" spans="5:6" x14ac:dyDescent="0.25">
      <c r="E1759" s="4">
        <f t="shared" ca="1" si="55"/>
        <v>6.1629073162471348E-3</v>
      </c>
      <c r="F1759" s="4">
        <f t="shared" ca="1" si="56"/>
        <v>3.5151547074406451E-2</v>
      </c>
    </row>
    <row r="1760" spans="5:6" x14ac:dyDescent="0.25">
      <c r="E1760" s="4">
        <f t="shared" ca="1" si="55"/>
        <v>0.14751267667475598</v>
      </c>
      <c r="F1760" s="4">
        <f t="shared" ca="1" si="56"/>
        <v>0.17724373475150129</v>
      </c>
    </row>
    <row r="1761" spans="5:6" x14ac:dyDescent="0.25">
      <c r="E1761" s="4">
        <f t="shared" ca="1" si="55"/>
        <v>0.81152940751193792</v>
      </c>
      <c r="F1761" s="4">
        <f t="shared" ca="1" si="56"/>
        <v>0.53270653111605837</v>
      </c>
    </row>
    <row r="1762" spans="5:6" x14ac:dyDescent="0.25">
      <c r="E1762" s="4">
        <f t="shared" ca="1" si="55"/>
        <v>6.4302696635645473E-2</v>
      </c>
      <c r="F1762" s="4">
        <f t="shared" ca="1" si="56"/>
        <v>0.11491167312510565</v>
      </c>
    </row>
    <row r="1763" spans="5:6" x14ac:dyDescent="0.25">
      <c r="E1763" s="4">
        <f t="shared" ca="1" si="55"/>
        <v>0.88229185508699148</v>
      </c>
      <c r="F1763" s="4">
        <f t="shared" ca="1" si="56"/>
        <v>0.59002503089310632</v>
      </c>
    </row>
    <row r="1764" spans="5:6" x14ac:dyDescent="0.25">
      <c r="E1764" s="4">
        <f t="shared" ca="1" si="55"/>
        <v>0.99893189151923123</v>
      </c>
      <c r="F1764" s="4">
        <f t="shared" ca="1" si="56"/>
        <v>0.86341144379948087</v>
      </c>
    </row>
    <row r="1765" spans="5:6" x14ac:dyDescent="0.25">
      <c r="E1765" s="4">
        <f t="shared" ca="1" si="55"/>
        <v>0.8529896920210589</v>
      </c>
      <c r="F1765" s="4">
        <f t="shared" ca="1" si="56"/>
        <v>0.56435290210178068</v>
      </c>
    </row>
    <row r="1766" spans="5:6" x14ac:dyDescent="0.25">
      <c r="E1766" s="4">
        <f t="shared" ca="1" si="55"/>
        <v>0.57298757560230507</v>
      </c>
      <c r="F1766" s="4">
        <f t="shared" ca="1" si="56"/>
        <v>0.39559340670945614</v>
      </c>
    </row>
    <row r="1767" spans="5:6" x14ac:dyDescent="0.25">
      <c r="E1767" s="4">
        <f t="shared" ca="1" si="55"/>
        <v>0.88064242800264392</v>
      </c>
      <c r="F1767" s="4">
        <f t="shared" ca="1" si="56"/>
        <v>0.5884834566610504</v>
      </c>
    </row>
    <row r="1768" spans="5:6" x14ac:dyDescent="0.25">
      <c r="E1768" s="4">
        <f t="shared" ca="1" si="55"/>
        <v>0.64517958687377897</v>
      </c>
      <c r="F1768" s="4">
        <f t="shared" ca="1" si="56"/>
        <v>0.43262716708465215</v>
      </c>
    </row>
    <row r="1769" spans="5:6" x14ac:dyDescent="0.25">
      <c r="E1769" s="4">
        <f t="shared" ca="1" si="55"/>
        <v>0.38708019746466793</v>
      </c>
      <c r="F1769" s="4">
        <f t="shared" ca="1" si="56"/>
        <v>0.30539199017315505</v>
      </c>
    </row>
    <row r="1770" spans="5:6" x14ac:dyDescent="0.25">
      <c r="E1770" s="4">
        <f t="shared" ca="1" si="55"/>
        <v>0.22913798896848192</v>
      </c>
      <c r="F1770" s="4">
        <f t="shared" ca="1" si="56"/>
        <v>0.22520617029715712</v>
      </c>
    </row>
    <row r="1771" spans="5:6" x14ac:dyDescent="0.25">
      <c r="E1771" s="4">
        <f t="shared" ca="1" si="55"/>
        <v>0.57016776874258213</v>
      </c>
      <c r="F1771" s="4">
        <f t="shared" ca="1" si="56"/>
        <v>0.39418656026797949</v>
      </c>
    </row>
    <row r="1772" spans="5:6" x14ac:dyDescent="0.25">
      <c r="E1772" s="4">
        <f t="shared" ca="1" si="55"/>
        <v>7.5799955980719425E-2</v>
      </c>
      <c r="F1772" s="4">
        <f t="shared" ca="1" si="56"/>
        <v>0.12506687815057294</v>
      </c>
    </row>
    <row r="1773" spans="5:6" x14ac:dyDescent="0.25">
      <c r="E1773" s="4">
        <f t="shared" ca="1" si="55"/>
        <v>0.20678407105107111</v>
      </c>
      <c r="F1773" s="4">
        <f t="shared" ca="1" si="56"/>
        <v>0.21277927777051317</v>
      </c>
    </row>
    <row r="1774" spans="5:6" x14ac:dyDescent="0.25">
      <c r="E1774" s="4">
        <f t="shared" ca="1" si="55"/>
        <v>0.68500825559994627</v>
      </c>
      <c r="F1774" s="4">
        <f t="shared" ca="1" si="56"/>
        <v>0.45419564900161613</v>
      </c>
    </row>
    <row r="1775" spans="5:6" x14ac:dyDescent="0.25">
      <c r="E1775" s="4">
        <f t="shared" ca="1" si="55"/>
        <v>0.48410144645155717</v>
      </c>
      <c r="F1775" s="4">
        <f t="shared" ca="1" si="56"/>
        <v>0.35211125891499451</v>
      </c>
    </row>
    <row r="1776" spans="5:6" x14ac:dyDescent="0.25">
      <c r="E1776" s="4">
        <f t="shared" ca="1" si="55"/>
        <v>0.94988573723311076</v>
      </c>
      <c r="F1776" s="4">
        <f t="shared" ca="1" si="56"/>
        <v>0.67116980592305264</v>
      </c>
    </row>
    <row r="1777" spans="5:6" x14ac:dyDescent="0.25">
      <c r="E1777" s="4">
        <f t="shared" ca="1" si="55"/>
        <v>0.24692076087895087</v>
      </c>
      <c r="F1777" s="4">
        <f t="shared" ca="1" si="56"/>
        <v>0.2348159698646021</v>
      </c>
    </row>
    <row r="1778" spans="5:6" x14ac:dyDescent="0.25">
      <c r="E1778" s="4">
        <f t="shared" ca="1" si="55"/>
        <v>0.41198875148295089</v>
      </c>
      <c r="F1778" s="4">
        <f t="shared" ca="1" si="56"/>
        <v>0.31742223249086077</v>
      </c>
    </row>
    <row r="1779" spans="5:6" x14ac:dyDescent="0.25">
      <c r="E1779" s="4">
        <f t="shared" ca="1" si="55"/>
        <v>0.9426408634541763</v>
      </c>
      <c r="F1779" s="4">
        <f t="shared" ca="1" si="56"/>
        <v>0.65986851631296228</v>
      </c>
    </row>
    <row r="1780" spans="5:6" x14ac:dyDescent="0.25">
      <c r="E1780" s="4">
        <f t="shared" ca="1" si="55"/>
        <v>0.11205214137351138</v>
      </c>
      <c r="F1780" s="4">
        <f t="shared" ca="1" si="56"/>
        <v>0.15325862514602287</v>
      </c>
    </row>
    <row r="1781" spans="5:6" x14ac:dyDescent="0.25">
      <c r="E1781" s="4">
        <f t="shared" ca="1" si="55"/>
        <v>0.13544267620277151</v>
      </c>
      <c r="F1781" s="4">
        <f t="shared" ca="1" si="56"/>
        <v>0.16937529252629091</v>
      </c>
    </row>
    <row r="1782" spans="5:6" x14ac:dyDescent="0.25">
      <c r="E1782" s="4">
        <f t="shared" ca="1" si="55"/>
        <v>0.15419001832341783</v>
      </c>
      <c r="F1782" s="4">
        <f t="shared" ca="1" si="56"/>
        <v>0.18148680163778161</v>
      </c>
    </row>
    <row r="1783" spans="5:6" x14ac:dyDescent="0.25">
      <c r="E1783" s="4">
        <f t="shared" ca="1" si="55"/>
        <v>0.22280791827692525</v>
      </c>
      <c r="F1783" s="4">
        <f t="shared" ca="1" si="56"/>
        <v>0.22172928324510008</v>
      </c>
    </row>
    <row r="1784" spans="5:6" x14ac:dyDescent="0.25">
      <c r="E1784" s="4">
        <f t="shared" ca="1" si="55"/>
        <v>0.71733318157673431</v>
      </c>
      <c r="F1784" s="4">
        <f t="shared" ca="1" si="56"/>
        <v>0.47254315089601145</v>
      </c>
    </row>
    <row r="1785" spans="5:6" x14ac:dyDescent="0.25">
      <c r="E1785" s="4">
        <f t="shared" ca="1" si="55"/>
        <v>0.28983098353197578</v>
      </c>
      <c r="F1785" s="4">
        <f t="shared" ca="1" si="56"/>
        <v>0.25721639914981792</v>
      </c>
    </row>
    <row r="1786" spans="5:6" x14ac:dyDescent="0.25">
      <c r="E1786" s="4">
        <f t="shared" ca="1" si="55"/>
        <v>0.58675244510441604</v>
      </c>
      <c r="F1786" s="4">
        <f t="shared" ca="1" si="56"/>
        <v>0.40249693433364508</v>
      </c>
    </row>
    <row r="1787" spans="5:6" x14ac:dyDescent="0.25">
      <c r="E1787" s="4">
        <f t="shared" ca="1" si="55"/>
        <v>8.6400889078829146E-2</v>
      </c>
      <c r="F1787" s="4">
        <f t="shared" ca="1" si="56"/>
        <v>0.13382955993438256</v>
      </c>
    </row>
    <row r="1788" spans="5:6" x14ac:dyDescent="0.25">
      <c r="E1788" s="4">
        <f t="shared" ca="1" si="55"/>
        <v>9.9805797456529954E-2</v>
      </c>
      <c r="F1788" s="4">
        <f t="shared" ca="1" si="56"/>
        <v>0.14425458412405281</v>
      </c>
    </row>
    <row r="1789" spans="5:6" x14ac:dyDescent="0.25">
      <c r="E1789" s="4">
        <f t="shared" ca="1" si="55"/>
        <v>0.56984609676817399</v>
      </c>
      <c r="F1789" s="4">
        <f t="shared" ca="1" si="56"/>
        <v>0.39402622443315244</v>
      </c>
    </row>
    <row r="1790" spans="5:6" x14ac:dyDescent="0.25">
      <c r="E1790" s="4">
        <f t="shared" ca="1" si="55"/>
        <v>0.69200778896029291</v>
      </c>
      <c r="F1790" s="4">
        <f t="shared" ca="1" si="56"/>
        <v>0.45809704963194275</v>
      </c>
    </row>
    <row r="1791" spans="5:6" x14ac:dyDescent="0.25">
      <c r="E1791" s="4">
        <f t="shared" ca="1" si="55"/>
        <v>0.82106475223158237</v>
      </c>
      <c r="F1791" s="4">
        <f t="shared" ca="1" si="56"/>
        <v>0.5396061062373092</v>
      </c>
    </row>
    <row r="1792" spans="5:6" x14ac:dyDescent="0.25">
      <c r="E1792" s="4">
        <f t="shared" ca="1" si="55"/>
        <v>0.35491629601680497</v>
      </c>
      <c r="F1792" s="4">
        <f t="shared" ca="1" si="56"/>
        <v>0.28972657578059008</v>
      </c>
    </row>
    <row r="1793" spans="5:6" x14ac:dyDescent="0.25">
      <c r="E1793" s="4">
        <f t="shared" ca="1" si="55"/>
        <v>7.7309908760020196E-2</v>
      </c>
      <c r="F1793" s="4">
        <f t="shared" ca="1" si="56"/>
        <v>0.12634707044690069</v>
      </c>
    </row>
    <row r="1794" spans="5:6" x14ac:dyDescent="0.25">
      <c r="E1794" s="4">
        <f t="shared" ca="1" si="55"/>
        <v>0.76898016276290104</v>
      </c>
      <c r="F1794" s="4">
        <f t="shared" ca="1" si="56"/>
        <v>0.50399941727556363</v>
      </c>
    </row>
    <row r="1795" spans="5:6" x14ac:dyDescent="0.25">
      <c r="E1795" s="4">
        <f t="shared" ca="1" si="55"/>
        <v>0.48885471416609738</v>
      </c>
      <c r="F1795" s="4">
        <f t="shared" ca="1" si="56"/>
        <v>0.3544045302512735</v>
      </c>
    </row>
    <row r="1796" spans="5:6" x14ac:dyDescent="0.25">
      <c r="E1796" s="4">
        <f t="shared" ref="E1796:E1859" ca="1" si="57">RAND()</f>
        <v>0.46912618631651115</v>
      </c>
      <c r="F1796" s="4">
        <f t="shared" ref="F1796:F1859" ca="1" si="58">(1-(1-E1796)^(1/$C$4))^(1/$C$3)</f>
        <v>0.34489803635819377</v>
      </c>
    </row>
    <row r="1797" spans="5:6" x14ac:dyDescent="0.25">
      <c r="E1797" s="4">
        <f t="shared" ca="1" si="57"/>
        <v>0.96386348195367155</v>
      </c>
      <c r="F1797" s="4">
        <f t="shared" ca="1" si="58"/>
        <v>0.69660491587396345</v>
      </c>
    </row>
    <row r="1798" spans="5:6" x14ac:dyDescent="0.25">
      <c r="E1798" s="4">
        <f t="shared" ca="1" si="57"/>
        <v>0.97004265326123684</v>
      </c>
      <c r="F1798" s="4">
        <f t="shared" ca="1" si="58"/>
        <v>0.71007512426263086</v>
      </c>
    </row>
    <row r="1799" spans="5:6" x14ac:dyDescent="0.25">
      <c r="E1799" s="4">
        <f t="shared" ca="1" si="57"/>
        <v>0.625437310965963</v>
      </c>
      <c r="F1799" s="4">
        <f t="shared" ca="1" si="58"/>
        <v>0.42227462972170537</v>
      </c>
    </row>
    <row r="1800" spans="5:6" x14ac:dyDescent="0.25">
      <c r="E1800" s="4">
        <f t="shared" ca="1" si="57"/>
        <v>0.9071026939690443</v>
      </c>
      <c r="F1800" s="4">
        <f t="shared" ca="1" si="58"/>
        <v>0.61503798047987757</v>
      </c>
    </row>
    <row r="1801" spans="5:6" x14ac:dyDescent="0.25">
      <c r="E1801" s="4">
        <f t="shared" ca="1" si="57"/>
        <v>0.21899147281736253</v>
      </c>
      <c r="F1801" s="4">
        <f t="shared" ca="1" si="58"/>
        <v>0.21961756998235443</v>
      </c>
    </row>
    <row r="1802" spans="5:6" x14ac:dyDescent="0.25">
      <c r="E1802" s="4">
        <f t="shared" ca="1" si="57"/>
        <v>0.31104943204376567</v>
      </c>
      <c r="F1802" s="4">
        <f t="shared" ca="1" si="58"/>
        <v>0.26797097887861443</v>
      </c>
    </row>
    <row r="1803" spans="5:6" x14ac:dyDescent="0.25">
      <c r="E1803" s="4">
        <f t="shared" ca="1" si="57"/>
        <v>0.62050663276115881</v>
      </c>
      <c r="F1803" s="4">
        <f t="shared" ca="1" si="58"/>
        <v>0.41971879065079415</v>
      </c>
    </row>
    <row r="1804" spans="5:6" x14ac:dyDescent="0.25">
      <c r="E1804" s="4">
        <f t="shared" ca="1" si="57"/>
        <v>0.80269980217103931</v>
      </c>
      <c r="F1804" s="4">
        <f t="shared" ca="1" si="58"/>
        <v>0.52648622979531745</v>
      </c>
    </row>
    <row r="1805" spans="5:6" x14ac:dyDescent="0.25">
      <c r="E1805" s="4">
        <f t="shared" ca="1" si="57"/>
        <v>0.27268931374780858</v>
      </c>
      <c r="F1805" s="4">
        <f t="shared" ca="1" si="58"/>
        <v>0.24838494243197615</v>
      </c>
    </row>
    <row r="1806" spans="5:6" x14ac:dyDescent="0.25">
      <c r="E1806" s="4">
        <f t="shared" ca="1" si="57"/>
        <v>0.94022896599570793</v>
      </c>
      <c r="F1806" s="4">
        <f t="shared" ca="1" si="58"/>
        <v>0.65632035136415456</v>
      </c>
    </row>
    <row r="1807" spans="5:6" x14ac:dyDescent="0.25">
      <c r="E1807" s="4">
        <f t="shared" ca="1" si="57"/>
        <v>0.28026637789539588</v>
      </c>
      <c r="F1807" s="4">
        <f t="shared" ca="1" si="58"/>
        <v>0.25230599459783543</v>
      </c>
    </row>
    <row r="1808" spans="5:6" x14ac:dyDescent="0.25">
      <c r="E1808" s="4">
        <f t="shared" ca="1" si="57"/>
        <v>0.67220181127095169</v>
      </c>
      <c r="F1808" s="4">
        <f t="shared" ca="1" si="58"/>
        <v>0.44714907914896002</v>
      </c>
    </row>
    <row r="1809" spans="5:6" x14ac:dyDescent="0.25">
      <c r="E1809" s="4">
        <f t="shared" ca="1" si="57"/>
        <v>0.28133401454880369</v>
      </c>
      <c r="F1809" s="4">
        <f t="shared" ca="1" si="58"/>
        <v>0.25285622301858801</v>
      </c>
    </row>
    <row r="1810" spans="5:6" x14ac:dyDescent="0.25">
      <c r="E1810" s="4">
        <f t="shared" ca="1" si="57"/>
        <v>2.9650970681961653E-2</v>
      </c>
      <c r="F1810" s="4">
        <f t="shared" ca="1" si="58"/>
        <v>7.74713263232059E-2</v>
      </c>
    </row>
    <row r="1811" spans="5:6" x14ac:dyDescent="0.25">
      <c r="E1811" s="4">
        <f t="shared" ca="1" si="57"/>
        <v>0.4683021895036249</v>
      </c>
      <c r="F1811" s="4">
        <f t="shared" ca="1" si="58"/>
        <v>0.34450155571108498</v>
      </c>
    </row>
    <row r="1812" spans="5:6" x14ac:dyDescent="0.25">
      <c r="E1812" s="4">
        <f t="shared" ca="1" si="57"/>
        <v>7.7781791217100049E-2</v>
      </c>
      <c r="F1812" s="4">
        <f t="shared" ca="1" si="58"/>
        <v>0.12674483835571257</v>
      </c>
    </row>
    <row r="1813" spans="5:6" x14ac:dyDescent="0.25">
      <c r="E1813" s="4">
        <f t="shared" ca="1" si="57"/>
        <v>0.42495484416232299</v>
      </c>
      <c r="F1813" s="4">
        <f t="shared" ca="1" si="58"/>
        <v>0.3236635930511898</v>
      </c>
    </row>
    <row r="1814" spans="5:6" x14ac:dyDescent="0.25">
      <c r="E1814" s="4">
        <f t="shared" ca="1" si="57"/>
        <v>0.45347588072739076</v>
      </c>
      <c r="F1814" s="4">
        <f t="shared" ca="1" si="58"/>
        <v>0.3373724330001257</v>
      </c>
    </row>
    <row r="1815" spans="5:6" x14ac:dyDescent="0.25">
      <c r="E1815" s="4">
        <f t="shared" ca="1" si="57"/>
        <v>0.69533939734974337</v>
      </c>
      <c r="F1815" s="4">
        <f t="shared" ca="1" si="58"/>
        <v>0.45996715647926051</v>
      </c>
    </row>
    <row r="1816" spans="5:6" x14ac:dyDescent="0.25">
      <c r="E1816" s="4">
        <f t="shared" ca="1" si="57"/>
        <v>0.90158028920229083</v>
      </c>
      <c r="F1816" s="4">
        <f t="shared" ca="1" si="58"/>
        <v>0.60913838503805984</v>
      </c>
    </row>
    <row r="1817" spans="5:6" x14ac:dyDescent="0.25">
      <c r="E1817" s="4">
        <f t="shared" ca="1" si="57"/>
        <v>0.8262917603394806</v>
      </c>
      <c r="F1817" s="4">
        <f t="shared" ca="1" si="58"/>
        <v>0.54347512062998982</v>
      </c>
    </row>
    <row r="1818" spans="5:6" x14ac:dyDescent="0.25">
      <c r="E1818" s="4">
        <f t="shared" ca="1" si="57"/>
        <v>0.32239670629295825</v>
      </c>
      <c r="F1818" s="4">
        <f t="shared" ca="1" si="58"/>
        <v>0.27365365518561441</v>
      </c>
    </row>
    <row r="1819" spans="5:6" x14ac:dyDescent="0.25">
      <c r="E1819" s="4">
        <f t="shared" ca="1" si="57"/>
        <v>0.74823150414294493</v>
      </c>
      <c r="F1819" s="4">
        <f t="shared" ca="1" si="58"/>
        <v>0.4909913670088743</v>
      </c>
    </row>
    <row r="1820" spans="5:6" x14ac:dyDescent="0.25">
      <c r="E1820" s="4">
        <f t="shared" ca="1" si="57"/>
        <v>0.45851431402650944</v>
      </c>
      <c r="F1820" s="4">
        <f t="shared" ca="1" si="58"/>
        <v>0.33979429771899827</v>
      </c>
    </row>
    <row r="1821" spans="5:6" x14ac:dyDescent="0.25">
      <c r="E1821" s="4">
        <f t="shared" ca="1" si="57"/>
        <v>0.44404690859961737</v>
      </c>
      <c r="F1821" s="4">
        <f t="shared" ca="1" si="58"/>
        <v>0.33284119349329661</v>
      </c>
    </row>
    <row r="1822" spans="5:6" x14ac:dyDescent="0.25">
      <c r="E1822" s="4">
        <f t="shared" ca="1" si="57"/>
        <v>0.48186023989562488</v>
      </c>
      <c r="F1822" s="4">
        <f t="shared" ca="1" si="58"/>
        <v>0.35103066113522291</v>
      </c>
    </row>
    <row r="1823" spans="5:6" x14ac:dyDescent="0.25">
      <c r="E1823" s="4">
        <f t="shared" ca="1" si="57"/>
        <v>0.63449576160708832</v>
      </c>
      <c r="F1823" s="4">
        <f t="shared" ca="1" si="58"/>
        <v>0.4270002460376397</v>
      </c>
    </row>
    <row r="1824" spans="5:6" x14ac:dyDescent="0.25">
      <c r="E1824" s="4">
        <f t="shared" ca="1" si="57"/>
        <v>0.14279873650071806</v>
      </c>
      <c r="F1824" s="4">
        <f t="shared" ca="1" si="58"/>
        <v>0.17420252541726244</v>
      </c>
    </row>
    <row r="1825" spans="5:6" x14ac:dyDescent="0.25">
      <c r="E1825" s="4">
        <f t="shared" ca="1" si="57"/>
        <v>0.98944593440593687</v>
      </c>
      <c r="F1825" s="4">
        <f t="shared" ca="1" si="58"/>
        <v>0.7730303499298341</v>
      </c>
    </row>
    <row r="1826" spans="5:6" x14ac:dyDescent="0.25">
      <c r="E1826" s="4">
        <f t="shared" ca="1" si="57"/>
        <v>0.36837089465663619</v>
      </c>
      <c r="F1826" s="4">
        <f t="shared" ca="1" si="58"/>
        <v>0.29630228706564105</v>
      </c>
    </row>
    <row r="1827" spans="5:6" x14ac:dyDescent="0.25">
      <c r="E1827" s="4">
        <f t="shared" ca="1" si="57"/>
        <v>0.81634569525008649</v>
      </c>
      <c r="F1827" s="4">
        <f t="shared" ca="1" si="58"/>
        <v>0.53616677464448625</v>
      </c>
    </row>
    <row r="1828" spans="5:6" x14ac:dyDescent="0.25">
      <c r="E1828" s="4">
        <f t="shared" ca="1" si="57"/>
        <v>0.57191856578827827</v>
      </c>
      <c r="F1828" s="4">
        <f t="shared" ca="1" si="58"/>
        <v>0.39505977848423479</v>
      </c>
    </row>
    <row r="1829" spans="5:6" x14ac:dyDescent="0.25">
      <c r="E1829" s="4">
        <f t="shared" ca="1" si="57"/>
        <v>0.73167450058152128</v>
      </c>
      <c r="F1829" s="4">
        <f t="shared" ca="1" si="58"/>
        <v>0.48098165161394441</v>
      </c>
    </row>
    <row r="1830" spans="5:6" x14ac:dyDescent="0.25">
      <c r="E1830" s="4">
        <f t="shared" ca="1" si="57"/>
        <v>0.31167479681251087</v>
      </c>
      <c r="F1830" s="4">
        <f t="shared" ca="1" si="58"/>
        <v>0.26828531789772331</v>
      </c>
    </row>
    <row r="1831" spans="5:6" x14ac:dyDescent="0.25">
      <c r="E1831" s="4">
        <f t="shared" ca="1" si="57"/>
        <v>0.63063493158505579</v>
      </c>
      <c r="F1831" s="4">
        <f t="shared" ca="1" si="58"/>
        <v>0.42498123212989281</v>
      </c>
    </row>
    <row r="1832" spans="5:6" x14ac:dyDescent="0.25">
      <c r="E1832" s="4">
        <f t="shared" ca="1" si="57"/>
        <v>0.33283836776154985</v>
      </c>
      <c r="F1832" s="4">
        <f t="shared" ca="1" si="58"/>
        <v>0.2788462043182996</v>
      </c>
    </row>
    <row r="1833" spans="5:6" x14ac:dyDescent="0.25">
      <c r="E1833" s="4">
        <f t="shared" ca="1" si="57"/>
        <v>0.14716056629276841</v>
      </c>
      <c r="F1833" s="4">
        <f t="shared" ca="1" si="58"/>
        <v>0.17701791464820851</v>
      </c>
    </row>
    <row r="1834" spans="5:6" x14ac:dyDescent="0.25">
      <c r="E1834" s="4">
        <f t="shared" ca="1" si="57"/>
        <v>0.89282876469339068</v>
      </c>
      <c r="F1834" s="4">
        <f t="shared" ca="1" si="58"/>
        <v>0.6002017285090433</v>
      </c>
    </row>
    <row r="1835" spans="5:6" x14ac:dyDescent="0.25">
      <c r="E1835" s="4">
        <f t="shared" ca="1" si="57"/>
        <v>0.25390697050072963</v>
      </c>
      <c r="F1835" s="4">
        <f t="shared" ca="1" si="58"/>
        <v>0.23853333220596529</v>
      </c>
    </row>
    <row r="1836" spans="5:6" x14ac:dyDescent="0.25">
      <c r="E1836" s="4">
        <f t="shared" ca="1" si="57"/>
        <v>0.66133043769178912</v>
      </c>
      <c r="F1836" s="4">
        <f t="shared" ca="1" si="58"/>
        <v>0.44125341045985805</v>
      </c>
    </row>
    <row r="1837" spans="5:6" x14ac:dyDescent="0.25">
      <c r="E1837" s="4">
        <f t="shared" ca="1" si="57"/>
        <v>0.53742025788136283</v>
      </c>
      <c r="F1837" s="4">
        <f t="shared" ca="1" si="58"/>
        <v>0.37800595286715299</v>
      </c>
    </row>
    <row r="1838" spans="5:6" x14ac:dyDescent="0.25">
      <c r="E1838" s="4">
        <f t="shared" ca="1" si="57"/>
        <v>0.68920533718087396</v>
      </c>
      <c r="F1838" s="4">
        <f t="shared" ca="1" si="58"/>
        <v>0.45653059767500509</v>
      </c>
    </row>
    <row r="1839" spans="5:6" x14ac:dyDescent="0.25">
      <c r="E1839" s="4">
        <f t="shared" ca="1" si="57"/>
        <v>0.86506772530545228</v>
      </c>
      <c r="F1839" s="4">
        <f t="shared" ca="1" si="58"/>
        <v>0.57452558970142853</v>
      </c>
    </row>
    <row r="1840" spans="5:6" x14ac:dyDescent="0.25">
      <c r="E1840" s="4">
        <f t="shared" ca="1" si="57"/>
        <v>5.1207654149672432E-2</v>
      </c>
      <c r="F1840" s="4">
        <f t="shared" ca="1" si="58"/>
        <v>0.1022643363532144</v>
      </c>
    </row>
    <row r="1841" spans="5:6" x14ac:dyDescent="0.25">
      <c r="E1841" s="4">
        <f t="shared" ca="1" si="57"/>
        <v>4.6510240765435085E-2</v>
      </c>
      <c r="F1841" s="4">
        <f t="shared" ca="1" si="58"/>
        <v>9.7365788068663223E-2</v>
      </c>
    </row>
    <row r="1842" spans="5:6" x14ac:dyDescent="0.25">
      <c r="E1842" s="4">
        <f t="shared" ca="1" si="57"/>
        <v>6.0183889390706402E-2</v>
      </c>
      <c r="F1842" s="4">
        <f t="shared" ca="1" si="58"/>
        <v>0.11107417137200348</v>
      </c>
    </row>
    <row r="1843" spans="5:6" x14ac:dyDescent="0.25">
      <c r="E1843" s="4">
        <f t="shared" ca="1" si="57"/>
        <v>0.2259437738274066</v>
      </c>
      <c r="F1843" s="4">
        <f t="shared" ca="1" si="58"/>
        <v>0.22345561788231855</v>
      </c>
    </row>
    <row r="1844" spans="5:6" x14ac:dyDescent="0.25">
      <c r="E1844" s="4">
        <f t="shared" ca="1" si="57"/>
        <v>0.97137365722923308</v>
      </c>
      <c r="F1844" s="4">
        <f t="shared" ca="1" si="58"/>
        <v>0.71322699707429993</v>
      </c>
    </row>
    <row r="1845" spans="5:6" x14ac:dyDescent="0.25">
      <c r="E1845" s="4">
        <f t="shared" ca="1" si="57"/>
        <v>0.22049010378860223</v>
      </c>
      <c r="F1845" s="4">
        <f t="shared" ca="1" si="58"/>
        <v>0.22044821615251059</v>
      </c>
    </row>
    <row r="1846" spans="5:6" x14ac:dyDescent="0.25">
      <c r="E1846" s="4">
        <f t="shared" ca="1" si="57"/>
        <v>0.66626054240576971</v>
      </c>
      <c r="F1846" s="4">
        <f t="shared" ca="1" si="58"/>
        <v>0.44391770161292315</v>
      </c>
    </row>
    <row r="1847" spans="5:6" x14ac:dyDescent="0.25">
      <c r="E1847" s="4">
        <f t="shared" ca="1" si="57"/>
        <v>0.85346802664683452</v>
      </c>
      <c r="F1847" s="4">
        <f t="shared" ca="1" si="58"/>
        <v>0.56474619626034528</v>
      </c>
    </row>
    <row r="1848" spans="5:6" x14ac:dyDescent="0.25">
      <c r="E1848" s="4">
        <f t="shared" ca="1" si="57"/>
        <v>6.1854533565917968E-2</v>
      </c>
      <c r="F1848" s="4">
        <f t="shared" ca="1" si="58"/>
        <v>0.11264484435549085</v>
      </c>
    </row>
    <row r="1849" spans="5:6" x14ac:dyDescent="0.25">
      <c r="E1849" s="4">
        <f t="shared" ca="1" si="57"/>
        <v>0.45521032961019081</v>
      </c>
      <c r="F1849" s="4">
        <f t="shared" ca="1" si="58"/>
        <v>0.3382060762160668</v>
      </c>
    </row>
    <row r="1850" spans="5:6" x14ac:dyDescent="0.25">
      <c r="E1850" s="4">
        <f t="shared" ca="1" si="57"/>
        <v>0.77208450620823799</v>
      </c>
      <c r="F1850" s="4">
        <f t="shared" ca="1" si="58"/>
        <v>0.50599517712102393</v>
      </c>
    </row>
    <row r="1851" spans="5:6" x14ac:dyDescent="0.25">
      <c r="E1851" s="4">
        <f t="shared" ca="1" si="57"/>
        <v>0.80887312926895827</v>
      </c>
      <c r="F1851" s="4">
        <f t="shared" ca="1" si="58"/>
        <v>0.5308188607552764</v>
      </c>
    </row>
    <row r="1852" spans="5:6" x14ac:dyDescent="0.25">
      <c r="E1852" s="4">
        <f t="shared" ca="1" si="57"/>
        <v>0.29164579406021396</v>
      </c>
      <c r="F1852" s="4">
        <f t="shared" ca="1" si="58"/>
        <v>0.25814345459402516</v>
      </c>
    </row>
    <row r="1853" spans="5:6" x14ac:dyDescent="0.25">
      <c r="E1853" s="4">
        <f t="shared" ca="1" si="57"/>
        <v>0.14673745830297658</v>
      </c>
      <c r="F1853" s="4">
        <f t="shared" ca="1" si="58"/>
        <v>0.17674627862525158</v>
      </c>
    </row>
    <row r="1854" spans="5:6" x14ac:dyDescent="0.25">
      <c r="E1854" s="4">
        <f t="shared" ca="1" si="57"/>
        <v>0.86725114715358342</v>
      </c>
      <c r="F1854" s="4">
        <f t="shared" ca="1" si="58"/>
        <v>0.57642163612278308</v>
      </c>
    </row>
    <row r="1855" spans="5:6" x14ac:dyDescent="0.25">
      <c r="E1855" s="4">
        <f t="shared" ca="1" si="57"/>
        <v>0.427938925895745</v>
      </c>
      <c r="F1855" s="4">
        <f t="shared" ca="1" si="58"/>
        <v>0.32509874165552072</v>
      </c>
    </row>
    <row r="1856" spans="5:6" x14ac:dyDescent="0.25">
      <c r="E1856" s="4">
        <f t="shared" ca="1" si="57"/>
        <v>0.73050774350724201</v>
      </c>
      <c r="F1856" s="4">
        <f t="shared" ca="1" si="58"/>
        <v>0.48028745605508227</v>
      </c>
    </row>
    <row r="1857" spans="5:6" x14ac:dyDescent="0.25">
      <c r="E1857" s="4">
        <f t="shared" ca="1" si="57"/>
        <v>0.92135709450198255</v>
      </c>
      <c r="F1857" s="4">
        <f t="shared" ca="1" si="58"/>
        <v>0.63138232299362185</v>
      </c>
    </row>
    <row r="1858" spans="5:6" x14ac:dyDescent="0.25">
      <c r="E1858" s="4">
        <f t="shared" ca="1" si="57"/>
        <v>0.32306418049087404</v>
      </c>
      <c r="F1858" s="4">
        <f t="shared" ca="1" si="58"/>
        <v>0.27398659053050656</v>
      </c>
    </row>
    <row r="1859" spans="5:6" x14ac:dyDescent="0.25">
      <c r="E1859" s="4">
        <f t="shared" ca="1" si="57"/>
        <v>0.64519485355424799</v>
      </c>
      <c r="F1859" s="4">
        <f t="shared" ca="1" si="58"/>
        <v>0.43263525110443135</v>
      </c>
    </row>
    <row r="1860" spans="5:6" x14ac:dyDescent="0.25">
      <c r="E1860" s="4">
        <f t="shared" ref="E1860:E1923" ca="1" si="59">RAND()</f>
        <v>0.2008160513227607</v>
      </c>
      <c r="F1860" s="4">
        <f t="shared" ref="F1860:F1923" ca="1" si="60">(1-(1-E1860)^(1/$C$4))^(1/$C$3)</f>
        <v>0.20938645622027682</v>
      </c>
    </row>
    <row r="1861" spans="5:6" x14ac:dyDescent="0.25">
      <c r="E1861" s="4">
        <f t="shared" ca="1" si="59"/>
        <v>0.80360459912319315</v>
      </c>
      <c r="F1861" s="4">
        <f t="shared" ca="1" si="60"/>
        <v>0.5271166066991807</v>
      </c>
    </row>
    <row r="1862" spans="5:6" x14ac:dyDescent="0.25">
      <c r="E1862" s="4">
        <f t="shared" ca="1" si="59"/>
        <v>0.37334491344137544</v>
      </c>
      <c r="F1862" s="4">
        <f t="shared" ca="1" si="60"/>
        <v>0.2987244511931974</v>
      </c>
    </row>
    <row r="1863" spans="5:6" x14ac:dyDescent="0.25">
      <c r="E1863" s="4">
        <f t="shared" ca="1" si="59"/>
        <v>0.21446595468100205</v>
      </c>
      <c r="F1863" s="4">
        <f t="shared" ca="1" si="60"/>
        <v>0.21709774143617333</v>
      </c>
    </row>
    <row r="1864" spans="5:6" x14ac:dyDescent="0.25">
      <c r="E1864" s="4">
        <f t="shared" ca="1" si="59"/>
        <v>0.62394963111854518</v>
      </c>
      <c r="F1864" s="4">
        <f t="shared" ca="1" si="60"/>
        <v>0.4215022989421417</v>
      </c>
    </row>
    <row r="1865" spans="5:6" x14ac:dyDescent="0.25">
      <c r="E1865" s="4">
        <f t="shared" ca="1" si="59"/>
        <v>0.50351710321589638</v>
      </c>
      <c r="F1865" s="4">
        <f t="shared" ca="1" si="60"/>
        <v>0.36149360130659081</v>
      </c>
    </row>
    <row r="1866" spans="5:6" x14ac:dyDescent="0.25">
      <c r="E1866" s="4">
        <f t="shared" ca="1" si="59"/>
        <v>0.19464958907059782</v>
      </c>
      <c r="F1866" s="4">
        <f t="shared" ca="1" si="60"/>
        <v>0.20584384615567608</v>
      </c>
    </row>
    <row r="1867" spans="5:6" x14ac:dyDescent="0.25">
      <c r="E1867" s="4">
        <f t="shared" ca="1" si="59"/>
        <v>0.88916831719069322</v>
      </c>
      <c r="F1867" s="4">
        <f t="shared" ca="1" si="60"/>
        <v>0.59659904711490341</v>
      </c>
    </row>
    <row r="1868" spans="5:6" x14ac:dyDescent="0.25">
      <c r="E1868" s="4">
        <f t="shared" ca="1" si="59"/>
        <v>0.84430947735032946</v>
      </c>
      <c r="F1868" s="4">
        <f t="shared" ca="1" si="60"/>
        <v>0.55734182686736045</v>
      </c>
    </row>
    <row r="1869" spans="5:6" x14ac:dyDescent="0.25">
      <c r="E1869" s="4">
        <f t="shared" ca="1" si="59"/>
        <v>0.71929598839118969</v>
      </c>
      <c r="F1869" s="4">
        <f t="shared" ca="1" si="60"/>
        <v>0.47368629471013984</v>
      </c>
    </row>
    <row r="1870" spans="5:6" x14ac:dyDescent="0.25">
      <c r="E1870" s="4">
        <f t="shared" ca="1" si="59"/>
        <v>0.22142939487357816</v>
      </c>
      <c r="F1870" s="4">
        <f t="shared" ca="1" si="60"/>
        <v>0.22096789391947871</v>
      </c>
    </row>
    <row r="1871" spans="5:6" x14ac:dyDescent="0.25">
      <c r="E1871" s="4">
        <f t="shared" ca="1" si="59"/>
        <v>0.77366096133913764</v>
      </c>
      <c r="F1871" s="4">
        <f t="shared" ca="1" si="60"/>
        <v>0.50701396573208868</v>
      </c>
    </row>
    <row r="1872" spans="5:6" x14ac:dyDescent="0.25">
      <c r="E1872" s="4">
        <f t="shared" ca="1" si="59"/>
        <v>0.67241543011760962</v>
      </c>
      <c r="F1872" s="4">
        <f t="shared" ca="1" si="60"/>
        <v>0.44726569527094578</v>
      </c>
    </row>
    <row r="1873" spans="5:6" x14ac:dyDescent="0.25">
      <c r="E1873" s="4">
        <f t="shared" ca="1" si="59"/>
        <v>7.1120626499583062E-2</v>
      </c>
      <c r="F1873" s="4">
        <f t="shared" ca="1" si="60"/>
        <v>0.12102459727674857</v>
      </c>
    </row>
    <row r="1874" spans="5:6" x14ac:dyDescent="0.25">
      <c r="E1874" s="4">
        <f t="shared" ca="1" si="59"/>
        <v>0.18437636999635787</v>
      </c>
      <c r="F1874" s="4">
        <f t="shared" ca="1" si="60"/>
        <v>0.1998522427435655</v>
      </c>
    </row>
    <row r="1875" spans="5:6" x14ac:dyDescent="0.25">
      <c r="E1875" s="4">
        <f t="shared" ca="1" si="59"/>
        <v>0.48743256617641395</v>
      </c>
      <c r="F1875" s="4">
        <f t="shared" ca="1" si="60"/>
        <v>0.353718176542548</v>
      </c>
    </row>
    <row r="1876" spans="5:6" x14ac:dyDescent="0.25">
      <c r="E1876" s="4">
        <f t="shared" ca="1" si="59"/>
        <v>0.59563727976686076</v>
      </c>
      <c r="F1876" s="4">
        <f t="shared" ca="1" si="60"/>
        <v>0.40698718150410912</v>
      </c>
    </row>
    <row r="1877" spans="5:6" x14ac:dyDescent="0.25">
      <c r="E1877" s="4">
        <f t="shared" ca="1" si="59"/>
        <v>0.92665893112278941</v>
      </c>
      <c r="F1877" s="4">
        <f t="shared" ca="1" si="60"/>
        <v>0.63794972727373367</v>
      </c>
    </row>
    <row r="1878" spans="5:6" x14ac:dyDescent="0.25">
      <c r="E1878" s="4">
        <f t="shared" ca="1" si="59"/>
        <v>0.46935825182767532</v>
      </c>
      <c r="F1878" s="4">
        <f t="shared" ca="1" si="60"/>
        <v>0.34500970532254155</v>
      </c>
    </row>
    <row r="1879" spans="5:6" x14ac:dyDescent="0.25">
      <c r="E1879" s="4">
        <f t="shared" ca="1" si="59"/>
        <v>0.8865715243318717</v>
      </c>
      <c r="F1879" s="4">
        <f t="shared" ca="1" si="60"/>
        <v>0.59408770398322741</v>
      </c>
    </row>
    <row r="1880" spans="5:6" x14ac:dyDescent="0.25">
      <c r="E1880" s="4">
        <f t="shared" ca="1" si="59"/>
        <v>0.2795276031060111</v>
      </c>
      <c r="F1880" s="4">
        <f t="shared" ca="1" si="60"/>
        <v>0.25192493148546924</v>
      </c>
    </row>
    <row r="1881" spans="5:6" x14ac:dyDescent="0.25">
      <c r="E1881" s="4">
        <f t="shared" ca="1" si="59"/>
        <v>0.94362130529552768</v>
      </c>
      <c r="F1881" s="4">
        <f t="shared" ca="1" si="60"/>
        <v>0.66133943424243369</v>
      </c>
    </row>
    <row r="1882" spans="5:6" x14ac:dyDescent="0.25">
      <c r="E1882" s="4">
        <f t="shared" ca="1" si="59"/>
        <v>0.5681258076614486</v>
      </c>
      <c r="F1882" s="4">
        <f t="shared" ca="1" si="60"/>
        <v>0.39316927319913469</v>
      </c>
    </row>
    <row r="1883" spans="5:6" x14ac:dyDescent="0.25">
      <c r="E1883" s="4">
        <f t="shared" ca="1" si="59"/>
        <v>0.47517553393503587</v>
      </c>
      <c r="F1883" s="4">
        <f t="shared" ca="1" si="60"/>
        <v>0.34780998618376652</v>
      </c>
    </row>
    <row r="1884" spans="5:6" x14ac:dyDescent="0.25">
      <c r="E1884" s="4">
        <f t="shared" ca="1" si="59"/>
        <v>0.1102649167648112</v>
      </c>
      <c r="F1884" s="4">
        <f t="shared" ca="1" si="60"/>
        <v>0.15197179277325862</v>
      </c>
    </row>
    <row r="1885" spans="5:6" x14ac:dyDescent="0.25">
      <c r="E1885" s="4">
        <f t="shared" ca="1" si="59"/>
        <v>0.50534737943775321</v>
      </c>
      <c r="F1885" s="4">
        <f t="shared" ca="1" si="60"/>
        <v>0.36238035213666092</v>
      </c>
    </row>
    <row r="1886" spans="5:6" x14ac:dyDescent="0.25">
      <c r="E1886" s="4">
        <f t="shared" ca="1" si="59"/>
        <v>0.58662926461215437</v>
      </c>
      <c r="F1886" s="4">
        <f t="shared" ca="1" si="60"/>
        <v>0.40243487704024672</v>
      </c>
    </row>
    <row r="1887" spans="5:6" x14ac:dyDescent="0.25">
      <c r="E1887" s="4">
        <f t="shared" ca="1" si="59"/>
        <v>0.67231287288564767</v>
      </c>
      <c r="F1887" s="4">
        <f t="shared" ca="1" si="60"/>
        <v>0.44720970471801191</v>
      </c>
    </row>
    <row r="1888" spans="5:6" x14ac:dyDescent="0.25">
      <c r="E1888" s="4">
        <f t="shared" ca="1" si="59"/>
        <v>0.97461730347528452</v>
      </c>
      <c r="F1888" s="4">
        <f t="shared" ca="1" si="60"/>
        <v>0.7213658306563473</v>
      </c>
    </row>
    <row r="1889" spans="5:6" x14ac:dyDescent="0.25">
      <c r="E1889" s="4">
        <f t="shared" ca="1" si="59"/>
        <v>0.87255894016080993</v>
      </c>
      <c r="F1889" s="4">
        <f t="shared" ca="1" si="60"/>
        <v>0.58111026673885902</v>
      </c>
    </row>
    <row r="1890" spans="5:6" x14ac:dyDescent="0.25">
      <c r="E1890" s="4">
        <f t="shared" ca="1" si="59"/>
        <v>0.28340378124834831</v>
      </c>
      <c r="F1890" s="4">
        <f t="shared" ca="1" si="60"/>
        <v>0.25392137895801714</v>
      </c>
    </row>
    <row r="1891" spans="5:6" x14ac:dyDescent="0.25">
      <c r="E1891" s="4">
        <f t="shared" ca="1" si="59"/>
        <v>0.37166363870734997</v>
      </c>
      <c r="F1891" s="4">
        <f t="shared" ca="1" si="60"/>
        <v>0.29790622255597321</v>
      </c>
    </row>
    <row r="1892" spans="5:6" x14ac:dyDescent="0.25">
      <c r="E1892" s="4">
        <f t="shared" ca="1" si="59"/>
        <v>0.24061776756902586</v>
      </c>
      <c r="F1892" s="4">
        <f t="shared" ca="1" si="60"/>
        <v>0.23143504591891464</v>
      </c>
    </row>
    <row r="1893" spans="5:6" x14ac:dyDescent="0.25">
      <c r="E1893" s="4">
        <f t="shared" ca="1" si="59"/>
        <v>0.428786031219895</v>
      </c>
      <c r="F1893" s="4">
        <f t="shared" ca="1" si="60"/>
        <v>0.32550607841655554</v>
      </c>
    </row>
    <row r="1894" spans="5:6" x14ac:dyDescent="0.25">
      <c r="E1894" s="4">
        <f t="shared" ca="1" si="59"/>
        <v>0.99099821317567449</v>
      </c>
      <c r="F1894" s="4">
        <f t="shared" ca="1" si="60"/>
        <v>0.78113925713052501</v>
      </c>
    </row>
    <row r="1895" spans="5:6" x14ac:dyDescent="0.25">
      <c r="E1895" s="4">
        <f t="shared" ca="1" si="59"/>
        <v>0.43809579604724358</v>
      </c>
      <c r="F1895" s="4">
        <f t="shared" ca="1" si="60"/>
        <v>0.32998130714163626</v>
      </c>
    </row>
    <row r="1896" spans="5:6" x14ac:dyDescent="0.25">
      <c r="E1896" s="4">
        <f t="shared" ca="1" si="59"/>
        <v>0.35381849568819401</v>
      </c>
      <c r="F1896" s="4">
        <f t="shared" ca="1" si="60"/>
        <v>0.28918836758804056</v>
      </c>
    </row>
    <row r="1897" spans="5:6" x14ac:dyDescent="0.25">
      <c r="E1897" s="4">
        <f t="shared" ca="1" si="59"/>
        <v>0.6647758108956483</v>
      </c>
      <c r="F1897" s="4">
        <f t="shared" ca="1" si="60"/>
        <v>0.44311372871558768</v>
      </c>
    </row>
    <row r="1898" spans="5:6" x14ac:dyDescent="0.25">
      <c r="E1898" s="4">
        <f t="shared" ca="1" si="59"/>
        <v>0.61333125848068093</v>
      </c>
      <c r="F1898" s="4">
        <f t="shared" ca="1" si="60"/>
        <v>0.41601896605382632</v>
      </c>
    </row>
    <row r="1899" spans="5:6" x14ac:dyDescent="0.25">
      <c r="E1899" s="4">
        <f t="shared" ca="1" si="59"/>
        <v>0.7863542390020547</v>
      </c>
      <c r="F1899" s="4">
        <f t="shared" ca="1" si="60"/>
        <v>0.51535379704882156</v>
      </c>
    </row>
    <row r="1900" spans="5:6" x14ac:dyDescent="0.25">
      <c r="E1900" s="4">
        <f t="shared" ca="1" si="59"/>
        <v>0.76835467706623684</v>
      </c>
      <c r="F1900" s="4">
        <f t="shared" ca="1" si="60"/>
        <v>0.50359894664268701</v>
      </c>
    </row>
    <row r="1901" spans="5:6" x14ac:dyDescent="0.25">
      <c r="E1901" s="4">
        <f t="shared" ca="1" si="59"/>
        <v>9.3832100182466238E-2</v>
      </c>
      <c r="F1901" s="4">
        <f t="shared" ca="1" si="60"/>
        <v>0.13968978969723042</v>
      </c>
    </row>
    <row r="1902" spans="5:6" x14ac:dyDescent="0.25">
      <c r="E1902" s="4">
        <f t="shared" ca="1" si="59"/>
        <v>0.68015549843758383</v>
      </c>
      <c r="F1902" s="4">
        <f t="shared" ca="1" si="60"/>
        <v>0.4515119657794211</v>
      </c>
    </row>
    <row r="1903" spans="5:6" x14ac:dyDescent="0.25">
      <c r="E1903" s="4">
        <f t="shared" ca="1" si="59"/>
        <v>9.8202706886406421E-2</v>
      </c>
      <c r="F1903" s="4">
        <f t="shared" ca="1" si="60"/>
        <v>0.14304152996080241</v>
      </c>
    </row>
    <row r="1904" spans="5:6" x14ac:dyDescent="0.25">
      <c r="E1904" s="4">
        <f t="shared" ca="1" si="59"/>
        <v>0.30485015771449642</v>
      </c>
      <c r="F1904" s="4">
        <f t="shared" ca="1" si="60"/>
        <v>0.26484717436974714</v>
      </c>
    </row>
    <row r="1905" spans="5:6" x14ac:dyDescent="0.25">
      <c r="E1905" s="4">
        <f t="shared" ca="1" si="59"/>
        <v>0.66957062997070438</v>
      </c>
      <c r="F1905" s="4">
        <f t="shared" ca="1" si="60"/>
        <v>0.44571517491787038</v>
      </c>
    </row>
    <row r="1906" spans="5:6" x14ac:dyDescent="0.25">
      <c r="E1906" s="4">
        <f t="shared" ca="1" si="59"/>
        <v>0.66628869155108172</v>
      </c>
      <c r="F1906" s="4">
        <f t="shared" ca="1" si="60"/>
        <v>0.44393295772586433</v>
      </c>
    </row>
    <row r="1907" spans="5:6" x14ac:dyDescent="0.25">
      <c r="E1907" s="4">
        <f t="shared" ca="1" si="59"/>
        <v>0.576214241620156</v>
      </c>
      <c r="F1907" s="4">
        <f t="shared" ca="1" si="60"/>
        <v>0.39720622271702632</v>
      </c>
    </row>
    <row r="1908" spans="5:6" x14ac:dyDescent="0.25">
      <c r="E1908" s="4">
        <f t="shared" ca="1" si="59"/>
        <v>0.62942128219771332</v>
      </c>
      <c r="F1908" s="4">
        <f t="shared" ca="1" si="60"/>
        <v>0.42434807365825228</v>
      </c>
    </row>
    <row r="1909" spans="5:6" x14ac:dyDescent="0.25">
      <c r="E1909" s="4">
        <f t="shared" ca="1" si="59"/>
        <v>0.63762928530348117</v>
      </c>
      <c r="F1909" s="4">
        <f t="shared" ca="1" si="60"/>
        <v>0.42864442859047036</v>
      </c>
    </row>
    <row r="1910" spans="5:6" x14ac:dyDescent="0.25">
      <c r="E1910" s="4">
        <f t="shared" ca="1" si="59"/>
        <v>9.5783228686476263E-2</v>
      </c>
      <c r="F1910" s="4">
        <f t="shared" ca="1" si="60"/>
        <v>0.14119430341098504</v>
      </c>
    </row>
    <row r="1911" spans="5:6" x14ac:dyDescent="0.25">
      <c r="E1911" s="4">
        <f t="shared" ca="1" si="59"/>
        <v>2.548181270930161E-2</v>
      </c>
      <c r="F1911" s="4">
        <f t="shared" ca="1" si="60"/>
        <v>7.1757348159635678E-2</v>
      </c>
    </row>
    <row r="1912" spans="5:6" x14ac:dyDescent="0.25">
      <c r="E1912" s="4">
        <f t="shared" ca="1" si="59"/>
        <v>0.75561054288641727</v>
      </c>
      <c r="F1912" s="4">
        <f t="shared" ca="1" si="60"/>
        <v>0.49555450487215963</v>
      </c>
    </row>
    <row r="1913" spans="5:6" x14ac:dyDescent="0.25">
      <c r="E1913" s="4">
        <f t="shared" ca="1" si="59"/>
        <v>0.47234939023806255</v>
      </c>
      <c r="F1913" s="4">
        <f t="shared" ca="1" si="60"/>
        <v>0.34644930045394723</v>
      </c>
    </row>
    <row r="1914" spans="5:6" x14ac:dyDescent="0.25">
      <c r="E1914" s="4">
        <f t="shared" ca="1" si="59"/>
        <v>0.67196130157971368</v>
      </c>
      <c r="F1914" s="4">
        <f t="shared" ca="1" si="60"/>
        <v>0.44701781947332975</v>
      </c>
    </row>
    <row r="1915" spans="5:6" x14ac:dyDescent="0.25">
      <c r="E1915" s="4">
        <f t="shared" ca="1" si="59"/>
        <v>0.16846809164893983</v>
      </c>
      <c r="F1915" s="4">
        <f t="shared" ca="1" si="60"/>
        <v>0.19032792183497002</v>
      </c>
    </row>
    <row r="1916" spans="5:6" x14ac:dyDescent="0.25">
      <c r="E1916" s="4">
        <f t="shared" ca="1" si="59"/>
        <v>0.46975698003349753</v>
      </c>
      <c r="F1916" s="4">
        <f t="shared" ca="1" si="60"/>
        <v>0.34520157853162742</v>
      </c>
    </row>
    <row r="1917" spans="5:6" x14ac:dyDescent="0.25">
      <c r="E1917" s="4">
        <f t="shared" ca="1" si="59"/>
        <v>0.14137223340045479</v>
      </c>
      <c r="F1917" s="4">
        <f t="shared" ca="1" si="60"/>
        <v>0.17327436798870929</v>
      </c>
    </row>
    <row r="1918" spans="5:6" x14ac:dyDescent="0.25">
      <c r="E1918" s="4">
        <f t="shared" ca="1" si="59"/>
        <v>0.90217757451681535</v>
      </c>
      <c r="F1918" s="4">
        <f t="shared" ca="1" si="60"/>
        <v>0.60976620232922807</v>
      </c>
    </row>
    <row r="1919" spans="5:6" x14ac:dyDescent="0.25">
      <c r="E1919" s="4">
        <f t="shared" ca="1" si="59"/>
        <v>0.43606665483983897</v>
      </c>
      <c r="F1919" s="4">
        <f t="shared" ca="1" si="60"/>
        <v>0.32900607294779416</v>
      </c>
    </row>
    <row r="1920" spans="5:6" x14ac:dyDescent="0.25">
      <c r="E1920" s="4">
        <f t="shared" ca="1" si="59"/>
        <v>0.88795888295835146</v>
      </c>
      <c r="F1920" s="4">
        <f t="shared" ca="1" si="60"/>
        <v>0.59542493743268132</v>
      </c>
    </row>
    <row r="1921" spans="5:6" x14ac:dyDescent="0.25">
      <c r="E1921" s="4">
        <f t="shared" ca="1" si="59"/>
        <v>0.46657346696089996</v>
      </c>
      <c r="F1921" s="4">
        <f t="shared" ca="1" si="60"/>
        <v>0.34366986340894623</v>
      </c>
    </row>
    <row r="1922" spans="5:6" x14ac:dyDescent="0.25">
      <c r="E1922" s="4">
        <f t="shared" ca="1" si="59"/>
        <v>0.43793683374666414</v>
      </c>
      <c r="F1922" s="4">
        <f t="shared" ca="1" si="60"/>
        <v>0.32990491017530421</v>
      </c>
    </row>
    <row r="1923" spans="5:6" x14ac:dyDescent="0.25">
      <c r="E1923" s="4">
        <f t="shared" ca="1" si="59"/>
        <v>0.85159417266219672</v>
      </c>
      <c r="F1923" s="4">
        <f t="shared" ca="1" si="60"/>
        <v>0.56320974970449145</v>
      </c>
    </row>
    <row r="1924" spans="5:6" x14ac:dyDescent="0.25">
      <c r="E1924" s="4">
        <f t="shared" ref="E1924:E1987" ca="1" si="61">RAND()</f>
        <v>0.10791711826356043</v>
      </c>
      <c r="F1924" s="4">
        <f t="shared" ref="F1924:F1987" ca="1" si="62">(1-(1-E1924)^(1/$C$4))^(1/$C$3)</f>
        <v>0.15026777938865093</v>
      </c>
    </row>
    <row r="1925" spans="5:6" x14ac:dyDescent="0.25">
      <c r="E1925" s="4">
        <f t="shared" ca="1" si="61"/>
        <v>1.0209943371796149E-3</v>
      </c>
      <c r="F1925" s="4">
        <f t="shared" ca="1" si="62"/>
        <v>1.4292736369025779E-2</v>
      </c>
    </row>
    <row r="1926" spans="5:6" x14ac:dyDescent="0.25">
      <c r="E1926" s="4">
        <f t="shared" ca="1" si="61"/>
        <v>0.59792792766755676</v>
      </c>
      <c r="F1926" s="4">
        <f t="shared" ca="1" si="62"/>
        <v>0.4081495058269734</v>
      </c>
    </row>
    <row r="1927" spans="5:6" x14ac:dyDescent="0.25">
      <c r="E1927" s="4">
        <f t="shared" ca="1" si="61"/>
        <v>0.45315550369175905</v>
      </c>
      <c r="F1927" s="4">
        <f t="shared" ca="1" si="62"/>
        <v>0.33721845395329675</v>
      </c>
    </row>
    <row r="1928" spans="5:6" x14ac:dyDescent="0.25">
      <c r="E1928" s="4">
        <f t="shared" ca="1" si="61"/>
        <v>0.57731979558603896</v>
      </c>
      <c r="F1928" s="4">
        <f t="shared" ca="1" si="62"/>
        <v>0.39775957037441573</v>
      </c>
    </row>
    <row r="1929" spans="5:6" x14ac:dyDescent="0.25">
      <c r="E1929" s="4">
        <f t="shared" ca="1" si="61"/>
        <v>0.25658603376602573</v>
      </c>
      <c r="F1929" s="4">
        <f t="shared" ca="1" si="62"/>
        <v>0.23995087328921463</v>
      </c>
    </row>
    <row r="1930" spans="5:6" x14ac:dyDescent="0.25">
      <c r="E1930" s="4">
        <f t="shared" ca="1" si="61"/>
        <v>0.98214487825635099</v>
      </c>
      <c r="F1930" s="4">
        <f t="shared" ca="1" si="62"/>
        <v>0.74360852598010452</v>
      </c>
    </row>
    <row r="1931" spans="5:6" x14ac:dyDescent="0.25">
      <c r="E1931" s="4">
        <f t="shared" ca="1" si="61"/>
        <v>2.8527508855170747E-2</v>
      </c>
      <c r="F1931" s="4">
        <f t="shared" ca="1" si="62"/>
        <v>7.5971997457402615E-2</v>
      </c>
    </row>
    <row r="1932" spans="5:6" x14ac:dyDescent="0.25">
      <c r="E1932" s="4">
        <f t="shared" ca="1" si="61"/>
        <v>0.29412301815396524</v>
      </c>
      <c r="F1932" s="4">
        <f t="shared" ca="1" si="62"/>
        <v>0.25940659295937929</v>
      </c>
    </row>
    <row r="1933" spans="5:6" x14ac:dyDescent="0.25">
      <c r="E1933" s="4">
        <f t="shared" ca="1" si="61"/>
        <v>0.88163748177692891</v>
      </c>
      <c r="F1933" s="4">
        <f t="shared" ca="1" si="62"/>
        <v>0.58941187339722656</v>
      </c>
    </row>
    <row r="1934" spans="5:6" x14ac:dyDescent="0.25">
      <c r="E1934" s="4">
        <f t="shared" ca="1" si="61"/>
        <v>0.45095865901673904</v>
      </c>
      <c r="F1934" s="4">
        <f t="shared" ca="1" si="62"/>
        <v>0.33616265656871636</v>
      </c>
    </row>
    <row r="1935" spans="5:6" x14ac:dyDescent="0.25">
      <c r="E1935" s="4">
        <f t="shared" ca="1" si="61"/>
        <v>0.26468930667436374</v>
      </c>
      <c r="F1935" s="4">
        <f t="shared" ca="1" si="62"/>
        <v>0.24421289297091747</v>
      </c>
    </row>
    <row r="1936" spans="5:6" x14ac:dyDescent="0.25">
      <c r="E1936" s="4">
        <f t="shared" ca="1" si="61"/>
        <v>0.15267752882524965</v>
      </c>
      <c r="F1936" s="4">
        <f t="shared" ca="1" si="62"/>
        <v>0.18053211150093779</v>
      </c>
    </row>
    <row r="1937" spans="5:6" x14ac:dyDescent="0.25">
      <c r="E1937" s="4">
        <f t="shared" ca="1" si="61"/>
        <v>0.9454993809962331</v>
      </c>
      <c r="F1937" s="4">
        <f t="shared" ca="1" si="62"/>
        <v>0.66420573684161466</v>
      </c>
    </row>
    <row r="1938" spans="5:6" x14ac:dyDescent="0.25">
      <c r="E1938" s="4">
        <f t="shared" ca="1" si="61"/>
        <v>0.8007166879569324</v>
      </c>
      <c r="F1938" s="4">
        <f t="shared" ca="1" si="62"/>
        <v>0.52511001070020491</v>
      </c>
    </row>
    <row r="1939" spans="5:6" x14ac:dyDescent="0.25">
      <c r="E1939" s="4">
        <f t="shared" ca="1" si="61"/>
        <v>0.99130910369710179</v>
      </c>
      <c r="F1939" s="4">
        <f t="shared" ca="1" si="62"/>
        <v>0.78288514029605727</v>
      </c>
    </row>
    <row r="1940" spans="5:6" x14ac:dyDescent="0.25">
      <c r="E1940" s="4">
        <f t="shared" ca="1" si="61"/>
        <v>0.45126510320138291</v>
      </c>
      <c r="F1940" s="4">
        <f t="shared" ca="1" si="62"/>
        <v>0.33630992841786289</v>
      </c>
    </row>
    <row r="1941" spans="5:6" x14ac:dyDescent="0.25">
      <c r="E1941" s="4">
        <f t="shared" ca="1" si="61"/>
        <v>2.1437977504609407E-2</v>
      </c>
      <c r="F1941" s="4">
        <f t="shared" ca="1" si="62"/>
        <v>6.576353542319982E-2</v>
      </c>
    </row>
    <row r="1942" spans="5:6" x14ac:dyDescent="0.25">
      <c r="E1942" s="4">
        <f t="shared" ca="1" si="61"/>
        <v>0.30039401036030067</v>
      </c>
      <c r="F1942" s="4">
        <f t="shared" ca="1" si="62"/>
        <v>0.26259271152583202</v>
      </c>
    </row>
    <row r="1943" spans="5:6" x14ac:dyDescent="0.25">
      <c r="E1943" s="4">
        <f t="shared" ca="1" si="61"/>
        <v>0.6250229431815697</v>
      </c>
      <c r="F1943" s="4">
        <f t="shared" ca="1" si="62"/>
        <v>0.42205940607924003</v>
      </c>
    </row>
    <row r="1944" spans="5:6" x14ac:dyDescent="0.25">
      <c r="E1944" s="4">
        <f t="shared" ca="1" si="61"/>
        <v>0.43309852782471003</v>
      </c>
      <c r="F1944" s="4">
        <f t="shared" ca="1" si="62"/>
        <v>0.32757939289281335</v>
      </c>
    </row>
    <row r="1945" spans="5:6" x14ac:dyDescent="0.25">
      <c r="E1945" s="4">
        <f t="shared" ca="1" si="61"/>
        <v>0.41448404402362859</v>
      </c>
      <c r="F1945" s="4">
        <f t="shared" ca="1" si="62"/>
        <v>0.31862419959409588</v>
      </c>
    </row>
    <row r="1946" spans="5:6" x14ac:dyDescent="0.25">
      <c r="E1946" s="4">
        <f t="shared" ca="1" si="61"/>
        <v>0.80945645613947481</v>
      </c>
      <c r="F1946" s="4">
        <f t="shared" ca="1" si="62"/>
        <v>0.53123216516395533</v>
      </c>
    </row>
    <row r="1947" spans="5:6" x14ac:dyDescent="0.25">
      <c r="E1947" s="4">
        <f t="shared" ca="1" si="61"/>
        <v>9.9752923610323396E-2</v>
      </c>
      <c r="F1947" s="4">
        <f t="shared" ca="1" si="62"/>
        <v>0.14421470991009716</v>
      </c>
    </row>
    <row r="1948" spans="5:6" x14ac:dyDescent="0.25">
      <c r="E1948" s="4">
        <f t="shared" ca="1" si="61"/>
        <v>0.37549205233973992</v>
      </c>
      <c r="F1948" s="4">
        <f t="shared" ca="1" si="62"/>
        <v>0.29976870034241843</v>
      </c>
    </row>
    <row r="1949" spans="5:6" x14ac:dyDescent="0.25">
      <c r="E1949" s="4">
        <f t="shared" ca="1" si="61"/>
        <v>0.65054326542069874</v>
      </c>
      <c r="F1949" s="4">
        <f t="shared" ca="1" si="62"/>
        <v>0.43547527816266773</v>
      </c>
    </row>
    <row r="1950" spans="5:6" x14ac:dyDescent="0.25">
      <c r="E1950" s="4">
        <f t="shared" ca="1" si="61"/>
        <v>0.16503091033992168</v>
      </c>
      <c r="F1950" s="4">
        <f t="shared" ca="1" si="62"/>
        <v>0.18822664182769422</v>
      </c>
    </row>
    <row r="1951" spans="5:6" x14ac:dyDescent="0.25">
      <c r="E1951" s="4">
        <f t="shared" ca="1" si="61"/>
        <v>0.58846323830047464</v>
      </c>
      <c r="F1951" s="4">
        <f t="shared" ca="1" si="62"/>
        <v>0.40335936072270412</v>
      </c>
    </row>
    <row r="1952" spans="5:6" x14ac:dyDescent="0.25">
      <c r="E1952" s="4">
        <f t="shared" ca="1" si="61"/>
        <v>5.8865887409782047E-2</v>
      </c>
      <c r="F1952" s="4">
        <f t="shared" ca="1" si="62"/>
        <v>0.10982079226779337</v>
      </c>
    </row>
    <row r="1953" spans="5:6" x14ac:dyDescent="0.25">
      <c r="E1953" s="4">
        <f t="shared" ca="1" si="61"/>
        <v>0.94130504884209731</v>
      </c>
      <c r="F1953" s="4">
        <f t="shared" ca="1" si="62"/>
        <v>0.65789132191622524</v>
      </c>
    </row>
    <row r="1954" spans="5:6" x14ac:dyDescent="0.25">
      <c r="E1954" s="4">
        <f t="shared" ca="1" si="61"/>
        <v>0.54003614197964644</v>
      </c>
      <c r="F1954" s="4">
        <f t="shared" ca="1" si="62"/>
        <v>0.37928892961567129</v>
      </c>
    </row>
    <row r="1955" spans="5:6" x14ac:dyDescent="0.25">
      <c r="E1955" s="4">
        <f t="shared" ca="1" si="61"/>
        <v>0.79144025908281201</v>
      </c>
      <c r="F1955" s="4">
        <f t="shared" ca="1" si="62"/>
        <v>0.51876774184592545</v>
      </c>
    </row>
    <row r="1956" spans="5:6" x14ac:dyDescent="0.25">
      <c r="E1956" s="4">
        <f t="shared" ca="1" si="61"/>
        <v>0.71449128589403421</v>
      </c>
      <c r="F1956" s="4">
        <f t="shared" ca="1" si="62"/>
        <v>0.47089436003995649</v>
      </c>
    </row>
    <row r="1957" spans="5:6" x14ac:dyDescent="0.25">
      <c r="E1957" s="4">
        <f t="shared" ca="1" si="61"/>
        <v>0.74751242769699811</v>
      </c>
      <c r="F1957" s="4">
        <f t="shared" ca="1" si="62"/>
        <v>0.49055020341780631</v>
      </c>
    </row>
    <row r="1958" spans="5:6" x14ac:dyDescent="0.25">
      <c r="E1958" s="4">
        <f t="shared" ca="1" si="61"/>
        <v>0.10960708715818468</v>
      </c>
      <c r="F1958" s="4">
        <f t="shared" ca="1" si="62"/>
        <v>0.15149591661024436</v>
      </c>
    </row>
    <row r="1959" spans="5:6" x14ac:dyDescent="0.25">
      <c r="E1959" s="4">
        <f t="shared" ca="1" si="61"/>
        <v>0.22563040701721038</v>
      </c>
      <c r="F1959" s="4">
        <f t="shared" ca="1" si="62"/>
        <v>0.22328345452158388</v>
      </c>
    </row>
    <row r="1960" spans="5:6" x14ac:dyDescent="0.25">
      <c r="E1960" s="4">
        <f t="shared" ca="1" si="61"/>
        <v>0.99876564196953865</v>
      </c>
      <c r="F1960" s="4">
        <f t="shared" ca="1" si="62"/>
        <v>0.85907385006391335</v>
      </c>
    </row>
    <row r="1961" spans="5:6" x14ac:dyDescent="0.25">
      <c r="E1961" s="4">
        <f t="shared" ca="1" si="61"/>
        <v>0.9004523845414053</v>
      </c>
      <c r="F1961" s="4">
        <f t="shared" ca="1" si="62"/>
        <v>0.60795934242579308</v>
      </c>
    </row>
    <row r="1962" spans="5:6" x14ac:dyDescent="0.25">
      <c r="E1962" s="4">
        <f t="shared" ca="1" si="61"/>
        <v>0.63632415150909039</v>
      </c>
      <c r="F1962" s="4">
        <f t="shared" ca="1" si="62"/>
        <v>0.42795900669560638</v>
      </c>
    </row>
    <row r="1963" spans="5:6" x14ac:dyDescent="0.25">
      <c r="E1963" s="4">
        <f t="shared" ca="1" si="61"/>
        <v>0.49872125047376814</v>
      </c>
      <c r="F1963" s="4">
        <f t="shared" ca="1" si="62"/>
        <v>0.35917211067374788</v>
      </c>
    </row>
    <row r="1964" spans="5:6" x14ac:dyDescent="0.25">
      <c r="E1964" s="4">
        <f t="shared" ca="1" si="61"/>
        <v>0.59764394368087692</v>
      </c>
      <c r="F1964" s="4">
        <f t="shared" ca="1" si="62"/>
        <v>0.40800529910113092</v>
      </c>
    </row>
    <row r="1965" spans="5:6" x14ac:dyDescent="0.25">
      <c r="E1965" s="4">
        <f t="shared" ca="1" si="61"/>
        <v>0.99312743537230919</v>
      </c>
      <c r="F1965" s="4">
        <f t="shared" ca="1" si="62"/>
        <v>0.79414242596402596</v>
      </c>
    </row>
    <row r="1966" spans="5:6" x14ac:dyDescent="0.25">
      <c r="E1966" s="4">
        <f t="shared" ca="1" si="61"/>
        <v>0.26320937848616788</v>
      </c>
      <c r="F1966" s="4">
        <f t="shared" ca="1" si="62"/>
        <v>0.24343729586012275</v>
      </c>
    </row>
    <row r="1967" spans="5:6" x14ac:dyDescent="0.25">
      <c r="E1967" s="4">
        <f t="shared" ca="1" si="61"/>
        <v>0.22120907341536344</v>
      </c>
      <c r="F1967" s="4">
        <f t="shared" ca="1" si="62"/>
        <v>0.22084606235905582</v>
      </c>
    </row>
    <row r="1968" spans="5:6" x14ac:dyDescent="0.25">
      <c r="E1968" s="4">
        <f t="shared" ca="1" si="61"/>
        <v>0.67047589655383744</v>
      </c>
      <c r="F1968" s="4">
        <f t="shared" ca="1" si="62"/>
        <v>0.44620799974024999</v>
      </c>
    </row>
    <row r="1969" spans="5:6" x14ac:dyDescent="0.25">
      <c r="E1969" s="4">
        <f t="shared" ca="1" si="61"/>
        <v>0.71220056045299363</v>
      </c>
      <c r="F1969" s="4">
        <f t="shared" ca="1" si="62"/>
        <v>0.46957070281645841</v>
      </c>
    </row>
    <row r="1970" spans="5:6" x14ac:dyDescent="0.25">
      <c r="E1970" s="4">
        <f t="shared" ca="1" si="61"/>
        <v>0.31229087367436081</v>
      </c>
      <c r="F1970" s="4">
        <f t="shared" ca="1" si="62"/>
        <v>0.26859485173605302</v>
      </c>
    </row>
    <row r="1971" spans="5:6" x14ac:dyDescent="0.25">
      <c r="E1971" s="4">
        <f t="shared" ca="1" si="61"/>
        <v>0.99019122729284237</v>
      </c>
      <c r="F1971" s="4">
        <f t="shared" ca="1" si="62"/>
        <v>0.7768057610269784</v>
      </c>
    </row>
    <row r="1972" spans="5:6" x14ac:dyDescent="0.25">
      <c r="E1972" s="4">
        <f t="shared" ca="1" si="61"/>
        <v>0.65511069937849209</v>
      </c>
      <c r="F1972" s="4">
        <f t="shared" ca="1" si="62"/>
        <v>0.43791343946173178</v>
      </c>
    </row>
    <row r="1973" spans="5:6" x14ac:dyDescent="0.25">
      <c r="E1973" s="4">
        <f t="shared" ca="1" si="61"/>
        <v>0.51231381921864971</v>
      </c>
      <c r="F1973" s="4">
        <f t="shared" ca="1" si="62"/>
        <v>0.36575980272533098</v>
      </c>
    </row>
    <row r="1974" spans="5:6" x14ac:dyDescent="0.25">
      <c r="E1974" s="4">
        <f t="shared" ca="1" si="61"/>
        <v>0.28472563748796054</v>
      </c>
      <c r="F1974" s="4">
        <f t="shared" ca="1" si="62"/>
        <v>0.25460059130546997</v>
      </c>
    </row>
    <row r="1975" spans="5:6" x14ac:dyDescent="0.25">
      <c r="E1975" s="4">
        <f t="shared" ca="1" si="61"/>
        <v>0.46911809335847299</v>
      </c>
      <c r="F1975" s="4">
        <f t="shared" ca="1" si="62"/>
        <v>0.34489414211268593</v>
      </c>
    </row>
    <row r="1976" spans="5:6" x14ac:dyDescent="0.25">
      <c r="E1976" s="4">
        <f t="shared" ca="1" si="61"/>
        <v>0.56819024861473255</v>
      </c>
      <c r="F1976" s="4">
        <f t="shared" ca="1" si="62"/>
        <v>0.39320135840179382</v>
      </c>
    </row>
    <row r="1977" spans="5:6" x14ac:dyDescent="0.25">
      <c r="E1977" s="4">
        <f t="shared" ca="1" si="61"/>
        <v>0.25804034446201551</v>
      </c>
      <c r="F1977" s="4">
        <f t="shared" ca="1" si="62"/>
        <v>0.2407185815252712</v>
      </c>
    </row>
    <row r="1978" spans="5:6" x14ac:dyDescent="0.25">
      <c r="E1978" s="4">
        <f t="shared" ca="1" si="61"/>
        <v>0.76048900214710713</v>
      </c>
      <c r="F1978" s="4">
        <f t="shared" ca="1" si="62"/>
        <v>0.49860861572364845</v>
      </c>
    </row>
    <row r="1979" spans="5:6" x14ac:dyDescent="0.25">
      <c r="E1979" s="4">
        <f t="shared" ca="1" si="61"/>
        <v>0.66239642863918169</v>
      </c>
      <c r="F1979" s="4">
        <f t="shared" ca="1" si="62"/>
        <v>0.44182820047982846</v>
      </c>
    </row>
    <row r="1980" spans="5:6" x14ac:dyDescent="0.25">
      <c r="E1980" s="4">
        <f t="shared" ca="1" si="61"/>
        <v>0.20577427871789367</v>
      </c>
      <c r="F1980" s="4">
        <f t="shared" ca="1" si="62"/>
        <v>0.21220759860161473</v>
      </c>
    </row>
    <row r="1981" spans="5:6" x14ac:dyDescent="0.25">
      <c r="E1981" s="4">
        <f t="shared" ca="1" si="61"/>
        <v>0.17194014704387128</v>
      </c>
      <c r="F1981" s="4">
        <f t="shared" ca="1" si="62"/>
        <v>0.19243417780659991</v>
      </c>
    </row>
    <row r="1982" spans="5:6" x14ac:dyDescent="0.25">
      <c r="E1982" s="4">
        <f t="shared" ca="1" si="61"/>
        <v>0.27267556378707214</v>
      </c>
      <c r="F1982" s="4">
        <f t="shared" ca="1" si="62"/>
        <v>0.24837780070607424</v>
      </c>
    </row>
    <row r="1983" spans="5:6" x14ac:dyDescent="0.25">
      <c r="E1983" s="4">
        <f t="shared" ca="1" si="61"/>
        <v>0.89701514524552739</v>
      </c>
      <c r="F1983" s="4">
        <f t="shared" ca="1" si="62"/>
        <v>0.60441724488613657</v>
      </c>
    </row>
    <row r="1984" spans="5:6" x14ac:dyDescent="0.25">
      <c r="E1984" s="4">
        <f t="shared" ca="1" si="61"/>
        <v>4.1683869972431453E-2</v>
      </c>
      <c r="F1984" s="4">
        <f t="shared" ca="1" si="62"/>
        <v>9.2083434371759684E-2</v>
      </c>
    </row>
    <row r="1985" spans="5:6" x14ac:dyDescent="0.25">
      <c r="E1985" s="4">
        <f t="shared" ca="1" si="61"/>
        <v>0.38863452352242733</v>
      </c>
      <c r="F1985" s="4">
        <f t="shared" ca="1" si="62"/>
        <v>0.30614476938665397</v>
      </c>
    </row>
    <row r="1986" spans="5:6" x14ac:dyDescent="0.25">
      <c r="E1986" s="4">
        <f t="shared" ca="1" si="61"/>
        <v>9.7849086427162946E-2</v>
      </c>
      <c r="F1986" s="4">
        <f t="shared" ca="1" si="62"/>
        <v>0.14277279254258263</v>
      </c>
    </row>
    <row r="1987" spans="5:6" x14ac:dyDescent="0.25">
      <c r="E1987" s="4">
        <f t="shared" ca="1" si="61"/>
        <v>0.27141182487960036</v>
      </c>
      <c r="F1987" s="4">
        <f t="shared" ca="1" si="62"/>
        <v>0.24772099789084559</v>
      </c>
    </row>
    <row r="1988" spans="5:6" x14ac:dyDescent="0.25">
      <c r="E1988" s="4">
        <f t="shared" ref="E1988:E2051" ca="1" si="63">RAND()</f>
        <v>2.3792235411868368E-2</v>
      </c>
      <c r="F1988" s="4">
        <f t="shared" ref="F1988:F2051" ca="1" si="64">(1-(1-E1988)^(1/$C$4))^(1/$C$3)</f>
        <v>6.9313708259451962E-2</v>
      </c>
    </row>
    <row r="1989" spans="5:6" x14ac:dyDescent="0.25">
      <c r="E1989" s="4">
        <f t="shared" ca="1" si="63"/>
        <v>1.2889643744672052E-2</v>
      </c>
      <c r="F1989" s="4">
        <f t="shared" ca="1" si="64"/>
        <v>5.0905048000804996E-2</v>
      </c>
    </row>
    <row r="1990" spans="5:6" x14ac:dyDescent="0.25">
      <c r="E1990" s="4">
        <f t="shared" ca="1" si="63"/>
        <v>0.68059564672215245</v>
      </c>
      <c r="F1990" s="4">
        <f t="shared" ca="1" si="64"/>
        <v>0.45175468329213908</v>
      </c>
    </row>
    <row r="1991" spans="5:6" x14ac:dyDescent="0.25">
      <c r="E1991" s="4">
        <f t="shared" ca="1" si="63"/>
        <v>0.35406696948283323</v>
      </c>
      <c r="F1991" s="4">
        <f t="shared" ca="1" si="64"/>
        <v>0.28931020803545093</v>
      </c>
    </row>
    <row r="1992" spans="5:6" x14ac:dyDescent="0.25">
      <c r="E1992" s="4">
        <f t="shared" ca="1" si="63"/>
        <v>0.94519819906800795</v>
      </c>
      <c r="F1992" s="4">
        <f t="shared" ca="1" si="64"/>
        <v>0.66374165026980092</v>
      </c>
    </row>
    <row r="1993" spans="5:6" x14ac:dyDescent="0.25">
      <c r="E1993" s="4">
        <f t="shared" ca="1" si="63"/>
        <v>0.83311630537002468</v>
      </c>
      <c r="F1993" s="4">
        <f t="shared" ca="1" si="64"/>
        <v>0.54862644660976945</v>
      </c>
    </row>
    <row r="1994" spans="5:6" x14ac:dyDescent="0.25">
      <c r="E1994" s="4">
        <f t="shared" ca="1" si="63"/>
        <v>2.5884650026407607E-2</v>
      </c>
      <c r="F1994" s="4">
        <f t="shared" ca="1" si="64"/>
        <v>7.2328272962147791E-2</v>
      </c>
    </row>
    <row r="1995" spans="5:6" x14ac:dyDescent="0.25">
      <c r="E1995" s="4">
        <f t="shared" ca="1" si="63"/>
        <v>0.15190293194314242</v>
      </c>
      <c r="F1995" s="4">
        <f t="shared" ca="1" si="64"/>
        <v>0.18004175293433453</v>
      </c>
    </row>
    <row r="1996" spans="5:6" x14ac:dyDescent="0.25">
      <c r="E1996" s="4">
        <f t="shared" ca="1" si="63"/>
        <v>9.0639400751932553E-2</v>
      </c>
      <c r="F1996" s="4">
        <f t="shared" ca="1" si="64"/>
        <v>0.13719803067033065</v>
      </c>
    </row>
    <row r="1997" spans="5:6" x14ac:dyDescent="0.25">
      <c r="E1997" s="4">
        <f t="shared" ca="1" si="63"/>
        <v>0.20441082305603597</v>
      </c>
      <c r="F1997" s="4">
        <f t="shared" ca="1" si="64"/>
        <v>0.21143417207355486</v>
      </c>
    </row>
    <row r="1998" spans="5:6" x14ac:dyDescent="0.25">
      <c r="E1998" s="4">
        <f t="shared" ca="1" si="63"/>
        <v>0.91299604709800286</v>
      </c>
      <c r="F1998" s="4">
        <f t="shared" ca="1" si="64"/>
        <v>0.62158530066921125</v>
      </c>
    </row>
    <row r="1999" spans="5:6" x14ac:dyDescent="0.25">
      <c r="E1999" s="4">
        <f t="shared" ca="1" si="63"/>
        <v>0.71033713040500557</v>
      </c>
      <c r="F1999" s="4">
        <f t="shared" ca="1" si="64"/>
        <v>0.46849741826092323</v>
      </c>
    </row>
    <row r="2000" spans="5:6" x14ac:dyDescent="0.25">
      <c r="E2000" s="4">
        <f t="shared" ca="1" si="63"/>
        <v>0.29863776597834513</v>
      </c>
      <c r="F2000" s="4">
        <f t="shared" ca="1" si="64"/>
        <v>0.26170203302047795</v>
      </c>
    </row>
    <row r="2001" spans="5:6" x14ac:dyDescent="0.25">
      <c r="E2001" s="4">
        <f t="shared" ca="1" si="63"/>
        <v>0.36845006369425271</v>
      </c>
      <c r="F2001" s="4">
        <f t="shared" ca="1" si="64"/>
        <v>0.29634087434434142</v>
      </c>
    </row>
    <row r="2002" spans="5:6" x14ac:dyDescent="0.25">
      <c r="E2002" s="4">
        <f t="shared" ca="1" si="63"/>
        <v>0.84858774096048073</v>
      </c>
      <c r="F2002" s="4">
        <f t="shared" ca="1" si="64"/>
        <v>0.56076816511436467</v>
      </c>
    </row>
    <row r="2003" spans="5:6" x14ac:dyDescent="0.25">
      <c r="E2003" s="4">
        <f t="shared" ca="1" si="63"/>
        <v>0.54899619523507182</v>
      </c>
      <c r="F2003" s="4">
        <f t="shared" ca="1" si="64"/>
        <v>0.3836950552497545</v>
      </c>
    </row>
    <row r="2004" spans="5:6" x14ac:dyDescent="0.25">
      <c r="E2004" s="4">
        <f t="shared" ca="1" si="63"/>
        <v>8.9759611702194264E-2</v>
      </c>
      <c r="F2004" s="4">
        <f t="shared" ca="1" si="64"/>
        <v>0.13650464862940359</v>
      </c>
    </row>
    <row r="2005" spans="5:6" x14ac:dyDescent="0.25">
      <c r="E2005" s="4">
        <f t="shared" ca="1" si="63"/>
        <v>0.82386474422245248</v>
      </c>
      <c r="F2005" s="4">
        <f t="shared" ca="1" si="64"/>
        <v>0.54167067194813545</v>
      </c>
    </row>
    <row r="2006" spans="5:6" x14ac:dyDescent="0.25">
      <c r="E2006" s="4">
        <f t="shared" ca="1" si="63"/>
        <v>0.3011810881637248</v>
      </c>
      <c r="F2006" s="4">
        <f t="shared" ca="1" si="64"/>
        <v>0.26299147748651425</v>
      </c>
    </row>
    <row r="2007" spans="5:6" x14ac:dyDescent="0.25">
      <c r="E2007" s="4">
        <f t="shared" ca="1" si="63"/>
        <v>0.80560406483301628</v>
      </c>
      <c r="F2007" s="4">
        <f t="shared" ca="1" si="64"/>
        <v>0.52851523482786056</v>
      </c>
    </row>
    <row r="2008" spans="5:6" x14ac:dyDescent="0.25">
      <c r="E2008" s="4">
        <f t="shared" ca="1" si="63"/>
        <v>0.30191376657250546</v>
      </c>
      <c r="F2008" s="4">
        <f t="shared" ca="1" si="64"/>
        <v>0.26336246218986309</v>
      </c>
    </row>
    <row r="2009" spans="5:6" x14ac:dyDescent="0.25">
      <c r="E2009" s="4">
        <f t="shared" ca="1" si="63"/>
        <v>0.31089377482922909</v>
      </c>
      <c r="F2009" s="4">
        <f t="shared" ca="1" si="64"/>
        <v>0.26789271610760962</v>
      </c>
    </row>
    <row r="2010" spans="5:6" x14ac:dyDescent="0.25">
      <c r="E2010" s="4">
        <f t="shared" ca="1" si="63"/>
        <v>0.83518371462132068</v>
      </c>
      <c r="F2010" s="4">
        <f t="shared" ca="1" si="64"/>
        <v>0.55021044562938948</v>
      </c>
    </row>
    <row r="2011" spans="5:6" x14ac:dyDescent="0.25">
      <c r="E2011" s="4">
        <f t="shared" ca="1" si="63"/>
        <v>0.48841895031668658</v>
      </c>
      <c r="F2011" s="4">
        <f t="shared" ca="1" si="64"/>
        <v>0.35419420215677772</v>
      </c>
    </row>
    <row r="2012" spans="5:6" x14ac:dyDescent="0.25">
      <c r="E2012" s="4">
        <f t="shared" ca="1" si="63"/>
        <v>0.16067987373722181</v>
      </c>
      <c r="F2012" s="4">
        <f t="shared" ca="1" si="64"/>
        <v>0.1855426609427856</v>
      </c>
    </row>
    <row r="2013" spans="5:6" x14ac:dyDescent="0.25">
      <c r="E2013" s="4">
        <f t="shared" ca="1" si="63"/>
        <v>0.81226538609314214</v>
      </c>
      <c r="F2013" s="4">
        <f t="shared" ca="1" si="64"/>
        <v>0.53323212162549527</v>
      </c>
    </row>
    <row r="2014" spans="5:6" x14ac:dyDescent="0.25">
      <c r="E2014" s="4">
        <f t="shared" ca="1" si="63"/>
        <v>0.80197168032938704</v>
      </c>
      <c r="F2014" s="4">
        <f t="shared" ca="1" si="64"/>
        <v>0.52598007461136953</v>
      </c>
    </row>
    <row r="2015" spans="5:6" x14ac:dyDescent="0.25">
      <c r="E2015" s="4">
        <f t="shared" ca="1" si="63"/>
        <v>0.72783926262055776</v>
      </c>
      <c r="F2015" s="4">
        <f t="shared" ca="1" si="64"/>
        <v>0.47870501149368566</v>
      </c>
    </row>
    <row r="2016" spans="5:6" x14ac:dyDescent="0.25">
      <c r="E2016" s="4">
        <f t="shared" ca="1" si="63"/>
        <v>6.5676401365936443E-2</v>
      </c>
      <c r="F2016" s="4">
        <f t="shared" ca="1" si="64"/>
        <v>0.11616629177611415</v>
      </c>
    </row>
    <row r="2017" spans="5:6" x14ac:dyDescent="0.25">
      <c r="E2017" s="4">
        <f t="shared" ca="1" si="63"/>
        <v>0.51659544350329312</v>
      </c>
      <c r="F2017" s="4">
        <f t="shared" ca="1" si="64"/>
        <v>0.36784044421922069</v>
      </c>
    </row>
    <row r="2018" spans="5:6" x14ac:dyDescent="0.25">
      <c r="E2018" s="4">
        <f t="shared" ca="1" si="63"/>
        <v>0.10266272902020057</v>
      </c>
      <c r="F2018" s="4">
        <f t="shared" ca="1" si="64"/>
        <v>0.1463957096242321</v>
      </c>
    </row>
    <row r="2019" spans="5:6" x14ac:dyDescent="0.25">
      <c r="E2019" s="4">
        <f t="shared" ca="1" si="63"/>
        <v>0.54399257980932358</v>
      </c>
      <c r="F2019" s="4">
        <f t="shared" ca="1" si="64"/>
        <v>0.38123224588739435</v>
      </c>
    </row>
    <row r="2020" spans="5:6" x14ac:dyDescent="0.25">
      <c r="E2020" s="4">
        <f t="shared" ca="1" si="63"/>
        <v>0.51285336647586255</v>
      </c>
      <c r="F2020" s="4">
        <f t="shared" ca="1" si="64"/>
        <v>0.36602183687384215</v>
      </c>
    </row>
    <row r="2021" spans="5:6" x14ac:dyDescent="0.25">
      <c r="E2021" s="4">
        <f t="shared" ca="1" si="63"/>
        <v>6.5653116898841124E-2</v>
      </c>
      <c r="F2021" s="4">
        <f t="shared" ca="1" si="64"/>
        <v>0.1161451265185192</v>
      </c>
    </row>
    <row r="2022" spans="5:6" x14ac:dyDescent="0.25">
      <c r="E2022" s="4">
        <f t="shared" ca="1" si="63"/>
        <v>0.24168576951718446</v>
      </c>
      <c r="F2022" s="4">
        <f t="shared" ca="1" si="64"/>
        <v>0.23200979739715552</v>
      </c>
    </row>
    <row r="2023" spans="5:6" x14ac:dyDescent="0.25">
      <c r="E2023" s="4">
        <f t="shared" ca="1" si="63"/>
        <v>0.59998929064938011</v>
      </c>
      <c r="F2023" s="4">
        <f t="shared" ca="1" si="64"/>
        <v>0.40919718302276348</v>
      </c>
    </row>
    <row r="2024" spans="5:6" x14ac:dyDescent="0.25">
      <c r="E2024" s="4">
        <f t="shared" ca="1" si="63"/>
        <v>0.47000992514365714</v>
      </c>
      <c r="F2024" s="4">
        <f t="shared" ca="1" si="64"/>
        <v>0.34532330355560981</v>
      </c>
    </row>
    <row r="2025" spans="5:6" x14ac:dyDescent="0.25">
      <c r="E2025" s="4">
        <f t="shared" ca="1" si="63"/>
        <v>0.64165825402713261</v>
      </c>
      <c r="F2025" s="4">
        <f t="shared" ca="1" si="64"/>
        <v>0.43076591836497086</v>
      </c>
    </row>
    <row r="2026" spans="5:6" x14ac:dyDescent="0.25">
      <c r="E2026" s="4">
        <f t="shared" ca="1" si="63"/>
        <v>0.1979636187694056</v>
      </c>
      <c r="F2026" s="4">
        <f t="shared" ca="1" si="64"/>
        <v>0.20775254659137943</v>
      </c>
    </row>
    <row r="2027" spans="5:6" x14ac:dyDescent="0.25">
      <c r="E2027" s="4">
        <f t="shared" ca="1" si="63"/>
        <v>0.69474827598753652</v>
      </c>
      <c r="F2027" s="4">
        <f t="shared" ca="1" si="64"/>
        <v>0.45963471364975178</v>
      </c>
    </row>
    <row r="2028" spans="5:6" x14ac:dyDescent="0.25">
      <c r="E2028" s="4">
        <f t="shared" ca="1" si="63"/>
        <v>0.51222299878615962</v>
      </c>
      <c r="F2028" s="4">
        <f t="shared" ca="1" si="64"/>
        <v>0.36571569963037659</v>
      </c>
    </row>
    <row r="2029" spans="5:6" x14ac:dyDescent="0.25">
      <c r="E2029" s="4">
        <f t="shared" ca="1" si="63"/>
        <v>0.70327849956114918</v>
      </c>
      <c r="F2029" s="4">
        <f t="shared" ca="1" si="64"/>
        <v>0.46445927079562432</v>
      </c>
    </row>
    <row r="2030" spans="5:6" x14ac:dyDescent="0.25">
      <c r="E2030" s="4">
        <f t="shared" ca="1" si="63"/>
        <v>0.26983943066338512</v>
      </c>
      <c r="F2030" s="4">
        <f t="shared" ca="1" si="64"/>
        <v>0.24690261543790915</v>
      </c>
    </row>
    <row r="2031" spans="5:6" x14ac:dyDescent="0.25">
      <c r="E2031" s="4">
        <f t="shared" ca="1" si="63"/>
        <v>0.67197007139630294</v>
      </c>
      <c r="F2031" s="4">
        <f t="shared" ca="1" si="64"/>
        <v>0.44702260498005025</v>
      </c>
    </row>
    <row r="2032" spans="5:6" x14ac:dyDescent="0.25">
      <c r="E2032" s="4">
        <f t="shared" ca="1" si="63"/>
        <v>0.70945532951958223</v>
      </c>
      <c r="F2032" s="4">
        <f t="shared" ca="1" si="64"/>
        <v>0.46799059580910496</v>
      </c>
    </row>
    <row r="2033" spans="5:6" x14ac:dyDescent="0.25">
      <c r="E2033" s="4">
        <f t="shared" ca="1" si="63"/>
        <v>0.22400034855219142</v>
      </c>
      <c r="F2033" s="4">
        <f t="shared" ca="1" si="64"/>
        <v>0.22238665438366326</v>
      </c>
    </row>
    <row r="2034" spans="5:6" x14ac:dyDescent="0.25">
      <c r="E2034" s="4">
        <f t="shared" ca="1" si="63"/>
        <v>0.66347011160249503</v>
      </c>
      <c r="F2034" s="4">
        <f t="shared" ca="1" si="64"/>
        <v>0.44240784988531479</v>
      </c>
    </row>
    <row r="2035" spans="5:6" x14ac:dyDescent="0.25">
      <c r="E2035" s="4">
        <f t="shared" ca="1" si="63"/>
        <v>0.1359699515484305</v>
      </c>
      <c r="F2035" s="4">
        <f t="shared" ca="1" si="64"/>
        <v>0.16972476303902895</v>
      </c>
    </row>
    <row r="2036" spans="5:6" x14ac:dyDescent="0.25">
      <c r="E2036" s="4">
        <f t="shared" ca="1" si="63"/>
        <v>0.58179335867166604</v>
      </c>
      <c r="F2036" s="4">
        <f t="shared" ca="1" si="64"/>
        <v>0.40000266187279054</v>
      </c>
    </row>
    <row r="2037" spans="5:6" x14ac:dyDescent="0.25">
      <c r="E2037" s="4">
        <f t="shared" ca="1" si="63"/>
        <v>7.7217584439715381E-2</v>
      </c>
      <c r="F2037" s="4">
        <f t="shared" ca="1" si="64"/>
        <v>0.12626911923570208</v>
      </c>
    </row>
    <row r="2038" spans="5:6" x14ac:dyDescent="0.25">
      <c r="E2038" s="4">
        <f t="shared" ca="1" si="63"/>
        <v>0.75679700306856079</v>
      </c>
      <c r="F2038" s="4">
        <f t="shared" ca="1" si="64"/>
        <v>0.49629447918419972</v>
      </c>
    </row>
    <row r="2039" spans="5:6" x14ac:dyDescent="0.25">
      <c r="E2039" s="4">
        <f t="shared" ca="1" si="63"/>
        <v>1.5566151822006491E-2</v>
      </c>
      <c r="F2039" s="4">
        <f t="shared" ca="1" si="64"/>
        <v>5.5971401730899241E-2</v>
      </c>
    </row>
    <row r="2040" spans="5:6" x14ac:dyDescent="0.25">
      <c r="E2040" s="4">
        <f t="shared" ca="1" si="63"/>
        <v>0.20440308545524455</v>
      </c>
      <c r="F2040" s="4">
        <f t="shared" ca="1" si="64"/>
        <v>0.21142977784269093</v>
      </c>
    </row>
    <row r="2041" spans="5:6" x14ac:dyDescent="0.25">
      <c r="E2041" s="4">
        <f t="shared" ca="1" si="63"/>
        <v>0.34852093643172277</v>
      </c>
      <c r="F2041" s="4">
        <f t="shared" ca="1" si="64"/>
        <v>0.286587313709181</v>
      </c>
    </row>
    <row r="2042" spans="5:6" x14ac:dyDescent="0.25">
      <c r="E2042" s="4">
        <f t="shared" ca="1" si="63"/>
        <v>0.7683210283503179</v>
      </c>
      <c r="F2042" s="4">
        <f t="shared" ca="1" si="64"/>
        <v>0.50357741838396841</v>
      </c>
    </row>
    <row r="2043" spans="5:6" x14ac:dyDescent="0.25">
      <c r="E2043" s="4">
        <f t="shared" ca="1" si="63"/>
        <v>0.36577342236633381</v>
      </c>
      <c r="F2043" s="4">
        <f t="shared" ca="1" si="64"/>
        <v>0.29503562058695759</v>
      </c>
    </row>
    <row r="2044" spans="5:6" x14ac:dyDescent="0.25">
      <c r="E2044" s="4">
        <f t="shared" ca="1" si="63"/>
        <v>0.57158275340173648</v>
      </c>
      <c r="F2044" s="4">
        <f t="shared" ca="1" si="64"/>
        <v>0.39489221913730344</v>
      </c>
    </row>
    <row r="2045" spans="5:6" x14ac:dyDescent="0.25">
      <c r="E2045" s="4">
        <f t="shared" ca="1" si="63"/>
        <v>0.57852575798583739</v>
      </c>
      <c r="F2045" s="4">
        <f t="shared" ca="1" si="64"/>
        <v>0.39836361659238223</v>
      </c>
    </row>
    <row r="2046" spans="5:6" x14ac:dyDescent="0.25">
      <c r="E2046" s="4">
        <f t="shared" ca="1" si="63"/>
        <v>0.77815762405858724</v>
      </c>
      <c r="F2046" s="4">
        <f t="shared" ca="1" si="64"/>
        <v>0.5099400740474247</v>
      </c>
    </row>
    <row r="2047" spans="5:6" x14ac:dyDescent="0.25">
      <c r="E2047" s="4">
        <f t="shared" ca="1" si="63"/>
        <v>0.74368278489999828</v>
      </c>
      <c r="F2047" s="4">
        <f t="shared" ca="1" si="64"/>
        <v>0.48821082464220084</v>
      </c>
    </row>
    <row r="2048" spans="5:6" x14ac:dyDescent="0.25">
      <c r="E2048" s="4">
        <f t="shared" ca="1" si="63"/>
        <v>8.1653694111917363E-2</v>
      </c>
      <c r="F2048" s="4">
        <f t="shared" ca="1" si="64"/>
        <v>0.12996864799702029</v>
      </c>
    </row>
    <row r="2049" spans="5:6" x14ac:dyDescent="0.25">
      <c r="E2049" s="4">
        <f t="shared" ca="1" si="63"/>
        <v>0.49831968283502071</v>
      </c>
      <c r="F2049" s="4">
        <f t="shared" ca="1" si="64"/>
        <v>0.35897785621139311</v>
      </c>
    </row>
    <row r="2050" spans="5:6" x14ac:dyDescent="0.25">
      <c r="E2050" s="4">
        <f t="shared" ca="1" si="63"/>
        <v>0.88717507977371435</v>
      </c>
      <c r="F2050" s="4">
        <f t="shared" ca="1" si="64"/>
        <v>0.59466820519420838</v>
      </c>
    </row>
    <row r="2051" spans="5:6" x14ac:dyDescent="0.25">
      <c r="E2051" s="4">
        <f t="shared" ca="1" si="63"/>
        <v>0.78804201793662698</v>
      </c>
      <c r="F2051" s="4">
        <f t="shared" ca="1" si="64"/>
        <v>0.51648191961239243</v>
      </c>
    </row>
    <row r="2052" spans="5:6" x14ac:dyDescent="0.25">
      <c r="E2052" s="4">
        <f t="shared" ref="E2052:E2115" ca="1" si="65">RAND()</f>
        <v>0.42001227706354149</v>
      </c>
      <c r="F2052" s="4">
        <f t="shared" ref="F2052:F2115" ca="1" si="66">(1-(1-E2052)^(1/$C$4))^(1/$C$3)</f>
        <v>0.32128561696965696</v>
      </c>
    </row>
    <row r="2053" spans="5:6" x14ac:dyDescent="0.25">
      <c r="E2053" s="4">
        <f t="shared" ca="1" si="65"/>
        <v>0.47005434089082065</v>
      </c>
      <c r="F2053" s="4">
        <f t="shared" ca="1" si="66"/>
        <v>0.34534467815649744</v>
      </c>
    </row>
    <row r="2054" spans="5:6" x14ac:dyDescent="0.25">
      <c r="E2054" s="4">
        <f t="shared" ca="1" si="65"/>
        <v>0.91004850349450639</v>
      </c>
      <c r="F2054" s="4">
        <f t="shared" ca="1" si="66"/>
        <v>0.61827643800525778</v>
      </c>
    </row>
    <row r="2055" spans="5:6" x14ac:dyDescent="0.25">
      <c r="E2055" s="4">
        <f t="shared" ca="1" si="65"/>
        <v>0.63776832074876433</v>
      </c>
      <c r="F2055" s="4">
        <f t="shared" ca="1" si="66"/>
        <v>0.42871749798739311</v>
      </c>
    </row>
    <row r="2056" spans="5:6" x14ac:dyDescent="0.25">
      <c r="E2056" s="4">
        <f t="shared" ca="1" si="65"/>
        <v>0.94684215769506541</v>
      </c>
      <c r="F2056" s="4">
        <f t="shared" ca="1" si="66"/>
        <v>0.66629609158249015</v>
      </c>
    </row>
    <row r="2057" spans="5:6" x14ac:dyDescent="0.25">
      <c r="E2057" s="4">
        <f t="shared" ca="1" si="65"/>
        <v>0.65888704319268254</v>
      </c>
      <c r="F2057" s="4">
        <f t="shared" ca="1" si="66"/>
        <v>0.43993854167699314</v>
      </c>
    </row>
    <row r="2058" spans="5:6" x14ac:dyDescent="0.25">
      <c r="E2058" s="4">
        <f t="shared" ca="1" si="65"/>
        <v>0.75639508967761526</v>
      </c>
      <c r="F2058" s="4">
        <f t="shared" ca="1" si="66"/>
        <v>0.49604361377786088</v>
      </c>
    </row>
    <row r="2059" spans="5:6" x14ac:dyDescent="0.25">
      <c r="E2059" s="4">
        <f t="shared" ca="1" si="65"/>
        <v>1.0760947868899806E-2</v>
      </c>
      <c r="F2059" s="4">
        <f t="shared" ca="1" si="66"/>
        <v>4.6492081912805704E-2</v>
      </c>
    </row>
    <row r="2060" spans="5:6" x14ac:dyDescent="0.25">
      <c r="E2060" s="4">
        <f t="shared" ca="1" si="65"/>
        <v>0.21839927954664995</v>
      </c>
      <c r="F2060" s="4">
        <f t="shared" ca="1" si="66"/>
        <v>0.2192888203627377</v>
      </c>
    </row>
    <row r="2061" spans="5:6" x14ac:dyDescent="0.25">
      <c r="E2061" s="4">
        <f t="shared" ca="1" si="65"/>
        <v>8.7056390208176015E-2</v>
      </c>
      <c r="F2061" s="4">
        <f t="shared" ca="1" si="66"/>
        <v>0.13435520124047973</v>
      </c>
    </row>
    <row r="2062" spans="5:6" x14ac:dyDescent="0.25">
      <c r="E2062" s="4">
        <f t="shared" ca="1" si="65"/>
        <v>0.69730200565173062</v>
      </c>
      <c r="F2062" s="4">
        <f t="shared" ca="1" si="66"/>
        <v>0.46107289909492921</v>
      </c>
    </row>
    <row r="2063" spans="5:6" x14ac:dyDescent="0.25">
      <c r="E2063" s="4">
        <f t="shared" ca="1" si="65"/>
        <v>9.4595927214025766E-2</v>
      </c>
      <c r="F2063" s="4">
        <f t="shared" ca="1" si="66"/>
        <v>0.14028038880427593</v>
      </c>
    </row>
    <row r="2064" spans="5:6" x14ac:dyDescent="0.25">
      <c r="E2064" s="4">
        <f t="shared" ca="1" si="65"/>
        <v>0.76526390494645669</v>
      </c>
      <c r="F2064" s="4">
        <f t="shared" ca="1" si="66"/>
        <v>0.50162802921113481</v>
      </c>
    </row>
    <row r="2065" spans="5:6" x14ac:dyDescent="0.25">
      <c r="E2065" s="4">
        <f t="shared" ca="1" si="65"/>
        <v>0.33700949818209758</v>
      </c>
      <c r="F2065" s="4">
        <f t="shared" ca="1" si="66"/>
        <v>0.28091152566741606</v>
      </c>
    </row>
    <row r="2066" spans="5:6" x14ac:dyDescent="0.25">
      <c r="E2066" s="4">
        <f t="shared" ca="1" si="65"/>
        <v>0.29544895830441276</v>
      </c>
      <c r="F2066" s="4">
        <f t="shared" ca="1" si="66"/>
        <v>0.26008162061293716</v>
      </c>
    </row>
    <row r="2067" spans="5:6" x14ac:dyDescent="0.25">
      <c r="E2067" s="4">
        <f t="shared" ca="1" si="65"/>
        <v>0.94969021103031648</v>
      </c>
      <c r="F2067" s="4">
        <f t="shared" ca="1" si="66"/>
        <v>0.67085077705346807</v>
      </c>
    </row>
    <row r="2068" spans="5:6" x14ac:dyDescent="0.25">
      <c r="E2068" s="4">
        <f t="shared" ca="1" si="65"/>
        <v>0.2627767311680963</v>
      </c>
      <c r="F2068" s="4">
        <f t="shared" ca="1" si="66"/>
        <v>0.24321032392904859</v>
      </c>
    </row>
    <row r="2069" spans="5:6" x14ac:dyDescent="0.25">
      <c r="E2069" s="4">
        <f t="shared" ca="1" si="65"/>
        <v>0.36739888053052505</v>
      </c>
      <c r="F2069" s="4">
        <f t="shared" ca="1" si="66"/>
        <v>0.29582842918822977</v>
      </c>
    </row>
    <row r="2070" spans="5:6" x14ac:dyDescent="0.25">
      <c r="E2070" s="4">
        <f t="shared" ca="1" si="65"/>
        <v>0.77861830360507223</v>
      </c>
      <c r="F2070" s="4">
        <f t="shared" ca="1" si="66"/>
        <v>0.51024156678827615</v>
      </c>
    </row>
    <row r="2071" spans="5:6" x14ac:dyDescent="0.25">
      <c r="E2071" s="4">
        <f t="shared" ca="1" si="65"/>
        <v>3.9405124565491056E-2</v>
      </c>
      <c r="F2071" s="4">
        <f t="shared" ca="1" si="66"/>
        <v>8.9488918345975652E-2</v>
      </c>
    </row>
    <row r="2072" spans="5:6" x14ac:dyDescent="0.25">
      <c r="E2072" s="4">
        <f t="shared" ca="1" si="65"/>
        <v>0.34043740395069577</v>
      </c>
      <c r="F2072" s="4">
        <f t="shared" ca="1" si="66"/>
        <v>0.28260526359908295</v>
      </c>
    </row>
    <row r="2073" spans="5:6" x14ac:dyDescent="0.25">
      <c r="E2073" s="4">
        <f t="shared" ca="1" si="65"/>
        <v>0.98418878860749381</v>
      </c>
      <c r="F2073" s="4">
        <f t="shared" ca="1" si="66"/>
        <v>0.75079434454185534</v>
      </c>
    </row>
    <row r="2074" spans="5:6" x14ac:dyDescent="0.25">
      <c r="E2074" s="4">
        <f t="shared" ca="1" si="65"/>
        <v>0.56765587770338988</v>
      </c>
      <c r="F2074" s="4">
        <f t="shared" ca="1" si="66"/>
        <v>0.39293533128309582</v>
      </c>
    </row>
    <row r="2075" spans="5:6" x14ac:dyDescent="0.25">
      <c r="E2075" s="4">
        <f t="shared" ca="1" si="65"/>
        <v>0.82749791899700242</v>
      </c>
      <c r="F2075" s="4">
        <f t="shared" ca="1" si="66"/>
        <v>0.54437714395398751</v>
      </c>
    </row>
    <row r="2076" spans="5:6" x14ac:dyDescent="0.25">
      <c r="E2076" s="4">
        <f t="shared" ca="1" si="65"/>
        <v>0.76456416490459811</v>
      </c>
      <c r="F2076" s="4">
        <f t="shared" ca="1" si="66"/>
        <v>0.50118363722986015</v>
      </c>
    </row>
    <row r="2077" spans="5:6" x14ac:dyDescent="0.25">
      <c r="E2077" s="4">
        <f t="shared" ca="1" si="65"/>
        <v>0.48402818940222558</v>
      </c>
      <c r="F2077" s="4">
        <f t="shared" ca="1" si="66"/>
        <v>0.35207593122972691</v>
      </c>
    </row>
    <row r="2078" spans="5:6" x14ac:dyDescent="0.25">
      <c r="E2078" s="4">
        <f t="shared" ca="1" si="65"/>
        <v>0.2315484166099</v>
      </c>
      <c r="F2078" s="4">
        <f t="shared" ca="1" si="66"/>
        <v>0.22652202961410178</v>
      </c>
    </row>
    <row r="2079" spans="5:6" x14ac:dyDescent="0.25">
      <c r="E2079" s="4">
        <f t="shared" ca="1" si="65"/>
        <v>0.18536834649456746</v>
      </c>
      <c r="F2079" s="4">
        <f t="shared" ca="1" si="66"/>
        <v>0.20043592725006959</v>
      </c>
    </row>
    <row r="2080" spans="5:6" x14ac:dyDescent="0.25">
      <c r="E2080" s="4">
        <f t="shared" ca="1" si="65"/>
        <v>0.46140033414923998</v>
      </c>
      <c r="F2080" s="4">
        <f t="shared" ca="1" si="66"/>
        <v>0.34118187032429259</v>
      </c>
    </row>
    <row r="2081" spans="5:6" x14ac:dyDescent="0.25">
      <c r="E2081" s="4">
        <f t="shared" ca="1" si="65"/>
        <v>3.5505181799512786E-2</v>
      </c>
      <c r="F2081" s="4">
        <f t="shared" ca="1" si="66"/>
        <v>8.4876905456484603E-2</v>
      </c>
    </row>
    <row r="2082" spans="5:6" x14ac:dyDescent="0.25">
      <c r="E2082" s="4">
        <f t="shared" ca="1" si="65"/>
        <v>0.22908765100605966</v>
      </c>
      <c r="F2082" s="4">
        <f t="shared" ca="1" si="66"/>
        <v>0.22517864390894843</v>
      </c>
    </row>
    <row r="2083" spans="5:6" x14ac:dyDescent="0.25">
      <c r="E2083" s="4">
        <f t="shared" ca="1" si="65"/>
        <v>0.80449779436066404</v>
      </c>
      <c r="F2083" s="4">
        <f t="shared" ca="1" si="66"/>
        <v>0.52774044097763884</v>
      </c>
    </row>
    <row r="2084" spans="5:6" x14ac:dyDescent="0.25">
      <c r="E2084" s="4">
        <f t="shared" ca="1" si="65"/>
        <v>0.84584136024012468</v>
      </c>
      <c r="F2084" s="4">
        <f t="shared" ca="1" si="66"/>
        <v>0.55856231891220676</v>
      </c>
    </row>
    <row r="2085" spans="5:6" x14ac:dyDescent="0.25">
      <c r="E2085" s="4">
        <f t="shared" ca="1" si="65"/>
        <v>0.69979949608456338</v>
      </c>
      <c r="F2085" s="4">
        <f t="shared" ca="1" si="66"/>
        <v>0.46248446245875408</v>
      </c>
    </row>
    <row r="2086" spans="5:6" x14ac:dyDescent="0.25">
      <c r="E2086" s="4">
        <f t="shared" ca="1" si="65"/>
        <v>0.68475234778169858</v>
      </c>
      <c r="F2086" s="4">
        <f t="shared" ca="1" si="66"/>
        <v>0.45405370140961643</v>
      </c>
    </row>
    <row r="2087" spans="5:6" x14ac:dyDescent="0.25">
      <c r="E2087" s="4">
        <f t="shared" ca="1" si="65"/>
        <v>0.15762290475677421</v>
      </c>
      <c r="F2087" s="4">
        <f t="shared" ca="1" si="66"/>
        <v>0.18364024472502674</v>
      </c>
    </row>
    <row r="2088" spans="5:6" x14ac:dyDescent="0.25">
      <c r="E2088" s="4">
        <f t="shared" ca="1" si="65"/>
        <v>0.47990439324491752</v>
      </c>
      <c r="F2088" s="4">
        <f t="shared" ca="1" si="66"/>
        <v>0.350087988308387</v>
      </c>
    </row>
    <row r="2089" spans="5:6" x14ac:dyDescent="0.25">
      <c r="E2089" s="4">
        <f t="shared" ca="1" si="65"/>
        <v>0.15997158479629692</v>
      </c>
      <c r="F2089" s="4">
        <f t="shared" ca="1" si="66"/>
        <v>0.18510312668540579</v>
      </c>
    </row>
    <row r="2090" spans="5:6" x14ac:dyDescent="0.25">
      <c r="E2090" s="4">
        <f t="shared" ca="1" si="65"/>
        <v>0.71544002736409096</v>
      </c>
      <c r="F2090" s="4">
        <f t="shared" ca="1" si="66"/>
        <v>0.47144396869103761</v>
      </c>
    </row>
    <row r="2091" spans="5:6" x14ac:dyDescent="0.25">
      <c r="E2091" s="4">
        <f t="shared" ca="1" si="65"/>
        <v>0.75437906684469136</v>
      </c>
      <c r="F2091" s="4">
        <f t="shared" ca="1" si="66"/>
        <v>0.49478832484800261</v>
      </c>
    </row>
    <row r="2092" spans="5:6" x14ac:dyDescent="0.25">
      <c r="E2092" s="4">
        <f t="shared" ca="1" si="65"/>
        <v>0.932863598540423</v>
      </c>
      <c r="F2092" s="4">
        <f t="shared" ca="1" si="66"/>
        <v>0.64604307259087179</v>
      </c>
    </row>
    <row r="2093" spans="5:6" x14ac:dyDescent="0.25">
      <c r="E2093" s="4">
        <f t="shared" ca="1" si="65"/>
        <v>0.80472765851883366</v>
      </c>
      <c r="F2093" s="4">
        <f t="shared" ca="1" si="66"/>
        <v>0.52790123420232016</v>
      </c>
    </row>
    <row r="2094" spans="5:6" x14ac:dyDescent="0.25">
      <c r="E2094" s="4">
        <f t="shared" ca="1" si="65"/>
        <v>0.11388497512330298</v>
      </c>
      <c r="F2094" s="4">
        <f t="shared" ca="1" si="66"/>
        <v>0.15456929695451674</v>
      </c>
    </row>
    <row r="2095" spans="5:6" x14ac:dyDescent="0.25">
      <c r="E2095" s="4">
        <f t="shared" ca="1" si="65"/>
        <v>0.98976730169676319</v>
      </c>
      <c r="F2095" s="4">
        <f t="shared" ca="1" si="66"/>
        <v>0.77463350094306227</v>
      </c>
    </row>
    <row r="2096" spans="5:6" x14ac:dyDescent="0.25">
      <c r="E2096" s="4">
        <f t="shared" ca="1" si="65"/>
        <v>0.46199821051940793</v>
      </c>
      <c r="F2096" s="4">
        <f t="shared" ca="1" si="66"/>
        <v>0.34146936020724472</v>
      </c>
    </row>
    <row r="2097" spans="5:6" x14ac:dyDescent="0.25">
      <c r="E2097" s="4">
        <f t="shared" ca="1" si="65"/>
        <v>4.606293528061467E-2</v>
      </c>
      <c r="F2097" s="4">
        <f t="shared" ca="1" si="66"/>
        <v>9.6887453643434027E-2</v>
      </c>
    </row>
    <row r="2098" spans="5:6" x14ac:dyDescent="0.25">
      <c r="E2098" s="4">
        <f t="shared" ca="1" si="65"/>
        <v>0.65978268172461851</v>
      </c>
      <c r="F2098" s="4">
        <f t="shared" ca="1" si="66"/>
        <v>0.4404200914299638</v>
      </c>
    </row>
    <row r="2099" spans="5:6" x14ac:dyDescent="0.25">
      <c r="E2099" s="4">
        <f t="shared" ca="1" si="65"/>
        <v>0.51747349162315559</v>
      </c>
      <c r="F2099" s="4">
        <f t="shared" ca="1" si="66"/>
        <v>0.36826748956231764</v>
      </c>
    </row>
    <row r="2100" spans="5:6" x14ac:dyDescent="0.25">
      <c r="E2100" s="4">
        <f t="shared" ca="1" si="65"/>
        <v>0.24673723533489211</v>
      </c>
      <c r="F2100" s="4">
        <f t="shared" ca="1" si="66"/>
        <v>0.23471789793480974</v>
      </c>
    </row>
    <row r="2101" spans="5:6" x14ac:dyDescent="0.25">
      <c r="E2101" s="4">
        <f t="shared" ca="1" si="65"/>
        <v>9.7078870543693019E-2</v>
      </c>
      <c r="F2101" s="4">
        <f t="shared" ca="1" si="66"/>
        <v>0.14218599431083179</v>
      </c>
    </row>
    <row r="2102" spans="5:6" x14ac:dyDescent="0.25">
      <c r="E2102" s="4">
        <f t="shared" ca="1" si="65"/>
        <v>0.22946355489461934</v>
      </c>
      <c r="F2102" s="4">
        <f t="shared" ca="1" si="66"/>
        <v>0.22538415355215935</v>
      </c>
    </row>
    <row r="2103" spans="5:6" x14ac:dyDescent="0.25">
      <c r="E2103" s="4">
        <f t="shared" ca="1" si="65"/>
        <v>0.41063961594694964</v>
      </c>
      <c r="F2103" s="4">
        <f t="shared" ca="1" si="66"/>
        <v>0.31677216798566676</v>
      </c>
    </row>
    <row r="2104" spans="5:6" x14ac:dyDescent="0.25">
      <c r="E2104" s="4">
        <f t="shared" ca="1" si="65"/>
        <v>0.90971670466054999</v>
      </c>
      <c r="F2104" s="4">
        <f t="shared" ca="1" si="66"/>
        <v>0.61790833029907088</v>
      </c>
    </row>
    <row r="2105" spans="5:6" x14ac:dyDescent="0.25">
      <c r="E2105" s="4">
        <f t="shared" ca="1" si="65"/>
        <v>0.60583516693698114</v>
      </c>
      <c r="F2105" s="4">
        <f t="shared" ca="1" si="66"/>
        <v>0.41217731049670181</v>
      </c>
    </row>
    <row r="2106" spans="5:6" x14ac:dyDescent="0.25">
      <c r="E2106" s="4">
        <f t="shared" ca="1" si="65"/>
        <v>0.46620766708215267</v>
      </c>
      <c r="F2106" s="4">
        <f t="shared" ca="1" si="66"/>
        <v>0.34349389507587352</v>
      </c>
    </row>
    <row r="2107" spans="5:6" x14ac:dyDescent="0.25">
      <c r="E2107" s="4">
        <f t="shared" ca="1" si="65"/>
        <v>0.46272368769927097</v>
      </c>
      <c r="F2107" s="4">
        <f t="shared" ca="1" si="66"/>
        <v>0.34181822538675566</v>
      </c>
    </row>
    <row r="2108" spans="5:6" x14ac:dyDescent="0.25">
      <c r="E2108" s="4">
        <f t="shared" ca="1" si="65"/>
        <v>0.95638097933033028</v>
      </c>
      <c r="F2108" s="4">
        <f t="shared" ca="1" si="66"/>
        <v>0.68228690275721127</v>
      </c>
    </row>
    <row r="2109" spans="5:6" x14ac:dyDescent="0.25">
      <c r="E2109" s="4">
        <f t="shared" ca="1" si="65"/>
        <v>0.52354286677226902</v>
      </c>
      <c r="F2109" s="4">
        <f t="shared" ca="1" si="66"/>
        <v>0.37122291933884566</v>
      </c>
    </row>
    <row r="2110" spans="5:6" x14ac:dyDescent="0.25">
      <c r="E2110" s="4">
        <f t="shared" ca="1" si="65"/>
        <v>0.16132704594145364</v>
      </c>
      <c r="F2110" s="4">
        <f t="shared" ca="1" si="66"/>
        <v>0.18594361900723047</v>
      </c>
    </row>
    <row r="2111" spans="5:6" x14ac:dyDescent="0.25">
      <c r="E2111" s="4">
        <f t="shared" ca="1" si="65"/>
        <v>0.84923018324554056</v>
      </c>
      <c r="F2111" s="4">
        <f t="shared" ca="1" si="66"/>
        <v>0.56128751401076671</v>
      </c>
    </row>
    <row r="2112" spans="5:6" x14ac:dyDescent="0.25">
      <c r="E2112" s="4">
        <f t="shared" ca="1" si="65"/>
        <v>0.4179351107797914</v>
      </c>
      <c r="F2112" s="4">
        <f t="shared" ca="1" si="66"/>
        <v>0.32028584739153809</v>
      </c>
    </row>
    <row r="2113" spans="5:6" x14ac:dyDescent="0.25">
      <c r="E2113" s="4">
        <f t="shared" ca="1" si="65"/>
        <v>0.8139827072582132</v>
      </c>
      <c r="F2113" s="4">
        <f t="shared" ca="1" si="66"/>
        <v>0.5344629393676813</v>
      </c>
    </row>
    <row r="2114" spans="5:6" x14ac:dyDescent="0.25">
      <c r="E2114" s="4">
        <f t="shared" ca="1" si="65"/>
        <v>0.42482596720168331</v>
      </c>
      <c r="F2114" s="4">
        <f t="shared" ca="1" si="66"/>
        <v>0.32360160292265433</v>
      </c>
    </row>
    <row r="2115" spans="5:6" x14ac:dyDescent="0.25">
      <c r="E2115" s="4">
        <f t="shared" ca="1" si="65"/>
        <v>0.78732952990382699</v>
      </c>
      <c r="F2115" s="4">
        <f t="shared" ca="1" si="66"/>
        <v>0.51600511551332662</v>
      </c>
    </row>
    <row r="2116" spans="5:6" x14ac:dyDescent="0.25">
      <c r="E2116" s="4">
        <f t="shared" ref="E2116:E2160" ca="1" si="67">RAND()</f>
        <v>0.61505388934298844</v>
      </c>
      <c r="F2116" s="4">
        <f t="shared" ref="F2116:F2160" ca="1" si="68">(1-(1-E2116)^(1/$C$4))^(1/$C$3)</f>
        <v>0.41690514379896276</v>
      </c>
    </row>
    <row r="2117" spans="5:6" x14ac:dyDescent="0.25">
      <c r="E2117" s="4">
        <f t="shared" ca="1" si="67"/>
        <v>0.87309437494328979</v>
      </c>
      <c r="F2117" s="4">
        <f t="shared" ca="1" si="68"/>
        <v>0.58158972686894628</v>
      </c>
    </row>
    <row r="2118" spans="5:6" x14ac:dyDescent="0.25">
      <c r="E2118" s="4">
        <f t="shared" ca="1" si="67"/>
        <v>0.62976083959205986</v>
      </c>
      <c r="F2118" s="4">
        <f t="shared" ca="1" si="68"/>
        <v>0.42452514782592093</v>
      </c>
    </row>
    <row r="2119" spans="5:6" x14ac:dyDescent="0.25">
      <c r="E2119" s="4">
        <f t="shared" ca="1" si="67"/>
        <v>0.53180803940715704</v>
      </c>
      <c r="F2119" s="4">
        <f t="shared" ca="1" si="68"/>
        <v>0.37525824544304476</v>
      </c>
    </row>
    <row r="2120" spans="5:6" x14ac:dyDescent="0.25">
      <c r="E2120" s="4">
        <f t="shared" ca="1" si="67"/>
        <v>0.74670780530082304</v>
      </c>
      <c r="F2120" s="4">
        <f t="shared" ca="1" si="68"/>
        <v>0.49005727709659008</v>
      </c>
    </row>
    <row r="2121" spans="5:6" x14ac:dyDescent="0.25">
      <c r="E2121" s="4">
        <f t="shared" ca="1" si="67"/>
        <v>0.36349911543251689</v>
      </c>
      <c r="F2121" s="4">
        <f t="shared" ca="1" si="68"/>
        <v>0.29392548799955953</v>
      </c>
    </row>
    <row r="2122" spans="5:6" x14ac:dyDescent="0.25">
      <c r="E2122" s="4">
        <f t="shared" ca="1" si="67"/>
        <v>0.7265787601501934</v>
      </c>
      <c r="F2122" s="4">
        <f t="shared" ca="1" si="68"/>
        <v>0.47796002167604201</v>
      </c>
    </row>
    <row r="2123" spans="5:6" x14ac:dyDescent="0.25">
      <c r="E2123" s="4">
        <f t="shared" ca="1" si="67"/>
        <v>0.23556030941898831</v>
      </c>
      <c r="F2123" s="4">
        <f t="shared" ca="1" si="68"/>
        <v>0.2287025954254954</v>
      </c>
    </row>
    <row r="2124" spans="5:6" x14ac:dyDescent="0.25">
      <c r="E2124" s="4">
        <f t="shared" ca="1" si="67"/>
        <v>0.50953498509797801</v>
      </c>
      <c r="F2124" s="4">
        <f t="shared" ca="1" si="68"/>
        <v>0.36441093849558109</v>
      </c>
    </row>
    <row r="2125" spans="5:6" x14ac:dyDescent="0.25">
      <c r="E2125" s="4">
        <f t="shared" ca="1" si="67"/>
        <v>0.97495716396759113</v>
      </c>
      <c r="F2125" s="4">
        <f t="shared" ca="1" si="68"/>
        <v>0.72226033873697193</v>
      </c>
    </row>
    <row r="2126" spans="5:6" x14ac:dyDescent="0.25">
      <c r="E2126" s="4">
        <f t="shared" ca="1" si="67"/>
        <v>0.23643599278285687</v>
      </c>
      <c r="F2126" s="4">
        <f t="shared" ca="1" si="68"/>
        <v>0.22917700157444271</v>
      </c>
    </row>
    <row r="2127" spans="5:6" x14ac:dyDescent="0.25">
      <c r="E2127" s="4">
        <f t="shared" ca="1" si="67"/>
        <v>0.80137043399413022</v>
      </c>
      <c r="F2127" s="4">
        <f t="shared" ca="1" si="68"/>
        <v>0.52556287222382347</v>
      </c>
    </row>
    <row r="2128" spans="5:6" x14ac:dyDescent="0.25">
      <c r="E2128" s="4">
        <f t="shared" ca="1" si="67"/>
        <v>0.79204733002026384</v>
      </c>
      <c r="F2128" s="4">
        <f t="shared" ca="1" si="68"/>
        <v>0.51917815056991679</v>
      </c>
    </row>
    <row r="2129" spans="5:6" x14ac:dyDescent="0.25">
      <c r="E2129" s="4">
        <f t="shared" ca="1" si="67"/>
        <v>0.37701671021130589</v>
      </c>
      <c r="F2129" s="4">
        <f t="shared" ca="1" si="68"/>
        <v>0.30050974400375818</v>
      </c>
    </row>
    <row r="2130" spans="5:6" x14ac:dyDescent="0.25">
      <c r="E2130" s="4">
        <f t="shared" ca="1" si="67"/>
        <v>0.94744658921092539</v>
      </c>
      <c r="F2130" s="4">
        <f t="shared" ca="1" si="68"/>
        <v>0.66724866822190598</v>
      </c>
    </row>
    <row r="2131" spans="5:6" x14ac:dyDescent="0.25">
      <c r="E2131" s="4">
        <f t="shared" ca="1" si="67"/>
        <v>0.67997059409068694</v>
      </c>
      <c r="F2131" s="4">
        <f t="shared" ca="1" si="68"/>
        <v>0.45141004203680257</v>
      </c>
    </row>
    <row r="2132" spans="5:6" x14ac:dyDescent="0.25">
      <c r="E2132" s="4">
        <f t="shared" ca="1" si="67"/>
        <v>0.16643708667099411</v>
      </c>
      <c r="F2132" s="4">
        <f t="shared" ca="1" si="68"/>
        <v>0.18908827466613598</v>
      </c>
    </row>
    <row r="2133" spans="5:6" x14ac:dyDescent="0.25">
      <c r="E2133" s="4">
        <f t="shared" ca="1" si="67"/>
        <v>0.17221628095547215</v>
      </c>
      <c r="F2133" s="4">
        <f t="shared" ca="1" si="68"/>
        <v>0.19260100155820084</v>
      </c>
    </row>
    <row r="2134" spans="5:6" x14ac:dyDescent="0.25">
      <c r="E2134" s="4">
        <f t="shared" ca="1" si="67"/>
        <v>0.89757650471587413</v>
      </c>
      <c r="F2134" s="4">
        <f t="shared" ca="1" si="68"/>
        <v>0.60499060643609837</v>
      </c>
    </row>
    <row r="2135" spans="5:6" x14ac:dyDescent="0.25">
      <c r="E2135" s="4">
        <f t="shared" ca="1" si="67"/>
        <v>0.85895817770702809</v>
      </c>
      <c r="F2135" s="4">
        <f t="shared" ca="1" si="68"/>
        <v>0.56931539650654384</v>
      </c>
    </row>
    <row r="2136" spans="5:6" x14ac:dyDescent="0.25">
      <c r="E2136" s="4">
        <f t="shared" ca="1" si="67"/>
        <v>0.96933054901038918</v>
      </c>
      <c r="F2136" s="4">
        <f t="shared" ca="1" si="68"/>
        <v>0.70842904922319272</v>
      </c>
    </row>
    <row r="2137" spans="5:6" x14ac:dyDescent="0.25">
      <c r="E2137" s="4">
        <f t="shared" ca="1" si="67"/>
        <v>0.95158179915914054</v>
      </c>
      <c r="F2137" s="4">
        <f t="shared" ca="1" si="68"/>
        <v>0.67397326764751619</v>
      </c>
    </row>
    <row r="2138" spans="5:6" x14ac:dyDescent="0.25">
      <c r="E2138" s="4">
        <f t="shared" ca="1" si="67"/>
        <v>0.65386636936799225</v>
      </c>
      <c r="F2138" s="4">
        <f t="shared" ca="1" si="68"/>
        <v>0.43724800120767743</v>
      </c>
    </row>
    <row r="2139" spans="5:6" x14ac:dyDescent="0.25">
      <c r="E2139" s="4">
        <f t="shared" ca="1" si="67"/>
        <v>0.75725893982351966</v>
      </c>
      <c r="F2139" s="4">
        <f t="shared" ca="1" si="68"/>
        <v>0.49658306295099691</v>
      </c>
    </row>
    <row r="2140" spans="5:6" x14ac:dyDescent="0.25">
      <c r="E2140" s="4">
        <f t="shared" ca="1" si="67"/>
        <v>0.61753532598511118</v>
      </c>
      <c r="F2140" s="4">
        <f t="shared" ca="1" si="68"/>
        <v>0.41818394532235653</v>
      </c>
    </row>
    <row r="2141" spans="5:6" x14ac:dyDescent="0.25">
      <c r="E2141" s="4">
        <f t="shared" ca="1" si="67"/>
        <v>0.16754751651631117</v>
      </c>
      <c r="F2141" s="4">
        <f t="shared" ca="1" si="68"/>
        <v>0.18976674195462981</v>
      </c>
    </row>
    <row r="2142" spans="5:6" x14ac:dyDescent="0.25">
      <c r="E2142" s="4">
        <f t="shared" ca="1" si="67"/>
        <v>0.80947819315700065</v>
      </c>
      <c r="F2142" s="4">
        <f t="shared" ca="1" si="68"/>
        <v>0.53124757981577841</v>
      </c>
    </row>
    <row r="2143" spans="5:6" x14ac:dyDescent="0.25">
      <c r="E2143" s="4">
        <f t="shared" ca="1" si="67"/>
        <v>0.53885392165434187</v>
      </c>
      <c r="F2143" s="4">
        <f t="shared" ca="1" si="68"/>
        <v>0.37870891967300557</v>
      </c>
    </row>
    <row r="2144" spans="5:6" x14ac:dyDescent="0.25">
      <c r="E2144" s="4">
        <f t="shared" ca="1" si="67"/>
        <v>0.92204451056731673</v>
      </c>
      <c r="F2144" s="4">
        <f t="shared" ca="1" si="68"/>
        <v>0.63221722666484448</v>
      </c>
    </row>
    <row r="2145" spans="5:6" x14ac:dyDescent="0.25">
      <c r="E2145" s="4">
        <f t="shared" ca="1" si="67"/>
        <v>0.61699607433907311</v>
      </c>
      <c r="F2145" s="4">
        <f t="shared" ca="1" si="68"/>
        <v>0.4179058134782081</v>
      </c>
    </row>
    <row r="2146" spans="5:6" x14ac:dyDescent="0.25">
      <c r="E2146" s="4">
        <f t="shared" ca="1" si="67"/>
        <v>0.73780676815963497</v>
      </c>
      <c r="F2146" s="4">
        <f t="shared" ca="1" si="68"/>
        <v>0.48465375800441718</v>
      </c>
    </row>
    <row r="2147" spans="5:6" x14ac:dyDescent="0.25">
      <c r="E2147" s="4">
        <f t="shared" ca="1" si="67"/>
        <v>0.65796717314837705</v>
      </c>
      <c r="F2147" s="4">
        <f t="shared" ca="1" si="68"/>
        <v>0.43944446782156732</v>
      </c>
    </row>
    <row r="2148" spans="5:6" x14ac:dyDescent="0.25">
      <c r="E2148" s="4">
        <f t="shared" ca="1" si="67"/>
        <v>0.25439888679015887</v>
      </c>
      <c r="F2148" s="4">
        <f t="shared" ca="1" si="68"/>
        <v>0.23879393863944812</v>
      </c>
    </row>
    <row r="2149" spans="5:6" x14ac:dyDescent="0.25">
      <c r="E2149" s="4">
        <f t="shared" ca="1" si="67"/>
        <v>0.4359623874461932</v>
      </c>
      <c r="F2149" s="4">
        <f t="shared" ca="1" si="68"/>
        <v>0.32895595845448439</v>
      </c>
    </row>
    <row r="2150" spans="5:6" x14ac:dyDescent="0.25">
      <c r="E2150" s="4">
        <f t="shared" ca="1" si="67"/>
        <v>0.59584376245785997</v>
      </c>
      <c r="F2150" s="4">
        <f t="shared" ca="1" si="68"/>
        <v>0.40709187480734438</v>
      </c>
    </row>
    <row r="2151" spans="5:6" x14ac:dyDescent="0.25">
      <c r="E2151" s="4">
        <f t="shared" ca="1" si="67"/>
        <v>4.689747557231938E-2</v>
      </c>
      <c r="F2151" s="4">
        <f t="shared" ca="1" si="68"/>
        <v>9.7778139093499583E-2</v>
      </c>
    </row>
    <row r="2152" spans="5:6" x14ac:dyDescent="0.25">
      <c r="E2152" s="4">
        <f t="shared" ca="1" si="67"/>
        <v>0.48747917541668428</v>
      </c>
      <c r="F2152" s="4">
        <f t="shared" ca="1" si="68"/>
        <v>0.35374066790833741</v>
      </c>
    </row>
    <row r="2153" spans="5:6" x14ac:dyDescent="0.25">
      <c r="E2153" s="4">
        <f t="shared" ca="1" si="67"/>
        <v>0.8842694480056319</v>
      </c>
      <c r="F2153" s="4">
        <f t="shared" ca="1" si="68"/>
        <v>0.5918908671004266</v>
      </c>
    </row>
    <row r="2154" spans="5:6" x14ac:dyDescent="0.25">
      <c r="E2154" s="4">
        <f t="shared" ca="1" si="67"/>
        <v>0.28820406360402062</v>
      </c>
      <c r="F2154" s="4">
        <f t="shared" ca="1" si="68"/>
        <v>0.25638409173567828</v>
      </c>
    </row>
    <row r="2155" spans="5:6" x14ac:dyDescent="0.25">
      <c r="E2155" s="4">
        <f t="shared" ca="1" si="67"/>
        <v>0.94621923696812582</v>
      </c>
      <c r="F2155" s="4">
        <f t="shared" ca="1" si="68"/>
        <v>0.66532199277115334</v>
      </c>
    </row>
    <row r="2156" spans="5:6" x14ac:dyDescent="0.25">
      <c r="E2156" s="4">
        <f t="shared" ca="1" si="67"/>
        <v>0.9691296614988365</v>
      </c>
      <c r="F2156" s="4">
        <f t="shared" ca="1" si="68"/>
        <v>0.707969536276009</v>
      </c>
    </row>
    <row r="2157" spans="5:6" x14ac:dyDescent="0.25">
      <c r="E2157" s="4">
        <f t="shared" ca="1" si="67"/>
        <v>0.97545238383246136</v>
      </c>
      <c r="F2157" s="4">
        <f t="shared" ca="1" si="68"/>
        <v>0.72357927518479115</v>
      </c>
    </row>
    <row r="2158" spans="5:6" x14ac:dyDescent="0.25">
      <c r="E2158" s="4">
        <f t="shared" ca="1" si="67"/>
        <v>2.7919340442583707E-3</v>
      </c>
      <c r="F2158" s="4">
        <f t="shared" ca="1" si="68"/>
        <v>2.3643422915690274E-2</v>
      </c>
    </row>
    <row r="2159" spans="5:6" x14ac:dyDescent="0.25">
      <c r="E2159" s="4">
        <f t="shared" ca="1" si="67"/>
        <v>0.29526638506655567</v>
      </c>
      <c r="F2159" s="4">
        <f t="shared" ca="1" si="68"/>
        <v>0.25998871754672276</v>
      </c>
    </row>
    <row r="2160" spans="5:6" x14ac:dyDescent="0.25">
      <c r="E2160" s="4">
        <f t="shared" ca="1" si="67"/>
        <v>0.65188778612091991</v>
      </c>
      <c r="F2160" s="4">
        <f t="shared" ca="1" si="68"/>
        <v>0.43619175398513677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90" zoomScaleNormal="90" workbookViewId="0">
      <selection activeCell="J3" sqref="J3:J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0.52814257783723562</v>
      </c>
      <c r="F3" s="4">
        <f ca="1">(1-(1-E3)^(1/$C$4))^(1/$C$3)*($C$6-$C$5)+$C$5</f>
        <v>17.690379814959506</v>
      </c>
      <c r="H3" s="4" t="s">
        <v>8</v>
      </c>
      <c r="I3" s="4">
        <f ca="1">AVERAGE(F3:F2160)</f>
        <v>17.518144209819781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0.48268199057963457</v>
      </c>
      <c r="F4" s="4">
        <f t="shared" ref="F4:F67" ca="1" si="1">(1-(1-E4)^(1/$C$4))^(1/$C$3)*($C$6-$C$5)+$C$5</f>
        <v>17.594017861203845</v>
      </c>
      <c r="H4" s="4" t="s">
        <v>11</v>
      </c>
      <c r="I4" s="4">
        <f ca="1">_xlfn.VAR.S(F3:F2160)</f>
        <v>0.77418992297599121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0.4910916591351554</v>
      </c>
      <c r="F5" s="4">
        <f t="shared" ca="1" si="1"/>
        <v>17.612077068201916</v>
      </c>
      <c r="H5" s="4" t="s">
        <v>12</v>
      </c>
      <c r="I5" s="4">
        <f ca="1">_xlfn.STDEV.S(F3:F2160)</f>
        <v>0.87988062995840022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0.63004156149095192</v>
      </c>
      <c r="F6" s="4">
        <f t="shared" ca="1" si="1"/>
        <v>17.899747702432947</v>
      </c>
      <c r="H6" s="4" t="s">
        <v>13</v>
      </c>
      <c r="I6" s="4">
        <f ca="1">SKEW(F3:F2160)</f>
        <v>-0.64709349199832933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0.66832772987878708</v>
      </c>
      <c r="F7" s="4">
        <f t="shared" ca="1" si="1"/>
        <v>17.978239413283511</v>
      </c>
      <c r="H7" s="4" t="s">
        <v>14</v>
      </c>
      <c r="I7" s="4">
        <f ca="1">I20/(I5^4)</f>
        <v>3.2174786545098724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8.4743689242638642E-2</v>
      </c>
      <c r="F8" s="4">
        <f t="shared" ca="1" si="1"/>
        <v>16.230562648726018</v>
      </c>
      <c r="H8" s="4" t="s">
        <v>22</v>
      </c>
      <c r="I8" s="4">
        <f ca="1">MEDIAN(F3:F2160)</f>
        <v>17.631569458783709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0.74230659489863871</v>
      </c>
      <c r="F9" s="4">
        <f t="shared" ca="1" si="1"/>
        <v>18.134189097557233</v>
      </c>
      <c r="L9" s="10" t="s">
        <v>16</v>
      </c>
      <c r="M9" s="10"/>
    </row>
    <row r="10" spans="1:13" x14ac:dyDescent="0.25">
      <c r="E10" s="4">
        <f t="shared" ca="1" si="0"/>
        <v>0.64768624919885553</v>
      </c>
      <c r="F10" s="4">
        <f t="shared" ca="1" si="1"/>
        <v>17.935832244426177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0.69682600641488335</v>
      </c>
      <c r="F11" s="4">
        <f t="shared" ca="1" si="1"/>
        <v>18.037381729416765</v>
      </c>
      <c r="H11" s="4"/>
      <c r="I11" s="4">
        <f ca="1">SUMPRODUCT(F3:F2160)/COUNT(F3:F2160)</f>
        <v>17.518144209819781</v>
      </c>
      <c r="L11" s="4"/>
      <c r="M11" s="4">
        <f>M5-M4^2</f>
        <v>7.6371578073324287E-3</v>
      </c>
    </row>
    <row r="12" spans="1:13" x14ac:dyDescent="0.25">
      <c r="E12" s="4">
        <f t="shared" ca="1" si="0"/>
        <v>0.18208274228997035</v>
      </c>
      <c r="F12" s="4">
        <f t="shared" ca="1" si="1"/>
        <v>16.759002525244007</v>
      </c>
      <c r="H12" s="4"/>
      <c r="I12" s="4">
        <f ca="1">SUMPRODUCT(F3:F2160,F3:F2160)/COUNT(F3:F2160)</f>
        <v>307.6592077255782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0.84628598803375998</v>
      </c>
      <c r="F13" s="4">
        <f t="shared" ca="1" si="1"/>
        <v>18.37997909019413</v>
      </c>
      <c r="H13" s="4"/>
      <c r="I13" s="4">
        <f ca="1">SUMPRODUCT(F3:F2160,F3:F2160,F3:F2160)/COUNT(F3:F2160)</f>
        <v>5416.2903563869841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0.89044897680346513</v>
      </c>
      <c r="F14" s="4">
        <f t="shared" ca="1" si="1"/>
        <v>18.506532718430648</v>
      </c>
      <c r="H14" s="4"/>
      <c r="I14" s="4">
        <f ca="1">SUMPRODUCT(F3:F2160,F3:F2160,F3:F2160,F3:F2160)/COUNT(F3:F2160)</f>
        <v>95574.582791118533</v>
      </c>
    </row>
    <row r="15" spans="1:13" x14ac:dyDescent="0.25">
      <c r="E15" s="4">
        <f t="shared" ca="1" si="0"/>
        <v>0.95773587778249092</v>
      </c>
      <c r="F15" s="4">
        <f t="shared" ca="1" si="1"/>
        <v>18.776714522483545</v>
      </c>
    </row>
    <row r="16" spans="1:13" x14ac:dyDescent="0.25">
      <c r="E16" s="4">
        <f t="shared" ca="1" si="0"/>
        <v>0.8171417058546363</v>
      </c>
      <c r="F16" s="4">
        <f t="shared" ca="1" si="1"/>
        <v>18.305834153113054</v>
      </c>
      <c r="H16" s="10" t="s">
        <v>17</v>
      </c>
      <c r="I16" s="10"/>
    </row>
    <row r="17" spans="5:10" x14ac:dyDescent="0.25">
      <c r="E17" s="4">
        <f t="shared" ca="1" si="0"/>
        <v>0.53586960940574935</v>
      </c>
      <c r="F17" s="4">
        <f t="shared" ca="1" si="1"/>
        <v>17.706492819968403</v>
      </c>
      <c r="H17" s="4"/>
      <c r="I17" s="4">
        <v>0</v>
      </c>
    </row>
    <row r="18" spans="5:10" x14ac:dyDescent="0.25">
      <c r="E18" s="4">
        <f t="shared" ca="1" si="0"/>
        <v>0.69580172145867569</v>
      </c>
      <c r="F18" s="4">
        <f t="shared" ca="1" si="1"/>
        <v>18.035240180551313</v>
      </c>
      <c r="H18" s="4"/>
      <c r="I18" s="4">
        <f ca="1">I12-I11^2</f>
        <v>0.7738311695358675</v>
      </c>
    </row>
    <row r="19" spans="5:10" x14ac:dyDescent="0.25">
      <c r="E19" s="4">
        <f t="shared" ca="1" si="0"/>
        <v>0.32396375070475936</v>
      </c>
      <c r="F19" s="4">
        <f t="shared" ca="1" si="1"/>
        <v>17.218164114631278</v>
      </c>
      <c r="H19" s="4"/>
      <c r="I19" s="4">
        <f ca="1">I13-3*I11*I12+2*I11^3</f>
        <v>-0.44018407256044156</v>
      </c>
    </row>
    <row r="20" spans="5:10" x14ac:dyDescent="0.25">
      <c r="E20" s="4">
        <f t="shared" ca="1" si="0"/>
        <v>0.34125052391223076</v>
      </c>
      <c r="F20" s="4">
        <f t="shared" ca="1" si="1"/>
        <v>17.263622154399076</v>
      </c>
      <c r="H20" s="4"/>
      <c r="I20" s="4">
        <f ca="1">I14-4*I11*I13+6*(I11^2)*I12-3*(I11^4)</f>
        <v>1.9284602996776812</v>
      </c>
      <c r="J20"/>
    </row>
    <row r="21" spans="5:10" x14ac:dyDescent="0.25">
      <c r="E21" s="4">
        <f t="shared" ca="1" si="0"/>
        <v>0.96103665367962277</v>
      </c>
      <c r="F21" s="4">
        <f t="shared" ca="1" si="1"/>
        <v>18.79562974842019</v>
      </c>
    </row>
    <row r="22" spans="5:10" x14ac:dyDescent="0.25">
      <c r="E22" s="4">
        <f t="shared" ca="1" si="0"/>
        <v>0.46006054782997086</v>
      </c>
      <c r="F22" s="4">
        <f t="shared" ca="1" si="1"/>
        <v>17.544799328334882</v>
      </c>
    </row>
    <row r="23" spans="5:10" x14ac:dyDescent="0.25">
      <c r="E23" s="4">
        <f t="shared" ca="1" si="0"/>
        <v>0.72913069576983569</v>
      </c>
      <c r="F23" s="4">
        <f t="shared" ca="1" si="1"/>
        <v>18.105744948524915</v>
      </c>
    </row>
    <row r="24" spans="5:10" x14ac:dyDescent="0.25">
      <c r="E24" s="4">
        <f t="shared" ca="1" si="0"/>
        <v>0.72797205268654197</v>
      </c>
      <c r="F24" s="4">
        <f t="shared" ca="1" si="1"/>
        <v>18.103261279672125</v>
      </c>
    </row>
    <row r="25" spans="5:10" x14ac:dyDescent="0.25">
      <c r="E25" s="4">
        <f t="shared" ca="1" si="0"/>
        <v>0.69856476832251213</v>
      </c>
      <c r="F25" s="4">
        <f t="shared" ca="1" si="1"/>
        <v>18.041020248004632</v>
      </c>
    </row>
    <row r="26" spans="5:10" x14ac:dyDescent="0.25">
      <c r="E26" s="4">
        <f t="shared" ca="1" si="0"/>
        <v>2.4192801061588054E-2</v>
      </c>
      <c r="F26" s="4">
        <f t="shared" ca="1" si="1"/>
        <v>15.480827835348929</v>
      </c>
    </row>
    <row r="27" spans="5:10" x14ac:dyDescent="0.25">
      <c r="E27" s="4">
        <f t="shared" ca="1" si="0"/>
        <v>0.55783839997042572</v>
      </c>
      <c r="F27" s="4">
        <f t="shared" ca="1" si="1"/>
        <v>17.751990315695757</v>
      </c>
    </row>
    <row r="28" spans="5:10" x14ac:dyDescent="0.25">
      <c r="E28" s="4">
        <f t="shared" ca="1" si="0"/>
        <v>0.96218656014154746</v>
      </c>
      <c r="F28" s="4">
        <f t="shared" ca="1" si="1"/>
        <v>18.802468673333173</v>
      </c>
    </row>
    <row r="29" spans="5:10" x14ac:dyDescent="0.25">
      <c r="E29" s="4">
        <f t="shared" ca="1" si="0"/>
        <v>0.60950661057726085</v>
      </c>
      <c r="F29" s="4">
        <f t="shared" ca="1" si="1"/>
        <v>17.857832283100951</v>
      </c>
    </row>
    <row r="30" spans="5:10" x14ac:dyDescent="0.25">
      <c r="E30" s="4">
        <f t="shared" ca="1" si="0"/>
        <v>0.67652611141275565</v>
      </c>
      <c r="F30" s="4">
        <f t="shared" ca="1" si="1"/>
        <v>17.995169367324543</v>
      </c>
    </row>
    <row r="31" spans="5:10" x14ac:dyDescent="0.25">
      <c r="E31" s="4">
        <f t="shared" ca="1" si="0"/>
        <v>0.86272895880402989</v>
      </c>
      <c r="F31" s="4">
        <f t="shared" ca="1" si="1"/>
        <v>18.42466681532726</v>
      </c>
    </row>
    <row r="32" spans="5:10" x14ac:dyDescent="0.25">
      <c r="E32" s="4">
        <f t="shared" ca="1" si="0"/>
        <v>0.60162941687444627</v>
      </c>
      <c r="F32" s="4">
        <f t="shared" ca="1" si="1"/>
        <v>17.84175250888088</v>
      </c>
    </row>
    <row r="33" spans="5:6" x14ac:dyDescent="0.25">
      <c r="E33" s="4">
        <f t="shared" ca="1" si="0"/>
        <v>0.87857489064034833</v>
      </c>
      <c r="F33" s="4">
        <f t="shared" ca="1" si="1"/>
        <v>18.470293232984645</v>
      </c>
    </row>
    <row r="34" spans="5:6" x14ac:dyDescent="0.25">
      <c r="E34" s="4">
        <f t="shared" ca="1" si="0"/>
        <v>0.36943602197574266</v>
      </c>
      <c r="F34" s="4">
        <f t="shared" ca="1" si="1"/>
        <v>17.334758771199315</v>
      </c>
    </row>
    <row r="35" spans="5:6" x14ac:dyDescent="0.25">
      <c r="E35" s="4">
        <f t="shared" ca="1" si="0"/>
        <v>0.22803110966652085</v>
      </c>
      <c r="F35" s="4">
        <f t="shared" ca="1" si="1"/>
        <v>16.930067883151612</v>
      </c>
    </row>
    <row r="36" spans="5:6" x14ac:dyDescent="0.25">
      <c r="E36" s="4">
        <f t="shared" ca="1" si="0"/>
        <v>0.74959420442373681</v>
      </c>
      <c r="F36" s="4">
        <f t="shared" ca="1" si="1"/>
        <v>18.150094002916305</v>
      </c>
    </row>
    <row r="37" spans="5:6" x14ac:dyDescent="0.25">
      <c r="E37" s="4">
        <f t="shared" ca="1" si="0"/>
        <v>0.5962360642647101</v>
      </c>
      <c r="F37" s="4">
        <f t="shared" ca="1" si="1"/>
        <v>17.830737259014292</v>
      </c>
    </row>
    <row r="38" spans="5:6" x14ac:dyDescent="0.25">
      <c r="E38" s="4">
        <f t="shared" ca="1" si="0"/>
        <v>0.53572132794636929</v>
      </c>
      <c r="F38" s="4">
        <f t="shared" ca="1" si="1"/>
        <v>17.706184205931578</v>
      </c>
    </row>
    <row r="39" spans="5:6" x14ac:dyDescent="0.25">
      <c r="E39" s="4">
        <f t="shared" ca="1" si="0"/>
        <v>0.1069948966385853</v>
      </c>
      <c r="F39" s="4">
        <f t="shared" ca="1" si="1"/>
        <v>16.3844713177843</v>
      </c>
    </row>
    <row r="40" spans="5:6" x14ac:dyDescent="0.25">
      <c r="E40" s="4">
        <f t="shared" ca="1" si="0"/>
        <v>0.47003288875969473</v>
      </c>
      <c r="F40" s="4">
        <f t="shared" ca="1" si="1"/>
        <v>17.566618376616994</v>
      </c>
    </row>
    <row r="41" spans="5:6" x14ac:dyDescent="0.25">
      <c r="E41" s="4">
        <f t="shared" ca="1" si="0"/>
        <v>0.75153203853821515</v>
      </c>
      <c r="F41" s="4">
        <f t="shared" ca="1" si="1"/>
        <v>18.154345780561947</v>
      </c>
    </row>
    <row r="42" spans="5:6" x14ac:dyDescent="0.25">
      <c r="E42" s="4">
        <f t="shared" ca="1" si="0"/>
        <v>0.44344271249610956</v>
      </c>
      <c r="F42" s="4">
        <f t="shared" ca="1" si="1"/>
        <v>17.507968215999338</v>
      </c>
    </row>
    <row r="43" spans="5:6" x14ac:dyDescent="0.25">
      <c r="E43" s="4">
        <f t="shared" ca="1" si="0"/>
        <v>0.21560032190164391</v>
      </c>
      <c r="F43" s="4">
        <f t="shared" ca="1" si="1"/>
        <v>16.886604905442315</v>
      </c>
    </row>
    <row r="44" spans="5:6" x14ac:dyDescent="0.25">
      <c r="E44" s="4">
        <f t="shared" ca="1" si="0"/>
        <v>0.23752362225197432</v>
      </c>
      <c r="F44" s="4">
        <f t="shared" ca="1" si="1"/>
        <v>16.962077109645158</v>
      </c>
    </row>
    <row r="45" spans="5:6" x14ac:dyDescent="0.25">
      <c r="E45" s="4">
        <f t="shared" ca="1" si="0"/>
        <v>0.33215883494456921</v>
      </c>
      <c r="F45" s="4">
        <f t="shared" ca="1" si="1"/>
        <v>17.239902511606612</v>
      </c>
    </row>
    <row r="46" spans="5:6" x14ac:dyDescent="0.25">
      <c r="E46" s="4">
        <f t="shared" ca="1" si="0"/>
        <v>0.77783134505500129</v>
      </c>
      <c r="F46" s="4">
        <f t="shared" ca="1" si="1"/>
        <v>18.213123155714186</v>
      </c>
    </row>
    <row r="47" spans="5:6" x14ac:dyDescent="0.25">
      <c r="E47" s="4">
        <f t="shared" ca="1" si="0"/>
        <v>0.76080976842412784</v>
      </c>
      <c r="F47" s="4">
        <f t="shared" ca="1" si="1"/>
        <v>18.174842760344649</v>
      </c>
    </row>
    <row r="48" spans="5:6" x14ac:dyDescent="0.25">
      <c r="E48" s="4">
        <f t="shared" ca="1" si="0"/>
        <v>0.92527583409191838</v>
      </c>
      <c r="F48" s="4">
        <f t="shared" ca="1" si="1"/>
        <v>18.627504293005817</v>
      </c>
    </row>
    <row r="49" spans="5:6" x14ac:dyDescent="0.25">
      <c r="E49" s="4">
        <f t="shared" ca="1" si="0"/>
        <v>4.9764121232978686E-2</v>
      </c>
      <c r="F49" s="4">
        <f t="shared" ca="1" si="1"/>
        <v>15.897725458670919</v>
      </c>
    </row>
    <row r="50" spans="5:6" x14ac:dyDescent="0.25">
      <c r="E50" s="4">
        <f t="shared" ca="1" si="0"/>
        <v>4.108395032458223E-2</v>
      </c>
      <c r="F50" s="4">
        <f t="shared" ca="1" si="1"/>
        <v>15.783409449668364</v>
      </c>
    </row>
    <row r="51" spans="5:6" x14ac:dyDescent="0.25">
      <c r="E51" s="4">
        <f t="shared" ca="1" si="0"/>
        <v>0.46046547093768497</v>
      </c>
      <c r="F51" s="4">
        <f t="shared" ca="1" si="1"/>
        <v>17.545689243995476</v>
      </c>
    </row>
    <row r="52" spans="5:6" x14ac:dyDescent="0.25">
      <c r="E52" s="4">
        <f t="shared" ca="1" si="0"/>
        <v>0.98283507324345054</v>
      </c>
      <c r="F52" s="4">
        <f t="shared" ca="1" si="1"/>
        <v>18.961416187102799</v>
      </c>
    </row>
    <row r="53" spans="5:6" x14ac:dyDescent="0.25">
      <c r="E53" s="4">
        <f t="shared" ca="1" si="0"/>
        <v>0.82436662278051853</v>
      </c>
      <c r="F53" s="4">
        <f t="shared" ca="1" si="1"/>
        <v>18.323704016028977</v>
      </c>
    </row>
    <row r="54" spans="5:6" x14ac:dyDescent="0.25">
      <c r="E54" s="4">
        <f t="shared" ca="1" si="0"/>
        <v>0.32782521722050173</v>
      </c>
      <c r="F54" s="4">
        <f t="shared" ca="1" si="1"/>
        <v>17.228450686784718</v>
      </c>
    </row>
    <row r="55" spans="5:6" x14ac:dyDescent="0.25">
      <c r="E55" s="4">
        <f t="shared" ca="1" si="0"/>
        <v>0.62455078140242104</v>
      </c>
      <c r="F55" s="4">
        <f t="shared" ca="1" si="1"/>
        <v>17.888536135819891</v>
      </c>
    </row>
    <row r="56" spans="5:6" x14ac:dyDescent="0.25">
      <c r="E56" s="4">
        <f t="shared" ca="1" si="0"/>
        <v>0.85040860603026092</v>
      </c>
      <c r="F56" s="4">
        <f t="shared" ca="1" si="1"/>
        <v>18.39096110080559</v>
      </c>
    </row>
    <row r="57" spans="5:6" x14ac:dyDescent="0.25">
      <c r="E57" s="4">
        <f t="shared" ca="1" si="0"/>
        <v>0.3097576919856907</v>
      </c>
      <c r="F57" s="4">
        <f t="shared" ca="1" si="1"/>
        <v>17.179616155611861</v>
      </c>
    </row>
    <row r="58" spans="5:6" x14ac:dyDescent="0.25">
      <c r="E58" s="4">
        <f t="shared" ca="1" si="0"/>
        <v>4.7105422943743869E-2</v>
      </c>
      <c r="F58" s="4">
        <f t="shared" ca="1" si="1"/>
        <v>15.864701353040358</v>
      </c>
    </row>
    <row r="59" spans="5:6" x14ac:dyDescent="0.25">
      <c r="E59" s="4">
        <f t="shared" ca="1" si="0"/>
        <v>0.24977454216147599</v>
      </c>
      <c r="F59" s="4">
        <f t="shared" ca="1" si="1"/>
        <v>17.002019812248747</v>
      </c>
    </row>
    <row r="60" spans="5:6" x14ac:dyDescent="0.25">
      <c r="E60" s="4">
        <f t="shared" ca="1" si="0"/>
        <v>0.92662979023400305</v>
      </c>
      <c r="F60" s="4">
        <f t="shared" ca="1" si="1"/>
        <v>18.632811768557211</v>
      </c>
    </row>
    <row r="61" spans="5:6" x14ac:dyDescent="0.25">
      <c r="E61" s="4">
        <f t="shared" ca="1" si="0"/>
        <v>0.80318623241266185</v>
      </c>
      <c r="F61" s="4">
        <f t="shared" ca="1" si="1"/>
        <v>18.272117718071232</v>
      </c>
    </row>
    <row r="62" spans="5:6" x14ac:dyDescent="0.25">
      <c r="E62" s="4">
        <f t="shared" ca="1" si="0"/>
        <v>3.9010354316342921E-2</v>
      </c>
      <c r="F62" s="4">
        <f t="shared" ca="1" si="1"/>
        <v>15.752979296172352</v>
      </c>
    </row>
    <row r="63" spans="5:6" x14ac:dyDescent="0.25">
      <c r="E63" s="4">
        <f t="shared" ca="1" si="0"/>
        <v>0.26564644074799759</v>
      </c>
      <c r="F63" s="4">
        <f t="shared" ca="1" si="1"/>
        <v>17.051702996059817</v>
      </c>
    </row>
    <row r="64" spans="5:6" x14ac:dyDescent="0.25">
      <c r="E64" s="4">
        <f t="shared" ca="1" si="0"/>
        <v>0.31516360432992263</v>
      </c>
      <c r="F64" s="4">
        <f t="shared" ca="1" si="1"/>
        <v>17.194419474281844</v>
      </c>
    </row>
    <row r="65" spans="5:6" x14ac:dyDescent="0.25">
      <c r="E65" s="4">
        <f t="shared" ca="1" si="0"/>
        <v>4.3219751595341194E-2</v>
      </c>
      <c r="F65" s="4">
        <f t="shared" ca="1" si="1"/>
        <v>15.813372885732573</v>
      </c>
    </row>
    <row r="66" spans="5:6" x14ac:dyDescent="0.25">
      <c r="E66" s="4">
        <f t="shared" ca="1" si="0"/>
        <v>4.1383629811682088E-3</v>
      </c>
      <c r="F66" s="4">
        <f t="shared" ca="1" si="1"/>
        <v>14.589484126617471</v>
      </c>
    </row>
    <row r="67" spans="5:6" x14ac:dyDescent="0.25">
      <c r="E67" s="4">
        <f t="shared" ca="1" si="0"/>
        <v>0.35320321133814947</v>
      </c>
      <c r="F67" s="4">
        <f t="shared" ca="1" si="1"/>
        <v>17.294211215625666</v>
      </c>
    </row>
    <row r="68" spans="5:6" x14ac:dyDescent="0.25">
      <c r="E68" s="4">
        <f t="shared" ref="E68:E131" ca="1" si="3">RAND()</f>
        <v>0.46353803650645298</v>
      </c>
      <c r="F68" s="4">
        <f t="shared" ref="F68:F131" ca="1" si="4">(1-(1-E68)^(1/$C$4))^(1/$C$3)*($C$6-$C$5)+$C$5</f>
        <v>17.552430835609467</v>
      </c>
    </row>
    <row r="69" spans="5:6" x14ac:dyDescent="0.25">
      <c r="E69" s="4">
        <f t="shared" ca="1" si="3"/>
        <v>0.70081090199037699</v>
      </c>
      <c r="F69" s="4">
        <f t="shared" ca="1" si="4"/>
        <v>18.045726521727993</v>
      </c>
    </row>
    <row r="70" spans="5:6" x14ac:dyDescent="0.25">
      <c r="E70" s="4">
        <f t="shared" ca="1" si="3"/>
        <v>0.71032805040339853</v>
      </c>
      <c r="F70" s="4">
        <f t="shared" ca="1" si="4"/>
        <v>18.065748127698058</v>
      </c>
    </row>
    <row r="71" spans="5:6" x14ac:dyDescent="0.25">
      <c r="E71" s="4">
        <f t="shared" ca="1" si="3"/>
        <v>0.21959329111514647</v>
      </c>
      <c r="F71" s="4">
        <f t="shared" ca="1" si="4"/>
        <v>16.900767412674796</v>
      </c>
    </row>
    <row r="72" spans="5:6" x14ac:dyDescent="0.25">
      <c r="E72" s="4">
        <f t="shared" ca="1" si="3"/>
        <v>0.84907656860758973</v>
      </c>
      <c r="F72" s="4">
        <f t="shared" ca="1" si="4"/>
        <v>18.387397483808627</v>
      </c>
    </row>
    <row r="73" spans="5:6" x14ac:dyDescent="0.25">
      <c r="E73" s="4">
        <f t="shared" ca="1" si="3"/>
        <v>0.74003650236183904</v>
      </c>
      <c r="F73" s="4">
        <f t="shared" ca="1" si="4"/>
        <v>18.129260872769571</v>
      </c>
    </row>
    <row r="74" spans="5:6" x14ac:dyDescent="0.25">
      <c r="E74" s="4">
        <f t="shared" ca="1" si="3"/>
        <v>0.20113467045383937</v>
      </c>
      <c r="F74" s="4">
        <f t="shared" ca="1" si="4"/>
        <v>16.833561077954659</v>
      </c>
    </row>
    <row r="75" spans="5:6" x14ac:dyDescent="0.25">
      <c r="E75" s="4">
        <f t="shared" ca="1" si="3"/>
        <v>0.2054603478519007</v>
      </c>
      <c r="F75" s="4">
        <f t="shared" ca="1" si="4"/>
        <v>16.849720977665438</v>
      </c>
    </row>
    <row r="76" spans="5:6" x14ac:dyDescent="0.25">
      <c r="E76" s="4">
        <f t="shared" ca="1" si="3"/>
        <v>0.99035486411474283</v>
      </c>
      <c r="F76" s="4">
        <f t="shared" ca="1" si="4"/>
        <v>19.056796980696507</v>
      </c>
    </row>
    <row r="77" spans="5:6" x14ac:dyDescent="0.25">
      <c r="E77" s="4">
        <f t="shared" ca="1" si="3"/>
        <v>0.79381028510918383</v>
      </c>
      <c r="F77" s="4">
        <f t="shared" ca="1" si="4"/>
        <v>18.249991743763999</v>
      </c>
    </row>
    <row r="78" spans="5:6" x14ac:dyDescent="0.25">
      <c r="E78" s="4">
        <f t="shared" ca="1" si="3"/>
        <v>0.21120885908686282</v>
      </c>
      <c r="F78" s="4">
        <f t="shared" ca="1" si="4"/>
        <v>16.870797189977473</v>
      </c>
    </row>
    <row r="79" spans="5:6" x14ac:dyDescent="0.25">
      <c r="E79" s="4">
        <f t="shared" ca="1" si="3"/>
        <v>0.51570526767507829</v>
      </c>
      <c r="F79" s="4">
        <f t="shared" ca="1" si="4"/>
        <v>17.664300997819993</v>
      </c>
    </row>
    <row r="80" spans="5:6" x14ac:dyDescent="0.25">
      <c r="E80" s="4">
        <f t="shared" ca="1" si="3"/>
        <v>0.31582317684550443</v>
      </c>
      <c r="F80" s="4">
        <f t="shared" ca="1" si="4"/>
        <v>17.196214097753071</v>
      </c>
    </row>
    <row r="81" spans="5:6" x14ac:dyDescent="0.25">
      <c r="E81" s="4">
        <f t="shared" ca="1" si="3"/>
        <v>0.16875270709974532</v>
      </c>
      <c r="F81" s="4">
        <f t="shared" ca="1" si="4"/>
        <v>16.703105156848313</v>
      </c>
    </row>
    <row r="82" spans="5:6" x14ac:dyDescent="0.25">
      <c r="E82" s="4">
        <f t="shared" ca="1" si="3"/>
        <v>9.8653893446695839E-2</v>
      </c>
      <c r="F82" s="4">
        <f t="shared" ca="1" si="4"/>
        <v>16.330266249640605</v>
      </c>
    </row>
    <row r="83" spans="5:6" x14ac:dyDescent="0.25">
      <c r="E83" s="4">
        <f t="shared" ca="1" si="3"/>
        <v>0.27169384973726118</v>
      </c>
      <c r="F83" s="4">
        <f t="shared" ca="1" si="4"/>
        <v>17.070073732170844</v>
      </c>
    </row>
    <row r="84" spans="5:6" x14ac:dyDescent="0.25">
      <c r="E84" s="4">
        <f t="shared" ca="1" si="3"/>
        <v>0.13702886635949962</v>
      </c>
      <c r="F84" s="4">
        <f t="shared" ca="1" si="4"/>
        <v>16.554241997504981</v>
      </c>
    </row>
    <row r="85" spans="5:6" x14ac:dyDescent="0.25">
      <c r="E85" s="4">
        <f t="shared" ca="1" si="3"/>
        <v>0.11882823317881286</v>
      </c>
      <c r="F85" s="4">
        <f t="shared" ca="1" si="4"/>
        <v>16.455584546961958</v>
      </c>
    </row>
    <row r="86" spans="5:6" x14ac:dyDescent="0.25">
      <c r="E86" s="4">
        <f t="shared" ca="1" si="3"/>
        <v>0.57204016079949493</v>
      </c>
      <c r="F86" s="4">
        <f t="shared" ca="1" si="4"/>
        <v>17.781203901007263</v>
      </c>
    </row>
    <row r="87" spans="5:6" x14ac:dyDescent="0.25">
      <c r="E87" s="4">
        <f t="shared" ca="1" si="3"/>
        <v>0.66863194044105645</v>
      </c>
      <c r="F87" s="4">
        <f t="shared" ca="1" si="4"/>
        <v>17.978866601859881</v>
      </c>
    </row>
    <row r="88" spans="5:6" x14ac:dyDescent="0.25">
      <c r="E88" s="4">
        <f t="shared" ca="1" si="3"/>
        <v>8.7366831992280458E-3</v>
      </c>
      <c r="F88" s="4">
        <f t="shared" ca="1" si="4"/>
        <v>14.946591128778918</v>
      </c>
    </row>
    <row r="89" spans="5:6" x14ac:dyDescent="0.25">
      <c r="E89" s="4">
        <f t="shared" ca="1" si="3"/>
        <v>0.3427254365939193</v>
      </c>
      <c r="F89" s="4">
        <f t="shared" ca="1" si="4"/>
        <v>17.267432386468997</v>
      </c>
    </row>
    <row r="90" spans="5:6" x14ac:dyDescent="0.25">
      <c r="E90" s="4">
        <f t="shared" ca="1" si="3"/>
        <v>0.11231630716578533</v>
      </c>
      <c r="F90" s="4">
        <f t="shared" ca="1" si="4"/>
        <v>16.417224533567158</v>
      </c>
    </row>
    <row r="91" spans="5:6" x14ac:dyDescent="0.25">
      <c r="E91" s="4">
        <f t="shared" ca="1" si="3"/>
        <v>0.27137531425899764</v>
      </c>
      <c r="F91" s="4">
        <f t="shared" ca="1" si="4"/>
        <v>17.069113359622527</v>
      </c>
    </row>
    <row r="92" spans="5:6" x14ac:dyDescent="0.25">
      <c r="E92" s="4">
        <f t="shared" ca="1" si="3"/>
        <v>0.54962609051083111</v>
      </c>
      <c r="F92" s="4">
        <f t="shared" ca="1" si="4"/>
        <v>17.735031625065197</v>
      </c>
    </row>
    <row r="93" spans="5:6" x14ac:dyDescent="0.25">
      <c r="E93" s="4">
        <f t="shared" ca="1" si="3"/>
        <v>0.3927216277215293</v>
      </c>
      <c r="F93" s="4">
        <f t="shared" ca="1" si="4"/>
        <v>17.391137776357223</v>
      </c>
    </row>
    <row r="94" spans="5:6" x14ac:dyDescent="0.25">
      <c r="E94" s="4">
        <f t="shared" ca="1" si="3"/>
        <v>0.72043817076568739</v>
      </c>
      <c r="F94" s="4">
        <f t="shared" ca="1" si="4"/>
        <v>18.08717512908558</v>
      </c>
    </row>
    <row r="95" spans="5:6" x14ac:dyDescent="0.25">
      <c r="E95" s="4">
        <f t="shared" ca="1" si="3"/>
        <v>0.36259171057860795</v>
      </c>
      <c r="F95" s="4">
        <f t="shared" ca="1" si="4"/>
        <v>17.317795701029723</v>
      </c>
    </row>
    <row r="96" spans="5:6" x14ac:dyDescent="0.25">
      <c r="E96" s="4">
        <f t="shared" ca="1" si="3"/>
        <v>0.73367511023533838</v>
      </c>
      <c r="F96" s="4">
        <f t="shared" ca="1" si="4"/>
        <v>18.115512887391223</v>
      </c>
    </row>
    <row r="97" spans="5:6" x14ac:dyDescent="0.25">
      <c r="E97" s="4">
        <f t="shared" ca="1" si="3"/>
        <v>1.7338861061351074E-2</v>
      </c>
      <c r="F97" s="4">
        <f t="shared" ca="1" si="4"/>
        <v>15.299603014104544</v>
      </c>
    </row>
    <row r="98" spans="5:6" x14ac:dyDescent="0.25">
      <c r="E98" s="4">
        <f t="shared" ca="1" si="3"/>
        <v>0.17290608010153108</v>
      </c>
      <c r="F98" s="4">
        <f t="shared" ca="1" si="4"/>
        <v>16.72088582820426</v>
      </c>
    </row>
    <row r="99" spans="5:6" x14ac:dyDescent="0.25">
      <c r="E99" s="4">
        <f t="shared" ca="1" si="3"/>
        <v>0.74932975040437499</v>
      </c>
      <c r="F99" s="4">
        <f t="shared" ca="1" si="4"/>
        <v>18.149514521763678</v>
      </c>
    </row>
    <row r="100" spans="5:6" x14ac:dyDescent="0.25">
      <c r="E100" s="4">
        <f t="shared" ca="1" si="3"/>
        <v>0.2153499399341664</v>
      </c>
      <c r="F100" s="4">
        <f t="shared" ca="1" si="4"/>
        <v>16.885710232338845</v>
      </c>
    </row>
    <row r="101" spans="5:6" x14ac:dyDescent="0.25">
      <c r="E101" s="4">
        <f t="shared" ca="1" si="3"/>
        <v>0.96740646731928226</v>
      </c>
      <c r="F101" s="4">
        <f t="shared" ca="1" si="4"/>
        <v>18.83540337222113</v>
      </c>
    </row>
    <row r="102" spans="5:6" x14ac:dyDescent="0.25">
      <c r="E102" s="4">
        <f t="shared" ca="1" si="3"/>
        <v>0.58318159900232991</v>
      </c>
      <c r="F102" s="4">
        <f t="shared" ca="1" si="4"/>
        <v>17.804041855978419</v>
      </c>
    </row>
    <row r="103" spans="5:6" x14ac:dyDescent="0.25">
      <c r="E103" s="4">
        <f t="shared" ca="1" si="3"/>
        <v>0.97990497293143286</v>
      </c>
      <c r="F103" s="4">
        <f t="shared" ca="1" si="4"/>
        <v>18.932619628162474</v>
      </c>
    </row>
    <row r="104" spans="5:6" x14ac:dyDescent="0.25">
      <c r="E104" s="4">
        <f t="shared" ca="1" si="3"/>
        <v>0.74661129916475799</v>
      </c>
      <c r="F104" s="4">
        <f t="shared" ca="1" si="4"/>
        <v>18.143568056518568</v>
      </c>
    </row>
    <row r="105" spans="5:6" x14ac:dyDescent="0.25">
      <c r="E105" s="4">
        <f t="shared" ca="1" si="3"/>
        <v>0.2287812829369219</v>
      </c>
      <c r="F105" s="4">
        <f t="shared" ca="1" si="4"/>
        <v>16.932633257771204</v>
      </c>
    </row>
    <row r="106" spans="5:6" x14ac:dyDescent="0.25">
      <c r="E106" s="4">
        <f t="shared" ca="1" si="3"/>
        <v>0.54919278088486811</v>
      </c>
      <c r="F106" s="4">
        <f t="shared" ca="1" si="4"/>
        <v>17.734135307121832</v>
      </c>
    </row>
    <row r="107" spans="5:6" x14ac:dyDescent="0.25">
      <c r="E107" s="4">
        <f t="shared" ca="1" si="3"/>
        <v>0.63402158920417595</v>
      </c>
      <c r="F107" s="4">
        <f t="shared" ca="1" si="4"/>
        <v>17.907878420464101</v>
      </c>
    </row>
    <row r="108" spans="5:6" x14ac:dyDescent="0.25">
      <c r="E108" s="4">
        <f t="shared" ca="1" si="3"/>
        <v>0.79875581574449417</v>
      </c>
      <c r="F108" s="4">
        <f t="shared" ca="1" si="4"/>
        <v>18.261613463564757</v>
      </c>
    </row>
    <row r="109" spans="5:6" x14ac:dyDescent="0.25">
      <c r="E109" s="4">
        <f t="shared" ca="1" si="3"/>
        <v>0.62333102079409164</v>
      </c>
      <c r="F109" s="4">
        <f t="shared" ca="1" si="4"/>
        <v>17.886046169607468</v>
      </c>
    </row>
    <row r="110" spans="5:6" x14ac:dyDescent="0.25">
      <c r="E110" s="4">
        <f t="shared" ca="1" si="3"/>
        <v>0.58356276526248119</v>
      </c>
      <c r="F110" s="4">
        <f t="shared" ca="1" si="4"/>
        <v>17.804822169820849</v>
      </c>
    </row>
    <row r="111" spans="5:6" x14ac:dyDescent="0.25">
      <c r="E111" s="4">
        <f t="shared" ca="1" si="3"/>
        <v>3.6875091524208647E-2</v>
      </c>
      <c r="F111" s="4">
        <f t="shared" ca="1" si="4"/>
        <v>15.720119003368461</v>
      </c>
    </row>
    <row r="112" spans="5:6" x14ac:dyDescent="0.25">
      <c r="E112" s="4">
        <f t="shared" ca="1" si="3"/>
        <v>0.54118972875498983</v>
      </c>
      <c r="F112" s="4">
        <f t="shared" ca="1" si="4"/>
        <v>17.717550885003089</v>
      </c>
    </row>
    <row r="113" spans="5:6" x14ac:dyDescent="0.25">
      <c r="E113" s="4">
        <f t="shared" ca="1" si="3"/>
        <v>0.12955767614556424</v>
      </c>
      <c r="F113" s="4">
        <f t="shared" ca="1" si="4"/>
        <v>16.515136665619913</v>
      </c>
    </row>
    <row r="114" spans="5:6" x14ac:dyDescent="0.25">
      <c r="E114" s="4">
        <f t="shared" ca="1" si="3"/>
        <v>0.29815511783364745</v>
      </c>
      <c r="F114" s="4">
        <f t="shared" ca="1" si="4"/>
        <v>17.147251402051456</v>
      </c>
    </row>
    <row r="115" spans="5:6" x14ac:dyDescent="0.25">
      <c r="E115" s="4">
        <f t="shared" ca="1" si="3"/>
        <v>0.28934674371004554</v>
      </c>
      <c r="F115" s="4">
        <f t="shared" ca="1" si="4"/>
        <v>17.12210635780518</v>
      </c>
    </row>
    <row r="116" spans="5:6" x14ac:dyDescent="0.25">
      <c r="E116" s="4">
        <f t="shared" ca="1" si="3"/>
        <v>5.2524547905298702E-2</v>
      </c>
      <c r="F116" s="4">
        <f t="shared" ca="1" si="4"/>
        <v>15.93042009708854</v>
      </c>
    </row>
    <row r="117" spans="5:6" x14ac:dyDescent="0.25">
      <c r="E117" s="4">
        <f t="shared" ca="1" si="3"/>
        <v>0.77204100090072614</v>
      </c>
      <c r="F117" s="4">
        <f t="shared" ca="1" si="4"/>
        <v>18.199995219981343</v>
      </c>
    </row>
    <row r="118" spans="5:6" x14ac:dyDescent="0.25">
      <c r="E118" s="4">
        <f t="shared" ca="1" si="3"/>
        <v>0.87154461285024187</v>
      </c>
      <c r="F118" s="4">
        <f t="shared" ca="1" si="4"/>
        <v>18.449701226909472</v>
      </c>
    </row>
    <row r="119" spans="5:6" x14ac:dyDescent="0.25">
      <c r="E119" s="4">
        <f t="shared" ca="1" si="3"/>
        <v>7.4395579571688408E-2</v>
      </c>
      <c r="F119" s="4">
        <f t="shared" ca="1" si="4"/>
        <v>16.146881812967742</v>
      </c>
    </row>
    <row r="120" spans="5:6" x14ac:dyDescent="0.25">
      <c r="E120" s="4">
        <f t="shared" ca="1" si="3"/>
        <v>0.71293309434219432</v>
      </c>
      <c r="F120" s="4">
        <f t="shared" ca="1" si="4"/>
        <v>18.071252746333549</v>
      </c>
    </row>
    <row r="121" spans="5:6" x14ac:dyDescent="0.25">
      <c r="E121" s="4">
        <f t="shared" ca="1" si="3"/>
        <v>0.84910919672140506</v>
      </c>
      <c r="F121" s="4">
        <f t="shared" ca="1" si="4"/>
        <v>18.387484597796671</v>
      </c>
    </row>
    <row r="122" spans="5:6" x14ac:dyDescent="0.25">
      <c r="E122" s="4">
        <f t="shared" ca="1" si="3"/>
        <v>0.29502179652047189</v>
      </c>
      <c r="F122" s="4">
        <f t="shared" ca="1" si="4"/>
        <v>17.138365655694358</v>
      </c>
    </row>
    <row r="123" spans="5:6" x14ac:dyDescent="0.25">
      <c r="E123" s="4">
        <f t="shared" ca="1" si="3"/>
        <v>9.9013398708701073E-2</v>
      </c>
      <c r="F123" s="4">
        <f t="shared" ca="1" si="4"/>
        <v>16.332680806497507</v>
      </c>
    </row>
    <row r="124" spans="5:6" x14ac:dyDescent="0.25">
      <c r="E124" s="4">
        <f t="shared" ca="1" si="3"/>
        <v>4.1509482726917568E-2</v>
      </c>
      <c r="F124" s="4">
        <f t="shared" ca="1" si="4"/>
        <v>15.78948669640906</v>
      </c>
    </row>
    <row r="125" spans="5:6" x14ac:dyDescent="0.25">
      <c r="E125" s="4">
        <f t="shared" ca="1" si="3"/>
        <v>0.16301414961509286</v>
      </c>
      <c r="F125" s="4">
        <f t="shared" ca="1" si="4"/>
        <v>16.677955219645369</v>
      </c>
    </row>
    <row r="126" spans="5:6" x14ac:dyDescent="0.25">
      <c r="E126" s="4">
        <f t="shared" ca="1" si="3"/>
        <v>0.13991690119692757</v>
      </c>
      <c r="F126" s="4">
        <f t="shared" ca="1" si="4"/>
        <v>16.568890277409768</v>
      </c>
    </row>
    <row r="127" spans="5:6" x14ac:dyDescent="0.25">
      <c r="E127" s="4">
        <f t="shared" ca="1" si="3"/>
        <v>3.8279752879724183E-2</v>
      </c>
      <c r="F127" s="4">
        <f t="shared" ca="1" si="4"/>
        <v>15.741918040915062</v>
      </c>
    </row>
    <row r="128" spans="5:6" x14ac:dyDescent="0.25">
      <c r="E128" s="4">
        <f t="shared" ca="1" si="3"/>
        <v>0.92422281303770981</v>
      </c>
      <c r="F128" s="4">
        <f t="shared" ca="1" si="4"/>
        <v>18.623415990715678</v>
      </c>
    </row>
    <row r="129" spans="5:6" x14ac:dyDescent="0.25">
      <c r="E129" s="4">
        <f t="shared" ca="1" si="3"/>
        <v>0.11629087862528664</v>
      </c>
      <c r="F129" s="4">
        <f t="shared" ca="1" si="4"/>
        <v>16.440851234173778</v>
      </c>
    </row>
    <row r="130" spans="5:6" x14ac:dyDescent="0.25">
      <c r="E130" s="4">
        <f t="shared" ca="1" si="3"/>
        <v>0.46095959295933531</v>
      </c>
      <c r="F130" s="4">
        <f t="shared" ca="1" si="4"/>
        <v>17.546774730787064</v>
      </c>
    </row>
    <row r="131" spans="5:6" x14ac:dyDescent="0.25">
      <c r="E131" s="4">
        <f t="shared" ca="1" si="3"/>
        <v>0.70774128284446991</v>
      </c>
      <c r="F131" s="4">
        <f t="shared" ca="1" si="4"/>
        <v>18.060292781990114</v>
      </c>
    </row>
    <row r="132" spans="5:6" x14ac:dyDescent="0.25">
      <c r="E132" s="4">
        <f t="shared" ref="E132:E195" ca="1" si="5">RAND()</f>
        <v>0.36349358411849442</v>
      </c>
      <c r="F132" s="4">
        <f t="shared" ref="F132:F195" ca="1" si="6">(1-(1-E132)^(1/$C$4))^(1/$C$3)*($C$6-$C$5)+$C$5</f>
        <v>17.32004177439687</v>
      </c>
    </row>
    <row r="133" spans="5:6" x14ac:dyDescent="0.25">
      <c r="E133" s="4">
        <f t="shared" ca="1" si="5"/>
        <v>0.51751065750851422</v>
      </c>
      <c r="F133" s="4">
        <f t="shared" ca="1" si="6"/>
        <v>17.668098346022184</v>
      </c>
    </row>
    <row r="134" spans="5:6" x14ac:dyDescent="0.25">
      <c r="E134" s="4">
        <f t="shared" ca="1" si="5"/>
        <v>0.48500669667732332</v>
      </c>
      <c r="F134" s="4">
        <f t="shared" ca="1" si="6"/>
        <v>17.599022046111987</v>
      </c>
    </row>
    <row r="135" spans="5:6" x14ac:dyDescent="0.25">
      <c r="E135" s="4">
        <f t="shared" ca="1" si="5"/>
        <v>0.52641333727118467</v>
      </c>
      <c r="F135" s="4">
        <f t="shared" ca="1" si="6"/>
        <v>17.686764893034393</v>
      </c>
    </row>
    <row r="136" spans="5:6" x14ac:dyDescent="0.25">
      <c r="E136" s="4">
        <f t="shared" ca="1" si="5"/>
        <v>0.72095265471621617</v>
      </c>
      <c r="F136" s="4">
        <f t="shared" ca="1" si="6"/>
        <v>18.088270258344636</v>
      </c>
    </row>
    <row r="137" spans="5:6" x14ac:dyDescent="0.25">
      <c r="E137" s="4">
        <f t="shared" ca="1" si="5"/>
        <v>0.9725193382038646</v>
      </c>
      <c r="F137" s="4">
        <f t="shared" ca="1" si="6"/>
        <v>18.871350964884332</v>
      </c>
    </row>
    <row r="138" spans="5:6" x14ac:dyDescent="0.25">
      <c r="E138" s="4">
        <f t="shared" ca="1" si="5"/>
        <v>0.59388704964398964</v>
      </c>
      <c r="F138" s="4">
        <f t="shared" ca="1" si="6"/>
        <v>17.825937600602551</v>
      </c>
    </row>
    <row r="139" spans="5:6" x14ac:dyDescent="0.25">
      <c r="E139" s="4">
        <f t="shared" ca="1" si="5"/>
        <v>0.25802394621107927</v>
      </c>
      <c r="F139" s="4">
        <f t="shared" ca="1" si="6"/>
        <v>17.028117572795395</v>
      </c>
    </row>
    <row r="140" spans="5:6" x14ac:dyDescent="0.25">
      <c r="E140" s="4">
        <f t="shared" ca="1" si="5"/>
        <v>0.62779970467256407</v>
      </c>
      <c r="F140" s="4">
        <f t="shared" ca="1" si="6"/>
        <v>17.895169423653755</v>
      </c>
    </row>
    <row r="141" spans="5:6" x14ac:dyDescent="0.25">
      <c r="E141" s="4">
        <f t="shared" ca="1" si="5"/>
        <v>7.9279589249689919E-2</v>
      </c>
      <c r="F141" s="4">
        <f t="shared" ca="1" si="6"/>
        <v>16.187542112382239</v>
      </c>
    </row>
    <row r="142" spans="5:6" x14ac:dyDescent="0.25">
      <c r="E142" s="4">
        <f t="shared" ca="1" si="5"/>
        <v>0.88150483316325634</v>
      </c>
      <c r="F142" s="4">
        <f t="shared" ca="1" si="6"/>
        <v>18.479055886513382</v>
      </c>
    </row>
    <row r="143" spans="5:6" x14ac:dyDescent="0.25">
      <c r="E143" s="4">
        <f t="shared" ca="1" si="5"/>
        <v>0.58192193290744543</v>
      </c>
      <c r="F143" s="4">
        <f t="shared" ca="1" si="6"/>
        <v>17.801462668868496</v>
      </c>
    </row>
    <row r="144" spans="5:6" x14ac:dyDescent="0.25">
      <c r="E144" s="4">
        <f t="shared" ca="1" si="5"/>
        <v>0.62610214181625556</v>
      </c>
      <c r="F144" s="4">
        <f t="shared" ca="1" si="6"/>
        <v>17.89170331742314</v>
      </c>
    </row>
    <row r="145" spans="5:6" x14ac:dyDescent="0.25">
      <c r="E145" s="4">
        <f t="shared" ca="1" si="5"/>
        <v>0.62890875777401822</v>
      </c>
      <c r="F145" s="4">
        <f t="shared" ca="1" si="6"/>
        <v>17.89743418572548</v>
      </c>
    </row>
    <row r="146" spans="5:6" x14ac:dyDescent="0.25">
      <c r="E146" s="4">
        <f t="shared" ca="1" si="5"/>
        <v>2.3021411748166409E-2</v>
      </c>
      <c r="F146" s="4">
        <f t="shared" ca="1" si="6"/>
        <v>15.453400535038098</v>
      </c>
    </row>
    <row r="147" spans="5:6" x14ac:dyDescent="0.25">
      <c r="E147" s="4">
        <f t="shared" ca="1" si="5"/>
        <v>0.22907857216017646</v>
      </c>
      <c r="F147" s="4">
        <f t="shared" ca="1" si="6"/>
        <v>16.933648160806101</v>
      </c>
    </row>
    <row r="148" spans="5:6" x14ac:dyDescent="0.25">
      <c r="E148" s="4">
        <f t="shared" ca="1" si="5"/>
        <v>0.81318107634690406</v>
      </c>
      <c r="F148" s="4">
        <f t="shared" ca="1" si="6"/>
        <v>18.29616273310091</v>
      </c>
    </row>
    <row r="149" spans="5:6" x14ac:dyDescent="0.25">
      <c r="E149" s="4">
        <f t="shared" ca="1" si="5"/>
        <v>3.683681679173878E-2</v>
      </c>
      <c r="F149" s="4">
        <f t="shared" ca="1" si="6"/>
        <v>15.719514844891131</v>
      </c>
    </row>
    <row r="150" spans="5:6" x14ac:dyDescent="0.25">
      <c r="E150" s="4">
        <f t="shared" ca="1" si="5"/>
        <v>0.78082078765440577</v>
      </c>
      <c r="F150" s="4">
        <f t="shared" ca="1" si="6"/>
        <v>18.21994686749084</v>
      </c>
    </row>
    <row r="151" spans="5:6" x14ac:dyDescent="0.25">
      <c r="E151" s="4">
        <f t="shared" ca="1" si="5"/>
        <v>4.1439543893878383E-2</v>
      </c>
      <c r="F151" s="4">
        <f t="shared" ca="1" si="6"/>
        <v>15.788491633784039</v>
      </c>
    </row>
    <row r="152" spans="5:6" x14ac:dyDescent="0.25">
      <c r="E152" s="4">
        <f t="shared" ca="1" si="5"/>
        <v>2.8941949988996463E-2</v>
      </c>
      <c r="F152" s="4">
        <f t="shared" ca="1" si="6"/>
        <v>15.581169342757933</v>
      </c>
    </row>
    <row r="153" spans="5:6" x14ac:dyDescent="0.25">
      <c r="E153" s="4">
        <f t="shared" ca="1" si="5"/>
        <v>0.98955624798001129</v>
      </c>
      <c r="F153" s="4">
        <f t="shared" ca="1" si="6"/>
        <v>19.044474837593917</v>
      </c>
    </row>
    <row r="154" spans="5:6" x14ac:dyDescent="0.25">
      <c r="E154" s="4">
        <f t="shared" ca="1" si="5"/>
        <v>0.55993081446499327</v>
      </c>
      <c r="F154" s="4">
        <f t="shared" ca="1" si="6"/>
        <v>17.756302972823153</v>
      </c>
    </row>
    <row r="155" spans="5:6" x14ac:dyDescent="0.25">
      <c r="E155" s="4">
        <f t="shared" ca="1" si="5"/>
        <v>0.66313989116358718</v>
      </c>
      <c r="F155" s="4">
        <f t="shared" ca="1" si="6"/>
        <v>17.967554697738429</v>
      </c>
    </row>
    <row r="156" spans="5:6" x14ac:dyDescent="0.25">
      <c r="E156" s="4">
        <f t="shared" ca="1" si="5"/>
        <v>0.32936086669483378</v>
      </c>
      <c r="F156" s="4">
        <f t="shared" ca="1" si="6"/>
        <v>17.232519779629392</v>
      </c>
    </row>
    <row r="157" spans="5:6" x14ac:dyDescent="0.25">
      <c r="E157" s="4">
        <f t="shared" ca="1" si="5"/>
        <v>0.20219932081124037</v>
      </c>
      <c r="F157" s="4">
        <f t="shared" ca="1" si="6"/>
        <v>16.8375630390499</v>
      </c>
    </row>
    <row r="158" spans="5:6" x14ac:dyDescent="0.25">
      <c r="E158" s="4">
        <f t="shared" ca="1" si="5"/>
        <v>0.69352140355810643</v>
      </c>
      <c r="F158" s="4">
        <f t="shared" ca="1" si="6"/>
        <v>18.030477382749933</v>
      </c>
    </row>
    <row r="159" spans="5:6" x14ac:dyDescent="0.25">
      <c r="E159" s="4">
        <f t="shared" ca="1" si="5"/>
        <v>0.93076043166769717</v>
      </c>
      <c r="F159" s="4">
        <f t="shared" ca="1" si="6"/>
        <v>18.649376733810573</v>
      </c>
    </row>
    <row r="160" spans="5:6" x14ac:dyDescent="0.25">
      <c r="E160" s="4">
        <f t="shared" ca="1" si="5"/>
        <v>0.98307532274381593</v>
      </c>
      <c r="F160" s="4">
        <f t="shared" ca="1" si="6"/>
        <v>18.963929796623418</v>
      </c>
    </row>
    <row r="161" spans="5:6" x14ac:dyDescent="0.25">
      <c r="E161" s="4">
        <f t="shared" ca="1" si="5"/>
        <v>0.14715231061471057</v>
      </c>
      <c r="F161" s="4">
        <f t="shared" ca="1" si="6"/>
        <v>16.604532968259235</v>
      </c>
    </row>
    <row r="162" spans="5:6" x14ac:dyDescent="0.25">
      <c r="E162" s="4">
        <f t="shared" ca="1" si="5"/>
        <v>0.85096166896670311</v>
      </c>
      <c r="F162" s="4">
        <f t="shared" ca="1" si="6"/>
        <v>18.392445091629561</v>
      </c>
    </row>
    <row r="163" spans="5:6" x14ac:dyDescent="0.25">
      <c r="E163" s="4">
        <f t="shared" ca="1" si="5"/>
        <v>0.48887193605229085</v>
      </c>
      <c r="F163" s="4">
        <f t="shared" ca="1" si="6"/>
        <v>17.607321918373476</v>
      </c>
    </row>
    <row r="164" spans="5:6" x14ac:dyDescent="0.25">
      <c r="E164" s="4">
        <f t="shared" ca="1" si="5"/>
        <v>0.71839977573914893</v>
      </c>
      <c r="F164" s="4">
        <f t="shared" ca="1" si="6"/>
        <v>18.082840888148507</v>
      </c>
    </row>
    <row r="165" spans="5:6" x14ac:dyDescent="0.25">
      <c r="E165" s="4">
        <f t="shared" ca="1" si="5"/>
        <v>0.30328533956962989</v>
      </c>
      <c r="F165" s="4">
        <f t="shared" ca="1" si="6"/>
        <v>17.161664456839105</v>
      </c>
    </row>
    <row r="166" spans="5:6" x14ac:dyDescent="0.25">
      <c r="E166" s="4">
        <f t="shared" ca="1" si="5"/>
        <v>0.31019584014183521</v>
      </c>
      <c r="F166" s="4">
        <f t="shared" ca="1" si="6"/>
        <v>17.180822313823494</v>
      </c>
    </row>
    <row r="167" spans="5:6" x14ac:dyDescent="0.25">
      <c r="E167" s="4">
        <f t="shared" ca="1" si="5"/>
        <v>0.85358544115135881</v>
      </c>
      <c r="F167" s="4">
        <f t="shared" ca="1" si="6"/>
        <v>18.399520940937315</v>
      </c>
    </row>
    <row r="168" spans="5:6" x14ac:dyDescent="0.25">
      <c r="E168" s="4">
        <f t="shared" ca="1" si="5"/>
        <v>0.60154368401087366</v>
      </c>
      <c r="F168" s="4">
        <f t="shared" ca="1" si="6"/>
        <v>17.841577454823071</v>
      </c>
    </row>
    <row r="169" spans="5:6" x14ac:dyDescent="0.25">
      <c r="E169" s="4">
        <f t="shared" ca="1" si="5"/>
        <v>0.2294711527695853</v>
      </c>
      <c r="F169" s="4">
        <f t="shared" ca="1" si="6"/>
        <v>16.934986868378878</v>
      </c>
    </row>
    <row r="170" spans="5:6" x14ac:dyDescent="0.25">
      <c r="E170" s="4">
        <f t="shared" ca="1" si="5"/>
        <v>0.99950045271791221</v>
      </c>
      <c r="F170" s="4">
        <f t="shared" ca="1" si="6"/>
        <v>19.389128521708855</v>
      </c>
    </row>
    <row r="171" spans="5:6" x14ac:dyDescent="0.25">
      <c r="E171" s="4">
        <f t="shared" ca="1" si="5"/>
        <v>0.64917795226967334</v>
      </c>
      <c r="F171" s="4">
        <f t="shared" ca="1" si="6"/>
        <v>17.938888499292016</v>
      </c>
    </row>
    <row r="172" spans="5:6" x14ac:dyDescent="0.25">
      <c r="E172" s="4">
        <f t="shared" ca="1" si="5"/>
        <v>0.50536105193645997</v>
      </c>
      <c r="F172" s="4">
        <f t="shared" ca="1" si="6"/>
        <v>17.642460121861546</v>
      </c>
    </row>
    <row r="173" spans="5:6" x14ac:dyDescent="0.25">
      <c r="E173" s="4">
        <f t="shared" ca="1" si="5"/>
        <v>0.95615868053948028</v>
      </c>
      <c r="F173" s="4">
        <f t="shared" ca="1" si="6"/>
        <v>18.768019422102537</v>
      </c>
    </row>
    <row r="174" spans="5:6" x14ac:dyDescent="0.25">
      <c r="E174" s="4">
        <f t="shared" ca="1" si="5"/>
        <v>7.7473911756982372E-2</v>
      </c>
      <c r="F174" s="4">
        <f t="shared" ca="1" si="6"/>
        <v>16.172766657554348</v>
      </c>
    </row>
    <row r="175" spans="5:6" x14ac:dyDescent="0.25">
      <c r="E175" s="4">
        <f t="shared" ca="1" si="5"/>
        <v>0.82018780120555546</v>
      </c>
      <c r="F175" s="4">
        <f t="shared" ca="1" si="6"/>
        <v>18.313331440958379</v>
      </c>
    </row>
    <row r="176" spans="5:6" x14ac:dyDescent="0.25">
      <c r="E176" s="4">
        <f t="shared" ca="1" si="5"/>
        <v>0.36402311377923047</v>
      </c>
      <c r="F176" s="4">
        <f t="shared" ca="1" si="6"/>
        <v>17.321358989465399</v>
      </c>
    </row>
    <row r="177" spans="5:6" x14ac:dyDescent="0.25">
      <c r="E177" s="4">
        <f t="shared" ca="1" si="5"/>
        <v>0.57715948909004022</v>
      </c>
      <c r="F177" s="4">
        <f t="shared" ca="1" si="6"/>
        <v>17.791705113329453</v>
      </c>
    </row>
    <row r="178" spans="5:6" x14ac:dyDescent="0.25">
      <c r="E178" s="4">
        <f t="shared" ca="1" si="5"/>
        <v>0.62113193922697374</v>
      </c>
      <c r="F178" s="4">
        <f t="shared" ca="1" si="6"/>
        <v>17.881557501642845</v>
      </c>
    </row>
    <row r="179" spans="5:6" x14ac:dyDescent="0.25">
      <c r="E179" s="4">
        <f t="shared" ca="1" si="5"/>
        <v>0.87027570428346512</v>
      </c>
      <c r="F179" s="4">
        <f t="shared" ca="1" si="6"/>
        <v>18.446046091059777</v>
      </c>
    </row>
    <row r="180" spans="5:6" x14ac:dyDescent="0.25">
      <c r="E180" s="4">
        <f t="shared" ca="1" si="5"/>
        <v>0.35771739075282882</v>
      </c>
      <c r="F180" s="4">
        <f t="shared" ca="1" si="6"/>
        <v>17.3055979140183</v>
      </c>
    </row>
    <row r="181" spans="5:6" x14ac:dyDescent="0.25">
      <c r="E181" s="4">
        <f t="shared" ca="1" si="5"/>
        <v>0.89992312061016599</v>
      </c>
      <c r="F181" s="4">
        <f t="shared" ca="1" si="6"/>
        <v>18.536986116914861</v>
      </c>
    </row>
    <row r="182" spans="5:6" x14ac:dyDescent="0.25">
      <c r="E182" s="4">
        <f t="shared" ca="1" si="5"/>
        <v>0.59110630686656074</v>
      </c>
      <c r="F182" s="4">
        <f t="shared" ca="1" si="6"/>
        <v>17.82025384054386</v>
      </c>
    </row>
    <row r="183" spans="5:6" x14ac:dyDescent="0.25">
      <c r="E183" s="4">
        <f t="shared" ca="1" si="5"/>
        <v>0.1386905555835376</v>
      </c>
      <c r="F183" s="4">
        <f t="shared" ca="1" si="6"/>
        <v>16.56270070432587</v>
      </c>
    </row>
    <row r="184" spans="5:6" x14ac:dyDescent="0.25">
      <c r="E184" s="4">
        <f t="shared" ca="1" si="5"/>
        <v>3.234125318626957E-2</v>
      </c>
      <c r="F184" s="4">
        <f t="shared" ca="1" si="6"/>
        <v>15.64438004767214</v>
      </c>
    </row>
    <row r="185" spans="5:6" x14ac:dyDescent="0.25">
      <c r="E185" s="4">
        <f t="shared" ca="1" si="5"/>
        <v>0.40902541900628597</v>
      </c>
      <c r="F185" s="4">
        <f t="shared" ca="1" si="6"/>
        <v>17.429506395641155</v>
      </c>
    </row>
    <row r="186" spans="5:6" x14ac:dyDescent="0.25">
      <c r="E186" s="4">
        <f t="shared" ca="1" si="5"/>
        <v>0.45742248903115545</v>
      </c>
      <c r="F186" s="4">
        <f t="shared" ca="1" si="6"/>
        <v>17.538993085045327</v>
      </c>
    </row>
    <row r="187" spans="5:6" x14ac:dyDescent="0.25">
      <c r="E187" s="4">
        <f t="shared" ca="1" si="5"/>
        <v>0.84287477698769675</v>
      </c>
      <c r="F187" s="4">
        <f t="shared" ca="1" si="6"/>
        <v>18.370994958404488</v>
      </c>
    </row>
    <row r="188" spans="5:6" x14ac:dyDescent="0.25">
      <c r="E188" s="4">
        <f t="shared" ca="1" si="5"/>
        <v>0.75071421553990714</v>
      </c>
      <c r="F188" s="4">
        <f t="shared" ca="1" si="6"/>
        <v>18.152550212992743</v>
      </c>
    </row>
    <row r="189" spans="5:6" x14ac:dyDescent="0.25">
      <c r="E189" s="4">
        <f t="shared" ca="1" si="5"/>
        <v>0.23888149175710383</v>
      </c>
      <c r="F189" s="4">
        <f t="shared" ca="1" si="6"/>
        <v>16.966577905898873</v>
      </c>
    </row>
    <row r="190" spans="5:6" x14ac:dyDescent="0.25">
      <c r="E190" s="4">
        <f t="shared" ca="1" si="5"/>
        <v>0.4844496281798667</v>
      </c>
      <c r="F190" s="4">
        <f t="shared" ca="1" si="6"/>
        <v>17.597823748513818</v>
      </c>
    </row>
    <row r="191" spans="5:6" x14ac:dyDescent="0.25">
      <c r="E191" s="4">
        <f t="shared" ca="1" si="5"/>
        <v>0.84192447285700978</v>
      </c>
      <c r="F191" s="4">
        <f t="shared" ca="1" si="6"/>
        <v>18.368508111707559</v>
      </c>
    </row>
    <row r="192" spans="5:6" x14ac:dyDescent="0.25">
      <c r="E192" s="4">
        <f t="shared" ca="1" si="5"/>
        <v>0.87413747501310057</v>
      </c>
      <c r="F192" s="4">
        <f t="shared" ca="1" si="6"/>
        <v>18.45722726693333</v>
      </c>
    </row>
    <row r="193" spans="5:6" x14ac:dyDescent="0.25">
      <c r="E193" s="4">
        <f t="shared" ca="1" si="5"/>
        <v>8.8622866988031568E-2</v>
      </c>
      <c r="F193" s="4">
        <f t="shared" ca="1" si="6"/>
        <v>16.259688724959304</v>
      </c>
    </row>
    <row r="194" spans="5:6" x14ac:dyDescent="0.25">
      <c r="E194" s="4">
        <f t="shared" ca="1" si="5"/>
        <v>0.24592569333459846</v>
      </c>
      <c r="F194" s="4">
        <f t="shared" ca="1" si="6"/>
        <v>16.989628892285737</v>
      </c>
    </row>
    <row r="195" spans="5:6" x14ac:dyDescent="0.25">
      <c r="E195" s="4">
        <f t="shared" ca="1" si="5"/>
        <v>0.99182456524046814</v>
      </c>
      <c r="F195" s="4">
        <f t="shared" ca="1" si="6"/>
        <v>19.081630279824836</v>
      </c>
    </row>
    <row r="196" spans="5:6" x14ac:dyDescent="0.25">
      <c r="E196" s="4">
        <f t="shared" ref="E196:E259" ca="1" si="7">RAND()</f>
        <v>0.47173197878789119</v>
      </c>
      <c r="F196" s="4">
        <f t="shared" ref="F196:F259" ca="1" si="8">(1-(1-E196)^(1/$C$4))^(1/$C$3)*($C$6-$C$5)+$C$5</f>
        <v>17.57031621553881</v>
      </c>
    </row>
    <row r="197" spans="5:6" x14ac:dyDescent="0.25">
      <c r="E197" s="4">
        <f t="shared" ca="1" si="7"/>
        <v>0.53535499689042698</v>
      </c>
      <c r="F197" s="4">
        <f t="shared" ca="1" si="8"/>
        <v>17.705421674721343</v>
      </c>
    </row>
    <row r="198" spans="5:6" x14ac:dyDescent="0.25">
      <c r="E198" s="4">
        <f t="shared" ca="1" si="7"/>
        <v>0.77199695209488939</v>
      </c>
      <c r="F198" s="4">
        <f t="shared" ca="1" si="8"/>
        <v>18.199895787880383</v>
      </c>
    </row>
    <row r="199" spans="5:6" x14ac:dyDescent="0.25">
      <c r="E199" s="4">
        <f t="shared" ca="1" si="7"/>
        <v>4.0287058010417764E-2</v>
      </c>
      <c r="F199" s="4">
        <f t="shared" ca="1" si="8"/>
        <v>15.771878299125277</v>
      </c>
    </row>
    <row r="200" spans="5:6" x14ac:dyDescent="0.25">
      <c r="E200" s="4">
        <f t="shared" ca="1" si="7"/>
        <v>0.44273428265371406</v>
      </c>
      <c r="F200" s="4">
        <f t="shared" ca="1" si="8"/>
        <v>17.506384053161582</v>
      </c>
    </row>
    <row r="201" spans="5:6" x14ac:dyDescent="0.25">
      <c r="E201" s="4">
        <f t="shared" ca="1" si="7"/>
        <v>0.56452228831821583</v>
      </c>
      <c r="F201" s="4">
        <f t="shared" ca="1" si="8"/>
        <v>17.765755658042782</v>
      </c>
    </row>
    <row r="202" spans="5:6" x14ac:dyDescent="0.25">
      <c r="E202" s="4">
        <f t="shared" ca="1" si="7"/>
        <v>0.74983199489726182</v>
      </c>
      <c r="F202" s="4">
        <f t="shared" ca="1" si="8"/>
        <v>18.150615211579616</v>
      </c>
    </row>
    <row r="203" spans="5:6" x14ac:dyDescent="0.25">
      <c r="E203" s="4">
        <f t="shared" ca="1" si="7"/>
        <v>0.65581573663115822</v>
      </c>
      <c r="F203" s="4">
        <f t="shared" ca="1" si="8"/>
        <v>17.952502335124706</v>
      </c>
    </row>
    <row r="204" spans="5:6" x14ac:dyDescent="0.25">
      <c r="E204" s="4">
        <f t="shared" ca="1" si="7"/>
        <v>0.51860154845421791</v>
      </c>
      <c r="F204" s="4">
        <f t="shared" ca="1" si="8"/>
        <v>17.670390856024937</v>
      </c>
    </row>
    <row r="205" spans="5:6" x14ac:dyDescent="0.25">
      <c r="E205" s="4">
        <f t="shared" ca="1" si="7"/>
        <v>0.49858034350480263</v>
      </c>
      <c r="F205" s="4">
        <f t="shared" ca="1" si="8"/>
        <v>17.628061133827515</v>
      </c>
    </row>
    <row r="206" spans="5:6" x14ac:dyDescent="0.25">
      <c r="E206" s="4">
        <f t="shared" ca="1" si="7"/>
        <v>0.93772844137575317</v>
      </c>
      <c r="F206" s="4">
        <f t="shared" ca="1" si="8"/>
        <v>18.678740381554974</v>
      </c>
    </row>
    <row r="207" spans="5:6" x14ac:dyDescent="0.25">
      <c r="E207" s="4">
        <f t="shared" ca="1" si="7"/>
        <v>0.91711524752899909</v>
      </c>
      <c r="F207" s="4">
        <f t="shared" ca="1" si="8"/>
        <v>18.596660515387264</v>
      </c>
    </row>
    <row r="208" spans="5:6" x14ac:dyDescent="0.25">
      <c r="E208" s="4">
        <f t="shared" ca="1" si="7"/>
        <v>4.1011928901421468E-2</v>
      </c>
      <c r="F208" s="4">
        <f t="shared" ca="1" si="8"/>
        <v>15.782375407078854</v>
      </c>
    </row>
    <row r="209" spans="5:6" x14ac:dyDescent="0.25">
      <c r="E209" s="4">
        <f t="shared" ca="1" si="7"/>
        <v>0.49785511850904585</v>
      </c>
      <c r="F209" s="4">
        <f t="shared" ca="1" si="8"/>
        <v>17.626517027744029</v>
      </c>
    </row>
    <row r="210" spans="5:6" x14ac:dyDescent="0.25">
      <c r="E210" s="4">
        <f t="shared" ca="1" si="7"/>
        <v>0.13217599792278845</v>
      </c>
      <c r="F210" s="4">
        <f t="shared" ca="1" si="8"/>
        <v>16.529047632206584</v>
      </c>
    </row>
    <row r="211" spans="5:6" x14ac:dyDescent="0.25">
      <c r="E211" s="4">
        <f t="shared" ca="1" si="7"/>
        <v>0.88498538787996583</v>
      </c>
      <c r="F211" s="4">
        <f t="shared" ca="1" si="8"/>
        <v>18.489613511851339</v>
      </c>
    </row>
    <row r="212" spans="5:6" x14ac:dyDescent="0.25">
      <c r="E212" s="4">
        <f t="shared" ca="1" si="7"/>
        <v>0.22896424080565903</v>
      </c>
      <c r="F212" s="4">
        <f t="shared" ca="1" si="8"/>
        <v>16.933257966400756</v>
      </c>
    </row>
    <row r="213" spans="5:6" x14ac:dyDescent="0.25">
      <c r="E213" s="4">
        <f t="shared" ca="1" si="7"/>
        <v>6.5772386256971127E-2</v>
      </c>
      <c r="F213" s="4">
        <f t="shared" ca="1" si="8"/>
        <v>16.069119606412688</v>
      </c>
    </row>
    <row r="214" spans="5:6" x14ac:dyDescent="0.25">
      <c r="E214" s="4">
        <f t="shared" ca="1" si="7"/>
        <v>0.45303095180029751</v>
      </c>
      <c r="F214" s="4">
        <f t="shared" ca="1" si="8"/>
        <v>17.529294304974918</v>
      </c>
    </row>
    <row r="215" spans="5:6" x14ac:dyDescent="0.25">
      <c r="E215" s="4">
        <f t="shared" ca="1" si="7"/>
        <v>0.83646791165059586</v>
      </c>
      <c r="F215" s="4">
        <f t="shared" ca="1" si="8"/>
        <v>18.354358068392912</v>
      </c>
    </row>
    <row r="216" spans="5:6" x14ac:dyDescent="0.25">
      <c r="E216" s="4">
        <f t="shared" ca="1" si="7"/>
        <v>0.26268749637988276</v>
      </c>
      <c r="F216" s="4">
        <f t="shared" ca="1" si="8"/>
        <v>17.042605754847347</v>
      </c>
    </row>
    <row r="217" spans="5:6" x14ac:dyDescent="0.25">
      <c r="E217" s="4">
        <f t="shared" ca="1" si="7"/>
        <v>0.2084728898233531</v>
      </c>
      <c r="F217" s="4">
        <f t="shared" ca="1" si="8"/>
        <v>16.860821566314513</v>
      </c>
    </row>
    <row r="218" spans="5:6" x14ac:dyDescent="0.25">
      <c r="E218" s="4">
        <f t="shared" ca="1" si="7"/>
        <v>0.42446068036172535</v>
      </c>
      <c r="F218" s="4">
        <f t="shared" ca="1" si="8"/>
        <v>17.4650894670459</v>
      </c>
    </row>
    <row r="219" spans="5:6" x14ac:dyDescent="0.25">
      <c r="E219" s="4">
        <f t="shared" ca="1" si="7"/>
        <v>0.41457729371362428</v>
      </c>
      <c r="F219" s="4">
        <f t="shared" ca="1" si="8"/>
        <v>17.442384182043892</v>
      </c>
    </row>
    <row r="220" spans="5:6" x14ac:dyDescent="0.25">
      <c r="E220" s="4">
        <f t="shared" ca="1" si="7"/>
        <v>0.78434668882697445</v>
      </c>
      <c r="F220" s="4">
        <f t="shared" ca="1" si="8"/>
        <v>18.228037268454859</v>
      </c>
    </row>
    <row r="221" spans="5:6" x14ac:dyDescent="0.25">
      <c r="E221" s="4">
        <f t="shared" ca="1" si="7"/>
        <v>0.12197781675212871</v>
      </c>
      <c r="F221" s="4">
        <f t="shared" ca="1" si="8"/>
        <v>16.4735130567542</v>
      </c>
    </row>
    <row r="222" spans="5:6" x14ac:dyDescent="0.25">
      <c r="E222" s="4">
        <f t="shared" ca="1" si="7"/>
        <v>0.2277095555616796</v>
      </c>
      <c r="F222" s="4">
        <f t="shared" ca="1" si="8"/>
        <v>16.928966328435408</v>
      </c>
    </row>
    <row r="223" spans="5:6" x14ac:dyDescent="0.25">
      <c r="E223" s="4">
        <f t="shared" ca="1" si="7"/>
        <v>8.3016397261140074E-2</v>
      </c>
      <c r="F223" s="4">
        <f t="shared" ca="1" si="8"/>
        <v>16.217226118716589</v>
      </c>
    </row>
    <row r="224" spans="5:6" x14ac:dyDescent="0.25">
      <c r="E224" s="4">
        <f t="shared" ca="1" si="7"/>
        <v>0.60065689210721318</v>
      </c>
      <c r="F224" s="4">
        <f t="shared" ca="1" si="8"/>
        <v>17.839766678353993</v>
      </c>
    </row>
    <row r="225" spans="5:6" x14ac:dyDescent="0.25">
      <c r="E225" s="4">
        <f t="shared" ca="1" si="7"/>
        <v>0.26272072311325367</v>
      </c>
      <c r="F225" s="4">
        <f t="shared" ca="1" si="8"/>
        <v>17.042708315590374</v>
      </c>
    </row>
    <row r="226" spans="5:6" x14ac:dyDescent="0.25">
      <c r="E226" s="4">
        <f t="shared" ca="1" si="7"/>
        <v>0.40120680996817626</v>
      </c>
      <c r="F226" s="4">
        <f t="shared" ca="1" si="8"/>
        <v>17.411212191104973</v>
      </c>
    </row>
    <row r="227" spans="5:6" x14ac:dyDescent="0.25">
      <c r="E227" s="4">
        <f t="shared" ca="1" si="7"/>
        <v>0.61682644381257923</v>
      </c>
      <c r="F227" s="4">
        <f t="shared" ca="1" si="8"/>
        <v>17.872770460525366</v>
      </c>
    </row>
    <row r="228" spans="5:6" x14ac:dyDescent="0.25">
      <c r="E228" s="4">
        <f t="shared" ca="1" si="7"/>
        <v>0.29147732666652648</v>
      </c>
      <c r="F228" s="4">
        <f t="shared" ca="1" si="8"/>
        <v>17.128235990151751</v>
      </c>
    </row>
    <row r="229" spans="5:6" x14ac:dyDescent="0.25">
      <c r="E229" s="4">
        <f t="shared" ca="1" si="7"/>
        <v>0.23580469404089621</v>
      </c>
      <c r="F229" s="4">
        <f t="shared" ca="1" si="8"/>
        <v>16.956352170931012</v>
      </c>
    </row>
    <row r="230" spans="5:6" x14ac:dyDescent="0.25">
      <c r="E230" s="4">
        <f t="shared" ca="1" si="7"/>
        <v>0.56034272716815647</v>
      </c>
      <c r="F230" s="4">
        <f t="shared" ca="1" si="8"/>
        <v>17.757151591533905</v>
      </c>
    </row>
    <row r="231" spans="5:6" x14ac:dyDescent="0.25">
      <c r="E231" s="4">
        <f t="shared" ca="1" si="7"/>
        <v>0.65210377299486721</v>
      </c>
      <c r="F231" s="4">
        <f t="shared" ca="1" si="8"/>
        <v>17.944886281889215</v>
      </c>
    </row>
    <row r="232" spans="5:6" x14ac:dyDescent="0.25">
      <c r="E232" s="4">
        <f t="shared" ca="1" si="7"/>
        <v>0.7977947722380585</v>
      </c>
      <c r="F232" s="4">
        <f t="shared" ca="1" si="8"/>
        <v>18.259346665235196</v>
      </c>
    </row>
    <row r="233" spans="5:6" x14ac:dyDescent="0.25">
      <c r="E233" s="4">
        <f t="shared" ca="1" si="7"/>
        <v>0.93650893602234031</v>
      </c>
      <c r="F233" s="4">
        <f t="shared" ca="1" si="8"/>
        <v>18.67346074238214</v>
      </c>
    </row>
    <row r="234" spans="5:6" x14ac:dyDescent="0.25">
      <c r="E234" s="4">
        <f t="shared" ca="1" si="7"/>
        <v>0.44037773372015521</v>
      </c>
      <c r="F234" s="4">
        <f t="shared" ca="1" si="8"/>
        <v>17.501105776505227</v>
      </c>
    </row>
    <row r="235" spans="5:6" x14ac:dyDescent="0.25">
      <c r="E235" s="4">
        <f t="shared" ca="1" si="7"/>
        <v>0.1865202489863077</v>
      </c>
      <c r="F235" s="4">
        <f t="shared" ca="1" si="8"/>
        <v>16.776893785128273</v>
      </c>
    </row>
    <row r="236" spans="5:6" x14ac:dyDescent="0.25">
      <c r="E236" s="4">
        <f t="shared" ca="1" si="7"/>
        <v>0.41603411236575416</v>
      </c>
      <c r="F236" s="4">
        <f t="shared" ca="1" si="8"/>
        <v>17.445748347702956</v>
      </c>
    </row>
    <row r="237" spans="5:6" x14ac:dyDescent="0.25">
      <c r="E237" s="4">
        <f t="shared" ca="1" si="7"/>
        <v>0.84071585256149473</v>
      </c>
      <c r="F237" s="4">
        <f t="shared" ca="1" si="8"/>
        <v>18.365355097328159</v>
      </c>
    </row>
    <row r="238" spans="5:6" x14ac:dyDescent="0.25">
      <c r="E238" s="4">
        <f t="shared" ca="1" si="7"/>
        <v>0.25239393162206136</v>
      </c>
      <c r="F238" s="4">
        <f t="shared" ca="1" si="8"/>
        <v>17.01037330446627</v>
      </c>
    </row>
    <row r="239" spans="5:6" x14ac:dyDescent="0.25">
      <c r="E239" s="4">
        <f t="shared" ca="1" si="7"/>
        <v>0.34452811867512911</v>
      </c>
      <c r="F239" s="4">
        <f t="shared" ca="1" si="8"/>
        <v>17.272075461259313</v>
      </c>
    </row>
    <row r="240" spans="5:6" x14ac:dyDescent="0.25">
      <c r="E240" s="4">
        <f t="shared" ca="1" si="7"/>
        <v>0.86166868582003409</v>
      </c>
      <c r="F240" s="4">
        <f t="shared" ca="1" si="8"/>
        <v>18.421710143913039</v>
      </c>
    </row>
    <row r="241" spans="5:6" x14ac:dyDescent="0.25">
      <c r="E241" s="4">
        <f t="shared" ca="1" si="7"/>
        <v>0.11056517105374275</v>
      </c>
      <c r="F241" s="4">
        <f t="shared" ca="1" si="8"/>
        <v>16.406592586596492</v>
      </c>
    </row>
    <row r="242" spans="5:6" x14ac:dyDescent="0.25">
      <c r="E242" s="4">
        <f t="shared" ca="1" si="7"/>
        <v>9.9109444515900202E-3</v>
      </c>
      <c r="F242" s="4">
        <f t="shared" ca="1" si="8"/>
        <v>15.009633849746686</v>
      </c>
    </row>
    <row r="243" spans="5:6" x14ac:dyDescent="0.25">
      <c r="E243" s="4">
        <f t="shared" ca="1" si="7"/>
        <v>0.76140658489117641</v>
      </c>
      <c r="F243" s="4">
        <f t="shared" ca="1" si="8"/>
        <v>18.17616962899152</v>
      </c>
    </row>
    <row r="244" spans="5:6" x14ac:dyDescent="0.25">
      <c r="E244" s="4">
        <f t="shared" ca="1" si="7"/>
        <v>0.68471079237836197</v>
      </c>
      <c r="F244" s="4">
        <f t="shared" ca="1" si="8"/>
        <v>18.012133973090741</v>
      </c>
    </row>
    <row r="245" spans="5:6" x14ac:dyDescent="0.25">
      <c r="E245" s="4">
        <f t="shared" ca="1" si="7"/>
        <v>0.36427426963935305</v>
      </c>
      <c r="F245" s="4">
        <f t="shared" ca="1" si="8"/>
        <v>17.321983344072343</v>
      </c>
    </row>
    <row r="246" spans="5:6" x14ac:dyDescent="0.25">
      <c r="E246" s="4">
        <f t="shared" ca="1" si="7"/>
        <v>0.57572489791200532</v>
      </c>
      <c r="F246" s="4">
        <f t="shared" ca="1" si="8"/>
        <v>17.788763726350005</v>
      </c>
    </row>
    <row r="247" spans="5:6" x14ac:dyDescent="0.25">
      <c r="E247" s="4">
        <f t="shared" ca="1" si="7"/>
        <v>0.32154755556412273</v>
      </c>
      <c r="F247" s="4">
        <f t="shared" ca="1" si="8"/>
        <v>17.211687116390777</v>
      </c>
    </row>
    <row r="248" spans="5:6" x14ac:dyDescent="0.25">
      <c r="E248" s="4">
        <f t="shared" ca="1" si="7"/>
        <v>0.63032070465452639</v>
      </c>
      <c r="F248" s="4">
        <f t="shared" ca="1" si="8"/>
        <v>17.900317836267501</v>
      </c>
    </row>
    <row r="249" spans="5:6" x14ac:dyDescent="0.25">
      <c r="E249" s="4">
        <f t="shared" ca="1" si="7"/>
        <v>0.35469828333311648</v>
      </c>
      <c r="F249" s="4">
        <f t="shared" ca="1" si="8"/>
        <v>17.297992200514983</v>
      </c>
    </row>
    <row r="250" spans="5:6" x14ac:dyDescent="0.25">
      <c r="E250" s="4">
        <f t="shared" ca="1" si="7"/>
        <v>0.41457214358038996</v>
      </c>
      <c r="F250" s="4">
        <f t="shared" ca="1" si="8"/>
        <v>17.442372278164989</v>
      </c>
    </row>
    <row r="251" spans="5:6" x14ac:dyDescent="0.25">
      <c r="E251" s="4">
        <f t="shared" ca="1" si="7"/>
        <v>0.81925079031501002</v>
      </c>
      <c r="F251" s="4">
        <f t="shared" ca="1" si="8"/>
        <v>18.311019595994765</v>
      </c>
    </row>
    <row r="252" spans="5:6" x14ac:dyDescent="0.25">
      <c r="E252" s="4">
        <f t="shared" ca="1" si="7"/>
        <v>0.98895988702908766</v>
      </c>
      <c r="F252" s="4">
        <f t="shared" ca="1" si="8"/>
        <v>19.035723580659592</v>
      </c>
    </row>
    <row r="253" spans="5:6" x14ac:dyDescent="0.25">
      <c r="E253" s="4">
        <f t="shared" ca="1" si="7"/>
        <v>0.81016454322665077</v>
      </c>
      <c r="F253" s="4">
        <f t="shared" ca="1" si="8"/>
        <v>18.288852683133641</v>
      </c>
    </row>
    <row r="254" spans="5:6" x14ac:dyDescent="0.25">
      <c r="E254" s="4">
        <f t="shared" ca="1" si="7"/>
        <v>0.36410584238321453</v>
      </c>
      <c r="F254" s="4">
        <f t="shared" ca="1" si="8"/>
        <v>17.321564674974155</v>
      </c>
    </row>
    <row r="255" spans="5:6" x14ac:dyDescent="0.25">
      <c r="E255" s="4">
        <f t="shared" ca="1" si="7"/>
        <v>0.88870208874373191</v>
      </c>
      <c r="F255" s="4">
        <f t="shared" ca="1" si="8"/>
        <v>18.501075210910354</v>
      </c>
    </row>
    <row r="256" spans="5:6" x14ac:dyDescent="0.25">
      <c r="E256" s="4">
        <f t="shared" ca="1" si="7"/>
        <v>0.54804719244087241</v>
      </c>
      <c r="F256" s="4">
        <f t="shared" ca="1" si="8"/>
        <v>17.731764841004583</v>
      </c>
    </row>
    <row r="257" spans="5:6" x14ac:dyDescent="0.25">
      <c r="E257" s="4">
        <f t="shared" ca="1" si="7"/>
        <v>0.11321112505587672</v>
      </c>
      <c r="F257" s="4">
        <f t="shared" ca="1" si="8"/>
        <v>16.422603952522323</v>
      </c>
    </row>
    <row r="258" spans="5:6" x14ac:dyDescent="0.25">
      <c r="E258" s="4">
        <f t="shared" ca="1" si="7"/>
        <v>0.61084668369603812</v>
      </c>
      <c r="F258" s="4">
        <f t="shared" ca="1" si="8"/>
        <v>17.860567190963877</v>
      </c>
    </row>
    <row r="259" spans="5:6" x14ac:dyDescent="0.25">
      <c r="E259" s="4">
        <f t="shared" ca="1" si="7"/>
        <v>4.2742981401893365E-2</v>
      </c>
      <c r="F259" s="4">
        <f t="shared" ca="1" si="8"/>
        <v>15.806798788179801</v>
      </c>
    </row>
    <row r="260" spans="5:6" x14ac:dyDescent="0.25">
      <c r="E260" s="4">
        <f t="shared" ref="E260:E323" ca="1" si="9">RAND()</f>
        <v>0.67595893954140929</v>
      </c>
      <c r="F260" s="4">
        <f t="shared" ref="F260:F323" ca="1" si="10">(1-(1-E260)^(1/$C$4))^(1/$C$3)*($C$6-$C$5)+$C$5</f>
        <v>17.993996214235914</v>
      </c>
    </row>
    <row r="261" spans="5:6" x14ac:dyDescent="0.25">
      <c r="E261" s="4">
        <f t="shared" ca="1" si="9"/>
        <v>0.33622515375638728</v>
      </c>
      <c r="F261" s="4">
        <f t="shared" ca="1" si="10"/>
        <v>17.250561475292034</v>
      </c>
    </row>
    <row r="262" spans="5:6" x14ac:dyDescent="0.25">
      <c r="E262" s="4">
        <f t="shared" ca="1" si="9"/>
        <v>0.54599477889578119</v>
      </c>
      <c r="F262" s="4">
        <f t="shared" ca="1" si="10"/>
        <v>17.727515109977798</v>
      </c>
    </row>
    <row r="263" spans="5:6" x14ac:dyDescent="0.25">
      <c r="E263" s="4">
        <f t="shared" ca="1" si="9"/>
        <v>0.99526667127857893</v>
      </c>
      <c r="F263" s="4">
        <f t="shared" ca="1" si="10"/>
        <v>19.157014436418116</v>
      </c>
    </row>
    <row r="264" spans="5:6" x14ac:dyDescent="0.25">
      <c r="E264" s="4">
        <f t="shared" ca="1" si="9"/>
        <v>0.66199172491222569</v>
      </c>
      <c r="F264" s="4">
        <f t="shared" ca="1" si="10"/>
        <v>17.965192649411193</v>
      </c>
    </row>
    <row r="265" spans="5:6" x14ac:dyDescent="0.25">
      <c r="E265" s="4">
        <f t="shared" ca="1" si="9"/>
        <v>0.54405975860545841</v>
      </c>
      <c r="F265" s="4">
        <f t="shared" ca="1" si="10"/>
        <v>17.723505017044346</v>
      </c>
    </row>
    <row r="266" spans="5:6" x14ac:dyDescent="0.25">
      <c r="E266" s="4">
        <f t="shared" ca="1" si="9"/>
        <v>0.90249651901082995</v>
      </c>
      <c r="F266" s="4">
        <f t="shared" ca="1" si="10"/>
        <v>18.545528676830315</v>
      </c>
    </row>
    <row r="267" spans="5:6" x14ac:dyDescent="0.25">
      <c r="E267" s="4">
        <f t="shared" ca="1" si="9"/>
        <v>0.70005705918666772</v>
      </c>
      <c r="F267" s="4">
        <f t="shared" ca="1" si="10"/>
        <v>18.044146241456296</v>
      </c>
    </row>
    <row r="268" spans="5:6" x14ac:dyDescent="0.25">
      <c r="E268" s="4">
        <f t="shared" ca="1" si="9"/>
        <v>1.5947967275613872E-2</v>
      </c>
      <c r="F268" s="4">
        <f t="shared" ca="1" si="10"/>
        <v>15.255139605180265</v>
      </c>
    </row>
    <row r="269" spans="5:6" x14ac:dyDescent="0.25">
      <c r="E269" s="4">
        <f t="shared" ca="1" si="9"/>
        <v>0.60499558700154732</v>
      </c>
      <c r="F269" s="4">
        <f t="shared" ca="1" si="10"/>
        <v>17.848624824508555</v>
      </c>
    </row>
    <row r="270" spans="5:6" x14ac:dyDescent="0.25">
      <c r="E270" s="4">
        <f t="shared" ca="1" si="9"/>
        <v>0.3523469694487178</v>
      </c>
      <c r="F270" s="4">
        <f t="shared" ca="1" si="10"/>
        <v>17.292041398697037</v>
      </c>
    </row>
    <row r="271" spans="5:6" x14ac:dyDescent="0.25">
      <c r="E271" s="4">
        <f t="shared" ca="1" si="9"/>
        <v>0.26785747852792197</v>
      </c>
      <c r="F271" s="4">
        <f t="shared" ca="1" si="10"/>
        <v>17.058453758824868</v>
      </c>
    </row>
    <row r="272" spans="5:6" x14ac:dyDescent="0.25">
      <c r="E272" s="4">
        <f t="shared" ca="1" si="9"/>
        <v>8.7461148108599285E-2</v>
      </c>
      <c r="F272" s="4">
        <f t="shared" ca="1" si="10"/>
        <v>16.251082065204123</v>
      </c>
    </row>
    <row r="273" spans="5:6" x14ac:dyDescent="0.25">
      <c r="E273" s="4">
        <f t="shared" ca="1" si="9"/>
        <v>0.82749945096865174</v>
      </c>
      <c r="F273" s="4">
        <f t="shared" ca="1" si="10"/>
        <v>18.331549315090609</v>
      </c>
    </row>
    <row r="274" spans="5:6" x14ac:dyDescent="0.25">
      <c r="E274" s="4">
        <f t="shared" ca="1" si="9"/>
        <v>0.27569774647044987</v>
      </c>
      <c r="F274" s="4">
        <f t="shared" ca="1" si="10"/>
        <v>17.082078146924044</v>
      </c>
    </row>
    <row r="275" spans="5:6" x14ac:dyDescent="0.25">
      <c r="E275" s="4">
        <f t="shared" ca="1" si="9"/>
        <v>0.11286074687645009</v>
      </c>
      <c r="F275" s="4">
        <f t="shared" ca="1" si="10"/>
        <v>16.420501815972543</v>
      </c>
    </row>
    <row r="276" spans="5:6" x14ac:dyDescent="0.25">
      <c r="E276" s="4">
        <f t="shared" ca="1" si="9"/>
        <v>0.9793949044110436</v>
      </c>
      <c r="F276" s="4">
        <f t="shared" ca="1" si="10"/>
        <v>18.927918983221964</v>
      </c>
    </row>
    <row r="277" spans="5:6" x14ac:dyDescent="0.25">
      <c r="E277" s="4">
        <f t="shared" ca="1" si="9"/>
        <v>4.0101772764267851E-2</v>
      </c>
      <c r="F277" s="4">
        <f t="shared" ca="1" si="10"/>
        <v>15.769168489675598</v>
      </c>
    </row>
    <row r="278" spans="5:6" x14ac:dyDescent="0.25">
      <c r="E278" s="4">
        <f t="shared" ca="1" si="9"/>
        <v>1.1287939704434202E-2</v>
      </c>
      <c r="F278" s="4">
        <f t="shared" ca="1" si="10"/>
        <v>15.075549817293819</v>
      </c>
    </row>
    <row r="279" spans="5:6" x14ac:dyDescent="0.25">
      <c r="E279" s="4">
        <f t="shared" ca="1" si="9"/>
        <v>0.28340902411969426</v>
      </c>
      <c r="F279" s="4">
        <f t="shared" ca="1" si="10"/>
        <v>17.104857810789458</v>
      </c>
    </row>
    <row r="280" spans="5:6" x14ac:dyDescent="0.25">
      <c r="E280" s="4">
        <f t="shared" ca="1" si="9"/>
        <v>0.5283545478577425</v>
      </c>
      <c r="F280" s="4">
        <f t="shared" ca="1" si="10"/>
        <v>17.690822698850234</v>
      </c>
    </row>
    <row r="281" spans="5:6" x14ac:dyDescent="0.25">
      <c r="E281" s="4">
        <f t="shared" ca="1" si="9"/>
        <v>0.88482935881139702</v>
      </c>
      <c r="F281" s="4">
        <f t="shared" ca="1" si="10"/>
        <v>18.48913666236983</v>
      </c>
    </row>
    <row r="282" spans="5:6" x14ac:dyDescent="0.25">
      <c r="E282" s="4">
        <f t="shared" ca="1" si="9"/>
        <v>0.11478552358087379</v>
      </c>
      <c r="F282" s="4">
        <f t="shared" ca="1" si="10"/>
        <v>16.431983193061253</v>
      </c>
    </row>
    <row r="283" spans="5:6" x14ac:dyDescent="0.25">
      <c r="E283" s="4">
        <f t="shared" ca="1" si="9"/>
        <v>0.49581294744687943</v>
      </c>
      <c r="F283" s="4">
        <f t="shared" ca="1" si="10"/>
        <v>17.622164602131043</v>
      </c>
    </row>
    <row r="284" spans="5:6" x14ac:dyDescent="0.25">
      <c r="E284" s="4">
        <f t="shared" ca="1" si="9"/>
        <v>0.82434455019899566</v>
      </c>
      <c r="F284" s="4">
        <f t="shared" ca="1" si="10"/>
        <v>18.323648954851734</v>
      </c>
    </row>
    <row r="285" spans="5:6" x14ac:dyDescent="0.25">
      <c r="E285" s="4">
        <f t="shared" ca="1" si="9"/>
        <v>0.58605022383794625</v>
      </c>
      <c r="F285" s="4">
        <f t="shared" ca="1" si="10"/>
        <v>17.809913007742104</v>
      </c>
    </row>
    <row r="286" spans="5:6" x14ac:dyDescent="0.25">
      <c r="E286" s="4">
        <f t="shared" ca="1" si="9"/>
        <v>0.85395943025866672</v>
      </c>
      <c r="F286" s="4">
        <f t="shared" ca="1" si="10"/>
        <v>18.400534400360556</v>
      </c>
    </row>
    <row r="287" spans="5:6" x14ac:dyDescent="0.25">
      <c r="E287" s="4">
        <f t="shared" ca="1" si="9"/>
        <v>8.7558435971888393E-3</v>
      </c>
      <c r="F287" s="4">
        <f t="shared" ca="1" si="10"/>
        <v>14.947679191988055</v>
      </c>
    </row>
    <row r="288" spans="5:6" x14ac:dyDescent="0.25">
      <c r="E288" s="4">
        <f t="shared" ca="1" si="9"/>
        <v>0.9201171666272856</v>
      </c>
      <c r="F288" s="4">
        <f t="shared" ca="1" si="10"/>
        <v>18.607789552248001</v>
      </c>
    </row>
    <row r="289" spans="5:6" x14ac:dyDescent="0.25">
      <c r="E289" s="4">
        <f t="shared" ca="1" si="9"/>
        <v>0.87666867527306491</v>
      </c>
      <c r="F289" s="4">
        <f t="shared" ca="1" si="10"/>
        <v>18.464650867160525</v>
      </c>
    </row>
    <row r="290" spans="5:6" x14ac:dyDescent="0.25">
      <c r="E290" s="4">
        <f t="shared" ca="1" si="9"/>
        <v>0.64675580626395668</v>
      </c>
      <c r="F290" s="4">
        <f t="shared" ca="1" si="10"/>
        <v>17.933926456761888</v>
      </c>
    </row>
    <row r="291" spans="5:6" x14ac:dyDescent="0.25">
      <c r="E291" s="4">
        <f t="shared" ca="1" si="9"/>
        <v>0.81794741931410964</v>
      </c>
      <c r="F291" s="4">
        <f t="shared" ca="1" si="10"/>
        <v>18.307812148786585</v>
      </c>
    </row>
    <row r="292" spans="5:6" x14ac:dyDescent="0.25">
      <c r="E292" s="4">
        <f t="shared" ca="1" si="9"/>
        <v>0.94866745732048829</v>
      </c>
      <c r="F292" s="4">
        <f t="shared" ca="1" si="10"/>
        <v>18.729285940122047</v>
      </c>
    </row>
    <row r="293" spans="5:6" x14ac:dyDescent="0.25">
      <c r="E293" s="4">
        <f t="shared" ca="1" si="9"/>
        <v>0.89589560539507052</v>
      </c>
      <c r="F293" s="4">
        <f t="shared" ca="1" si="10"/>
        <v>18.523856239314249</v>
      </c>
    </row>
    <row r="294" spans="5:6" x14ac:dyDescent="0.25">
      <c r="E294" s="4">
        <f t="shared" ca="1" si="9"/>
        <v>0.28516463639756062</v>
      </c>
      <c r="F294" s="4">
        <f t="shared" ca="1" si="10"/>
        <v>17.109983530111769</v>
      </c>
    </row>
    <row r="295" spans="5:6" x14ac:dyDescent="0.25">
      <c r="E295" s="4">
        <f t="shared" ca="1" si="9"/>
        <v>0.17382003724749895</v>
      </c>
      <c r="F295" s="4">
        <f t="shared" ca="1" si="10"/>
        <v>16.724752872423206</v>
      </c>
    </row>
    <row r="296" spans="5:6" x14ac:dyDescent="0.25">
      <c r="E296" s="4">
        <f t="shared" ca="1" si="9"/>
        <v>0.7146431405498791</v>
      </c>
      <c r="F296" s="4">
        <f t="shared" ca="1" si="10"/>
        <v>18.07487221624649</v>
      </c>
    </row>
    <row r="297" spans="5:6" x14ac:dyDescent="0.25">
      <c r="E297" s="4">
        <f t="shared" ca="1" si="9"/>
        <v>2.877453381043793E-2</v>
      </c>
      <c r="F297" s="4">
        <f t="shared" ca="1" si="10"/>
        <v>15.577889413388334</v>
      </c>
    </row>
    <row r="298" spans="5:6" x14ac:dyDescent="0.25">
      <c r="E298" s="4">
        <f t="shared" ca="1" si="9"/>
        <v>6.0708072699024229E-2</v>
      </c>
      <c r="F298" s="4">
        <f t="shared" ca="1" si="10"/>
        <v>16.019239050664755</v>
      </c>
    </row>
    <row r="299" spans="5:6" x14ac:dyDescent="0.25">
      <c r="E299" s="4">
        <f t="shared" ca="1" si="9"/>
        <v>0.86598957644076269</v>
      </c>
      <c r="F299" s="4">
        <f t="shared" ca="1" si="10"/>
        <v>18.433830398721234</v>
      </c>
    </row>
    <row r="300" spans="5:6" x14ac:dyDescent="0.25">
      <c r="E300" s="4">
        <f t="shared" ca="1" si="9"/>
        <v>0.36198993149982517</v>
      </c>
      <c r="F300" s="4">
        <f t="shared" ca="1" si="10"/>
        <v>17.316295135729327</v>
      </c>
    </row>
    <row r="301" spans="5:6" x14ac:dyDescent="0.25">
      <c r="E301" s="4">
        <f t="shared" ca="1" si="9"/>
        <v>0.50418071754587834</v>
      </c>
      <c r="F301" s="4">
        <f t="shared" ca="1" si="10"/>
        <v>17.639958505681218</v>
      </c>
    </row>
    <row r="302" spans="5:6" x14ac:dyDescent="0.25">
      <c r="E302" s="4">
        <f t="shared" ca="1" si="9"/>
        <v>0.79530285864858241</v>
      </c>
      <c r="F302" s="4">
        <f t="shared" ca="1" si="10"/>
        <v>18.253488008808894</v>
      </c>
    </row>
    <row r="303" spans="5:6" x14ac:dyDescent="0.25">
      <c r="E303" s="4">
        <f t="shared" ca="1" si="9"/>
        <v>0.27986747498225106</v>
      </c>
      <c r="F303" s="4">
        <f t="shared" ca="1" si="10"/>
        <v>17.094450280994181</v>
      </c>
    </row>
    <row r="304" spans="5:6" x14ac:dyDescent="0.25">
      <c r="E304" s="4">
        <f t="shared" ca="1" si="9"/>
        <v>0.71319631335001266</v>
      </c>
      <c r="F304" s="4">
        <f t="shared" ca="1" si="10"/>
        <v>18.071809558024363</v>
      </c>
    </row>
    <row r="305" spans="5:6" x14ac:dyDescent="0.25">
      <c r="E305" s="4">
        <f t="shared" ca="1" si="9"/>
        <v>0.57646547123949188</v>
      </c>
      <c r="F305" s="4">
        <f t="shared" ca="1" si="10"/>
        <v>17.790282275384484</v>
      </c>
    </row>
    <row r="306" spans="5:6" x14ac:dyDescent="0.25">
      <c r="E306" s="4">
        <f t="shared" ca="1" si="9"/>
        <v>0.95313982336900482</v>
      </c>
      <c r="F306" s="4">
        <f t="shared" ca="1" si="10"/>
        <v>18.751930626678195</v>
      </c>
    </row>
    <row r="307" spans="5:6" x14ac:dyDescent="0.25">
      <c r="E307" s="4">
        <f t="shared" ca="1" si="9"/>
        <v>0.78448029442447442</v>
      </c>
      <c r="F307" s="4">
        <f t="shared" ca="1" si="10"/>
        <v>18.22834475488748</v>
      </c>
    </row>
    <row r="308" spans="5:6" x14ac:dyDescent="0.25">
      <c r="E308" s="4">
        <f t="shared" ca="1" si="9"/>
        <v>0.15487901738933552</v>
      </c>
      <c r="F308" s="4">
        <f t="shared" ca="1" si="10"/>
        <v>16.64105676595868</v>
      </c>
    </row>
    <row r="309" spans="5:6" x14ac:dyDescent="0.25">
      <c r="E309" s="4">
        <f t="shared" ca="1" si="9"/>
        <v>0.20962732157705577</v>
      </c>
      <c r="F309" s="4">
        <f t="shared" ca="1" si="10"/>
        <v>16.865042867853006</v>
      </c>
    </row>
    <row r="310" spans="5:6" x14ac:dyDescent="0.25">
      <c r="E310" s="4">
        <f t="shared" ca="1" si="9"/>
        <v>0.19260918966332741</v>
      </c>
      <c r="F310" s="4">
        <f t="shared" ca="1" si="10"/>
        <v>16.800908929159146</v>
      </c>
    </row>
    <row r="311" spans="5:6" x14ac:dyDescent="0.25">
      <c r="E311" s="4">
        <f t="shared" ca="1" si="9"/>
        <v>0.45322003334144922</v>
      </c>
      <c r="F311" s="4">
        <f t="shared" ca="1" si="10"/>
        <v>17.529712764201818</v>
      </c>
    </row>
    <row r="312" spans="5:6" x14ac:dyDescent="0.25">
      <c r="E312" s="4">
        <f t="shared" ca="1" si="9"/>
        <v>0.44891566123148929</v>
      </c>
      <c r="F312" s="4">
        <f t="shared" ca="1" si="10"/>
        <v>17.520166893931631</v>
      </c>
    </row>
    <row r="313" spans="5:6" x14ac:dyDescent="0.25">
      <c r="E313" s="4">
        <f t="shared" ca="1" si="9"/>
        <v>0.49599177307980147</v>
      </c>
      <c r="F313" s="4">
        <f t="shared" ca="1" si="10"/>
        <v>17.622545987368845</v>
      </c>
    </row>
    <row r="314" spans="5:6" x14ac:dyDescent="0.25">
      <c r="E314" s="4">
        <f t="shared" ca="1" si="9"/>
        <v>0.55397382675766249</v>
      </c>
      <c r="F314" s="4">
        <f t="shared" ca="1" si="10"/>
        <v>17.744016485862421</v>
      </c>
    </row>
    <row r="315" spans="5:6" x14ac:dyDescent="0.25">
      <c r="E315" s="4">
        <f t="shared" ca="1" si="9"/>
        <v>0.28805305475102982</v>
      </c>
      <c r="F315" s="4">
        <f t="shared" ca="1" si="10"/>
        <v>17.11836928520443</v>
      </c>
    </row>
    <row r="316" spans="5:6" x14ac:dyDescent="0.25">
      <c r="E316" s="4">
        <f t="shared" ca="1" si="9"/>
        <v>0.48352807878930881</v>
      </c>
      <c r="F316" s="4">
        <f t="shared" ca="1" si="10"/>
        <v>17.595840246014895</v>
      </c>
    </row>
    <row r="317" spans="5:6" x14ac:dyDescent="0.25">
      <c r="E317" s="4">
        <f t="shared" ca="1" si="9"/>
        <v>0.94532050976662474</v>
      </c>
      <c r="F317" s="4">
        <f t="shared" ca="1" si="10"/>
        <v>18.713154245094493</v>
      </c>
    </row>
    <row r="318" spans="5:6" x14ac:dyDescent="0.25">
      <c r="E318" s="4">
        <f t="shared" ca="1" si="9"/>
        <v>0.57635948480393351</v>
      </c>
      <c r="F318" s="4">
        <f t="shared" ca="1" si="10"/>
        <v>17.790064966635157</v>
      </c>
    </row>
    <row r="319" spans="5:6" x14ac:dyDescent="0.25">
      <c r="E319" s="4">
        <f t="shared" ca="1" si="9"/>
        <v>0.56792703352086504</v>
      </c>
      <c r="F319" s="4">
        <f t="shared" ca="1" si="10"/>
        <v>17.772756209298496</v>
      </c>
    </row>
    <row r="320" spans="5:6" x14ac:dyDescent="0.25">
      <c r="E320" s="4">
        <f t="shared" ca="1" si="9"/>
        <v>0.39239839317897851</v>
      </c>
      <c r="F320" s="4">
        <f t="shared" ca="1" si="10"/>
        <v>17.390368351008497</v>
      </c>
    </row>
    <row r="321" spans="5:6" x14ac:dyDescent="0.25">
      <c r="E321" s="4">
        <f t="shared" ca="1" si="9"/>
        <v>0.14774633124840353</v>
      </c>
      <c r="F321" s="4">
        <f t="shared" ca="1" si="10"/>
        <v>16.607395347673723</v>
      </c>
    </row>
    <row r="322" spans="5:6" x14ac:dyDescent="0.25">
      <c r="E322" s="4">
        <f t="shared" ca="1" si="9"/>
        <v>0.13265130896029709</v>
      </c>
      <c r="F322" s="4">
        <f t="shared" ca="1" si="10"/>
        <v>16.531548548896374</v>
      </c>
    </row>
    <row r="323" spans="5:6" x14ac:dyDescent="0.25">
      <c r="E323" s="4">
        <f t="shared" ca="1" si="9"/>
        <v>0.26047860539643575</v>
      </c>
      <c r="F323" s="4">
        <f t="shared" ca="1" si="10"/>
        <v>17.035766642156808</v>
      </c>
    </row>
    <row r="324" spans="5:6" x14ac:dyDescent="0.25">
      <c r="E324" s="4">
        <f t="shared" ref="E324:E387" ca="1" si="11">RAND()</f>
        <v>0.47020385180432889</v>
      </c>
      <c r="F324" s="4">
        <f t="shared" ref="F324:F387" ca="1" si="12">(1-(1-E324)^(1/$C$4))^(1/$C$3)*($C$6-$C$5)+$C$5</f>
        <v>17.566990707125804</v>
      </c>
    </row>
    <row r="325" spans="5:6" x14ac:dyDescent="0.25">
      <c r="E325" s="4">
        <f t="shared" ca="1" si="11"/>
        <v>1.4670667308462115E-2</v>
      </c>
      <c r="F325" s="4">
        <f t="shared" ca="1" si="12"/>
        <v>15.211148293204236</v>
      </c>
    </row>
    <row r="326" spans="5:6" x14ac:dyDescent="0.25">
      <c r="E326" s="4">
        <f t="shared" ca="1" si="11"/>
        <v>0.64608540057126695</v>
      </c>
      <c r="F326" s="4">
        <f t="shared" ca="1" si="12"/>
        <v>17.932553540103868</v>
      </c>
    </row>
    <row r="327" spans="5:6" x14ac:dyDescent="0.25">
      <c r="E327" s="4">
        <f t="shared" ca="1" si="11"/>
        <v>0.53170486382171323</v>
      </c>
      <c r="F327" s="4">
        <f t="shared" ca="1" si="12"/>
        <v>17.697816141084612</v>
      </c>
    </row>
    <row r="328" spans="5:6" x14ac:dyDescent="0.25">
      <c r="E328" s="4">
        <f t="shared" ca="1" si="11"/>
        <v>0.56199669662460561</v>
      </c>
      <c r="F328" s="4">
        <f t="shared" ca="1" si="12"/>
        <v>17.760557885682832</v>
      </c>
    </row>
    <row r="329" spans="5:6" x14ac:dyDescent="0.25">
      <c r="E329" s="4">
        <f t="shared" ca="1" si="11"/>
        <v>4.9238831986768594E-2</v>
      </c>
      <c r="F329" s="4">
        <f t="shared" ca="1" si="12"/>
        <v>15.891325146528121</v>
      </c>
    </row>
    <row r="330" spans="5:6" x14ac:dyDescent="0.25">
      <c r="E330" s="4">
        <f t="shared" ca="1" si="11"/>
        <v>0.28637901360750473</v>
      </c>
      <c r="F330" s="4">
        <f t="shared" ca="1" si="12"/>
        <v>17.113516271264245</v>
      </c>
    </row>
    <row r="331" spans="5:6" x14ac:dyDescent="0.25">
      <c r="E331" s="4">
        <f t="shared" ca="1" si="11"/>
        <v>0.86038310151197017</v>
      </c>
      <c r="F331" s="4">
        <f t="shared" ca="1" si="12"/>
        <v>18.418139977667124</v>
      </c>
    </row>
    <row r="332" spans="5:6" x14ac:dyDescent="0.25">
      <c r="E332" s="4">
        <f t="shared" ca="1" si="11"/>
        <v>4.9201651661753054E-2</v>
      </c>
      <c r="F332" s="4">
        <f t="shared" ca="1" si="12"/>
        <v>15.89086986991755</v>
      </c>
    </row>
    <row r="333" spans="5:6" x14ac:dyDescent="0.25">
      <c r="E333" s="4">
        <f t="shared" ca="1" si="11"/>
        <v>0.31981205849032524</v>
      </c>
      <c r="F333" s="4">
        <f t="shared" ca="1" si="12"/>
        <v>17.207015245453015</v>
      </c>
    </row>
    <row r="334" spans="5:6" x14ac:dyDescent="0.25">
      <c r="E334" s="4">
        <f t="shared" ca="1" si="11"/>
        <v>2.5038929672597798E-2</v>
      </c>
      <c r="F334" s="4">
        <f t="shared" ca="1" si="12"/>
        <v>15.499915242061228</v>
      </c>
    </row>
    <row r="335" spans="5:6" x14ac:dyDescent="0.25">
      <c r="E335" s="4">
        <f t="shared" ca="1" si="11"/>
        <v>0.79191477212756189</v>
      </c>
      <c r="F335" s="4">
        <f t="shared" ca="1" si="12"/>
        <v>18.245565215075601</v>
      </c>
    </row>
    <row r="336" spans="5:6" x14ac:dyDescent="0.25">
      <c r="E336" s="4">
        <f t="shared" ca="1" si="11"/>
        <v>0.17807062357810122</v>
      </c>
      <c r="F336" s="4">
        <f t="shared" ca="1" si="12"/>
        <v>16.742528733620183</v>
      </c>
    </row>
    <row r="337" spans="5:6" x14ac:dyDescent="0.25">
      <c r="E337" s="4">
        <f t="shared" ca="1" si="11"/>
        <v>0.24385959306312144</v>
      </c>
      <c r="F337" s="4">
        <f t="shared" ca="1" si="12"/>
        <v>16.982918743282859</v>
      </c>
    </row>
    <row r="338" spans="5:6" x14ac:dyDescent="0.25">
      <c r="E338" s="4">
        <f t="shared" ca="1" si="11"/>
        <v>0.45637906827787045</v>
      </c>
      <c r="F338" s="4">
        <f t="shared" ca="1" si="12"/>
        <v>17.536692466963881</v>
      </c>
    </row>
    <row r="339" spans="5:6" x14ac:dyDescent="0.25">
      <c r="E339" s="4">
        <f t="shared" ca="1" si="11"/>
        <v>0.17094274398299669</v>
      </c>
      <c r="F339" s="4">
        <f t="shared" ca="1" si="12"/>
        <v>16.712523570778504</v>
      </c>
    </row>
    <row r="340" spans="5:6" x14ac:dyDescent="0.25">
      <c r="E340" s="4">
        <f t="shared" ca="1" si="11"/>
        <v>0.448554778256399</v>
      </c>
      <c r="F340" s="4">
        <f t="shared" ca="1" si="12"/>
        <v>17.5193646557093</v>
      </c>
    </row>
    <row r="341" spans="5:6" x14ac:dyDescent="0.25">
      <c r="E341" s="4">
        <f t="shared" ca="1" si="11"/>
        <v>0.21750162442085286</v>
      </c>
      <c r="F341" s="4">
        <f t="shared" ca="1" si="12"/>
        <v>16.893373113729716</v>
      </c>
    </row>
    <row r="342" spans="5:6" x14ac:dyDescent="0.25">
      <c r="E342" s="4">
        <f t="shared" ca="1" si="11"/>
        <v>0.2319264785016486</v>
      </c>
      <c r="F342" s="4">
        <f t="shared" ca="1" si="12"/>
        <v>16.943321033202832</v>
      </c>
    </row>
    <row r="343" spans="5:6" x14ac:dyDescent="0.25">
      <c r="E343" s="4">
        <f t="shared" ca="1" si="11"/>
        <v>0.84438796539114369</v>
      </c>
      <c r="F343" s="4">
        <f t="shared" ca="1" si="12"/>
        <v>18.374969065073607</v>
      </c>
    </row>
    <row r="344" spans="5:6" x14ac:dyDescent="0.25">
      <c r="E344" s="4">
        <f t="shared" ca="1" si="11"/>
        <v>0.56836237487459607</v>
      </c>
      <c r="F344" s="4">
        <f t="shared" ca="1" si="12"/>
        <v>17.773650801632392</v>
      </c>
    </row>
    <row r="345" spans="5:6" x14ac:dyDescent="0.25">
      <c r="E345" s="4">
        <f t="shared" ca="1" si="11"/>
        <v>0.41634670777092564</v>
      </c>
      <c r="F345" s="4">
        <f t="shared" ca="1" si="12"/>
        <v>17.446469412084745</v>
      </c>
    </row>
    <row r="346" spans="5:6" x14ac:dyDescent="0.25">
      <c r="E346" s="4">
        <f t="shared" ca="1" si="11"/>
        <v>9.7559254965023934E-3</v>
      </c>
      <c r="F346" s="4">
        <f t="shared" ca="1" si="12"/>
        <v>15.00170730861069</v>
      </c>
    </row>
    <row r="347" spans="5:6" x14ac:dyDescent="0.25">
      <c r="E347" s="4">
        <f t="shared" ca="1" si="11"/>
        <v>0.19161152654088898</v>
      </c>
      <c r="F347" s="4">
        <f t="shared" ca="1" si="12"/>
        <v>16.797015043576579</v>
      </c>
    </row>
    <row r="348" spans="5:6" x14ac:dyDescent="0.25">
      <c r="E348" s="4">
        <f t="shared" ca="1" si="11"/>
        <v>0.77547868353869465</v>
      </c>
      <c r="F348" s="4">
        <f t="shared" ca="1" si="12"/>
        <v>18.207775277973596</v>
      </c>
    </row>
    <row r="349" spans="5:6" x14ac:dyDescent="0.25">
      <c r="E349" s="4">
        <f t="shared" ca="1" si="11"/>
        <v>0.72215638936486348</v>
      </c>
      <c r="F349" s="4">
        <f t="shared" ca="1" si="12"/>
        <v>18.090834415591196</v>
      </c>
    </row>
    <row r="350" spans="5:6" x14ac:dyDescent="0.25">
      <c r="E350" s="4">
        <f t="shared" ca="1" si="11"/>
        <v>0.92272588044914894</v>
      </c>
      <c r="F350" s="4">
        <f t="shared" ca="1" si="12"/>
        <v>18.617661890778912</v>
      </c>
    </row>
    <row r="351" spans="5:6" x14ac:dyDescent="0.25">
      <c r="E351" s="4">
        <f t="shared" ca="1" si="11"/>
        <v>1.6921794308820237E-2</v>
      </c>
      <c r="F351" s="4">
        <f t="shared" ca="1" si="12"/>
        <v>15.286614664444825</v>
      </c>
    </row>
    <row r="352" spans="5:6" x14ac:dyDescent="0.25">
      <c r="E352" s="4">
        <f t="shared" ca="1" si="11"/>
        <v>0.87981292735554295</v>
      </c>
      <c r="F352" s="4">
        <f t="shared" ca="1" si="12"/>
        <v>18.473982325012557</v>
      </c>
    </row>
    <row r="353" spans="5:6" x14ac:dyDescent="0.25">
      <c r="E353" s="4">
        <f t="shared" ca="1" si="11"/>
        <v>0.15844285804390179</v>
      </c>
      <c r="F353" s="4">
        <f t="shared" ca="1" si="12"/>
        <v>16.657408551854282</v>
      </c>
    </row>
    <row r="354" spans="5:6" x14ac:dyDescent="0.25">
      <c r="E354" s="4">
        <f t="shared" ca="1" si="11"/>
        <v>0.19036523622205248</v>
      </c>
      <c r="F354" s="4">
        <f t="shared" ca="1" si="12"/>
        <v>16.792128514137616</v>
      </c>
    </row>
    <row r="355" spans="5:6" x14ac:dyDescent="0.25">
      <c r="E355" s="4">
        <f t="shared" ca="1" si="11"/>
        <v>6.7213552845138413E-2</v>
      </c>
      <c r="F355" s="4">
        <f t="shared" ca="1" si="12"/>
        <v>16.0827058118665</v>
      </c>
    </row>
    <row r="356" spans="5:6" x14ac:dyDescent="0.25">
      <c r="E356" s="4">
        <f t="shared" ca="1" si="11"/>
        <v>0.90173056918618644</v>
      </c>
      <c r="F356" s="4">
        <f t="shared" ca="1" si="12"/>
        <v>18.542973118367659</v>
      </c>
    </row>
    <row r="357" spans="5:6" x14ac:dyDescent="0.25">
      <c r="E357" s="4">
        <f t="shared" ca="1" si="11"/>
        <v>0.5337063799650299</v>
      </c>
      <c r="F357" s="4">
        <f t="shared" ca="1" si="12"/>
        <v>17.701988300460279</v>
      </c>
    </row>
    <row r="358" spans="5:6" x14ac:dyDescent="0.25">
      <c r="E358" s="4">
        <f t="shared" ca="1" si="11"/>
        <v>0.51440353628384905</v>
      </c>
      <c r="F358" s="4">
        <f t="shared" ca="1" si="12"/>
        <v>17.661560410584272</v>
      </c>
    </row>
    <row r="359" spans="5:6" x14ac:dyDescent="0.25">
      <c r="E359" s="4">
        <f t="shared" ca="1" si="11"/>
        <v>0.36191239519014873</v>
      </c>
      <c r="F359" s="4">
        <f t="shared" ca="1" si="12"/>
        <v>17.316101686357186</v>
      </c>
    </row>
    <row r="360" spans="5:6" x14ac:dyDescent="0.25">
      <c r="E360" s="4">
        <f t="shared" ca="1" si="11"/>
        <v>0.32231937661442034</v>
      </c>
      <c r="F360" s="4">
        <f t="shared" ca="1" si="12"/>
        <v>17.213759537522147</v>
      </c>
    </row>
    <row r="361" spans="5:6" x14ac:dyDescent="0.25">
      <c r="E361" s="4">
        <f t="shared" ca="1" si="11"/>
        <v>1.2769789462184988E-2</v>
      </c>
      <c r="F361" s="4">
        <f t="shared" ca="1" si="12"/>
        <v>15.138889131509611</v>
      </c>
    </row>
    <row r="362" spans="5:6" x14ac:dyDescent="0.25">
      <c r="E362" s="4">
        <f t="shared" ca="1" si="11"/>
        <v>0.39183988306932105</v>
      </c>
      <c r="F362" s="4">
        <f t="shared" ca="1" si="12"/>
        <v>17.389038045349899</v>
      </c>
    </row>
    <row r="363" spans="5:6" x14ac:dyDescent="0.25">
      <c r="E363" s="4">
        <f t="shared" ca="1" si="11"/>
        <v>0.854125854894901</v>
      </c>
      <c r="F363" s="4">
        <f t="shared" ca="1" si="12"/>
        <v>18.400985785252203</v>
      </c>
    </row>
    <row r="364" spans="5:6" x14ac:dyDescent="0.25">
      <c r="E364" s="4">
        <f t="shared" ca="1" si="11"/>
        <v>0.95284003891022728</v>
      </c>
      <c r="F364" s="4">
        <f t="shared" ca="1" si="12"/>
        <v>18.750370168248171</v>
      </c>
    </row>
    <row r="365" spans="5:6" x14ac:dyDescent="0.25">
      <c r="E365" s="4">
        <f t="shared" ca="1" si="11"/>
        <v>0.13410544788815992</v>
      </c>
      <c r="F365" s="4">
        <f t="shared" ca="1" si="12"/>
        <v>16.539154213483577</v>
      </c>
    </row>
    <row r="366" spans="5:6" x14ac:dyDescent="0.25">
      <c r="E366" s="4">
        <f t="shared" ca="1" si="11"/>
        <v>0.76859355331896795</v>
      </c>
      <c r="F366" s="4">
        <f t="shared" ca="1" si="12"/>
        <v>18.19223246029911</v>
      </c>
    </row>
    <row r="367" spans="5:6" x14ac:dyDescent="0.25">
      <c r="E367" s="4">
        <f t="shared" ca="1" si="11"/>
        <v>0.1268557210553044</v>
      </c>
      <c r="F367" s="4">
        <f t="shared" ca="1" si="12"/>
        <v>16.500536087093337</v>
      </c>
    </row>
    <row r="368" spans="5:6" x14ac:dyDescent="0.25">
      <c r="E368" s="4">
        <f t="shared" ca="1" si="11"/>
        <v>0.59479566792721161</v>
      </c>
      <c r="F368" s="4">
        <f t="shared" ca="1" si="12"/>
        <v>17.827794318092366</v>
      </c>
    </row>
    <row r="369" spans="5:6" x14ac:dyDescent="0.25">
      <c r="E369" s="4">
        <f t="shared" ca="1" si="11"/>
        <v>0.36635074069096751</v>
      </c>
      <c r="F369" s="4">
        <f t="shared" ca="1" si="12"/>
        <v>17.327135488905977</v>
      </c>
    </row>
    <row r="370" spans="5:6" x14ac:dyDescent="0.25">
      <c r="E370" s="4">
        <f t="shared" ca="1" si="11"/>
        <v>0.76684984257844824</v>
      </c>
      <c r="F370" s="4">
        <f t="shared" ca="1" si="12"/>
        <v>18.188320620876222</v>
      </c>
    </row>
    <row r="371" spans="5:6" x14ac:dyDescent="0.25">
      <c r="E371" s="4">
        <f t="shared" ca="1" si="11"/>
        <v>0.94092560884485155</v>
      </c>
      <c r="F371" s="4">
        <f t="shared" ca="1" si="12"/>
        <v>18.692893626937156</v>
      </c>
    </row>
    <row r="372" spans="5:6" x14ac:dyDescent="0.25">
      <c r="E372" s="4">
        <f t="shared" ca="1" si="11"/>
        <v>0.89466844029905468</v>
      </c>
      <c r="F372" s="4">
        <f t="shared" ca="1" si="12"/>
        <v>18.519911053687405</v>
      </c>
    </row>
    <row r="373" spans="5:6" x14ac:dyDescent="0.25">
      <c r="E373" s="4">
        <f t="shared" ca="1" si="11"/>
        <v>0.37911723245092777</v>
      </c>
      <c r="F373" s="4">
        <f t="shared" ca="1" si="12"/>
        <v>17.358439889020872</v>
      </c>
    </row>
    <row r="374" spans="5:6" x14ac:dyDescent="0.25">
      <c r="E374" s="4">
        <f t="shared" ca="1" si="11"/>
        <v>8.2625371902752653E-2</v>
      </c>
      <c r="F374" s="4">
        <f t="shared" ca="1" si="12"/>
        <v>16.214174112640031</v>
      </c>
    </row>
    <row r="375" spans="5:6" x14ac:dyDescent="0.25">
      <c r="E375" s="4">
        <f t="shared" ca="1" si="11"/>
        <v>0.28757337722471199</v>
      </c>
      <c r="F375" s="4">
        <f t="shared" ca="1" si="12"/>
        <v>17.116980703510382</v>
      </c>
    </row>
    <row r="376" spans="5:6" x14ac:dyDescent="0.25">
      <c r="E376" s="4">
        <f t="shared" ca="1" si="11"/>
        <v>0.21478657507502164</v>
      </c>
      <c r="F376" s="4">
        <f t="shared" ca="1" si="12"/>
        <v>16.883694306830122</v>
      </c>
    </row>
    <row r="377" spans="5:6" x14ac:dyDescent="0.25">
      <c r="E377" s="4">
        <f t="shared" ca="1" si="11"/>
        <v>0.7313340098496105</v>
      </c>
      <c r="F377" s="4">
        <f t="shared" ca="1" si="12"/>
        <v>18.110475484616941</v>
      </c>
    </row>
    <row r="378" spans="5:6" x14ac:dyDescent="0.25">
      <c r="E378" s="4">
        <f t="shared" ca="1" si="11"/>
        <v>0.19544784984636165</v>
      </c>
      <c r="F378" s="4">
        <f t="shared" ca="1" si="12"/>
        <v>16.811903088301111</v>
      </c>
    </row>
    <row r="379" spans="5:6" x14ac:dyDescent="0.25">
      <c r="E379" s="4">
        <f t="shared" ca="1" si="11"/>
        <v>0.18713951597327927</v>
      </c>
      <c r="F379" s="4">
        <f t="shared" ca="1" si="12"/>
        <v>16.779363950958924</v>
      </c>
    </row>
    <row r="380" spans="5:6" x14ac:dyDescent="0.25">
      <c r="E380" s="4">
        <f t="shared" ca="1" si="11"/>
        <v>0.22012829245921894</v>
      </c>
      <c r="F380" s="4">
        <f t="shared" ca="1" si="12"/>
        <v>16.90265015212794</v>
      </c>
    </row>
    <row r="381" spans="5:6" x14ac:dyDescent="0.25">
      <c r="E381" s="4">
        <f t="shared" ca="1" si="11"/>
        <v>0.76328678255199234</v>
      </c>
      <c r="F381" s="4">
        <f t="shared" ca="1" si="12"/>
        <v>18.180356657230199</v>
      </c>
    </row>
    <row r="382" spans="5:6" x14ac:dyDescent="0.25">
      <c r="E382" s="4">
        <f t="shared" ca="1" si="11"/>
        <v>0.82931914363901105</v>
      </c>
      <c r="F382" s="4">
        <f t="shared" ca="1" si="12"/>
        <v>18.336134421861594</v>
      </c>
    </row>
    <row r="383" spans="5:6" x14ac:dyDescent="0.25">
      <c r="E383" s="4">
        <f t="shared" ca="1" si="11"/>
        <v>0.86961166275222557</v>
      </c>
      <c r="F383" s="4">
        <f t="shared" ca="1" si="12"/>
        <v>18.444140465274501</v>
      </c>
    </row>
    <row r="384" spans="5:6" x14ac:dyDescent="0.25">
      <c r="E384" s="4">
        <f t="shared" ca="1" si="11"/>
        <v>7.8930390209855927E-2</v>
      </c>
      <c r="F384" s="4">
        <f t="shared" ca="1" si="12"/>
        <v>16.184707356862553</v>
      </c>
    </row>
    <row r="385" spans="5:6" x14ac:dyDescent="0.25">
      <c r="E385" s="4">
        <f t="shared" ca="1" si="11"/>
        <v>0.66783804583897644</v>
      </c>
      <c r="F385" s="4">
        <f t="shared" ca="1" si="12"/>
        <v>17.977229990719607</v>
      </c>
    </row>
    <row r="386" spans="5:6" x14ac:dyDescent="0.25">
      <c r="E386" s="4">
        <f t="shared" ca="1" si="11"/>
        <v>0.72401326679436073</v>
      </c>
      <c r="F386" s="4">
        <f t="shared" ca="1" si="12"/>
        <v>18.094795151007631</v>
      </c>
    </row>
    <row r="387" spans="5:6" x14ac:dyDescent="0.25">
      <c r="E387" s="4">
        <f t="shared" ca="1" si="11"/>
        <v>0.46154581409742834</v>
      </c>
      <c r="F387" s="4">
        <f t="shared" ca="1" si="12"/>
        <v>17.548061880582136</v>
      </c>
    </row>
    <row r="388" spans="5:6" x14ac:dyDescent="0.25">
      <c r="E388" s="4">
        <f t="shared" ref="E388:E451" ca="1" si="13">RAND()</f>
        <v>0.44795695446475847</v>
      </c>
      <c r="F388" s="4">
        <f t="shared" ref="F388:F451" ca="1" si="14">(1-(1-E388)^(1/$C$4))^(1/$C$3)*($C$6-$C$5)+$C$5</f>
        <v>17.518035044992672</v>
      </c>
    </row>
    <row r="389" spans="5:6" x14ac:dyDescent="0.25">
      <c r="E389" s="4">
        <f t="shared" ca="1" si="13"/>
        <v>5.2388335249775597E-3</v>
      </c>
      <c r="F389" s="4">
        <f t="shared" ca="1" si="14"/>
        <v>14.699223092406726</v>
      </c>
    </row>
    <row r="390" spans="5:6" x14ac:dyDescent="0.25">
      <c r="E390" s="4">
        <f t="shared" ca="1" si="13"/>
        <v>0.85517507274237781</v>
      </c>
      <c r="F390" s="4">
        <f t="shared" ca="1" si="14"/>
        <v>18.403837193029077</v>
      </c>
    </row>
    <row r="391" spans="5:6" x14ac:dyDescent="0.25">
      <c r="E391" s="4">
        <f t="shared" ca="1" si="13"/>
        <v>0.7259198950136202</v>
      </c>
      <c r="F391" s="4">
        <f t="shared" ca="1" si="14"/>
        <v>18.09886880472807</v>
      </c>
    </row>
    <row r="392" spans="5:6" x14ac:dyDescent="0.25">
      <c r="E392" s="4">
        <f t="shared" ca="1" si="13"/>
        <v>0.27806450771833435</v>
      </c>
      <c r="F392" s="4">
        <f t="shared" ca="1" si="14"/>
        <v>17.089116588916774</v>
      </c>
    </row>
    <row r="393" spans="5:6" x14ac:dyDescent="0.25">
      <c r="E393" s="4">
        <f t="shared" ca="1" si="13"/>
        <v>0.31608326181148516</v>
      </c>
      <c r="F393" s="4">
        <f t="shared" ca="1" si="14"/>
        <v>17.196921081354365</v>
      </c>
    </row>
    <row r="394" spans="5:6" x14ac:dyDescent="0.25">
      <c r="E394" s="4">
        <f t="shared" ca="1" si="13"/>
        <v>4.8856744025126408E-3</v>
      </c>
      <c r="F394" s="4">
        <f t="shared" ca="1" si="14"/>
        <v>14.666466206152529</v>
      </c>
    </row>
    <row r="395" spans="5:6" x14ac:dyDescent="0.25">
      <c r="E395" s="4">
        <f t="shared" ca="1" si="13"/>
        <v>0.49717553230189826</v>
      </c>
      <c r="F395" s="4">
        <f t="shared" ca="1" si="14"/>
        <v>17.625069360270071</v>
      </c>
    </row>
    <row r="396" spans="5:6" x14ac:dyDescent="0.25">
      <c r="E396" s="4">
        <f t="shared" ca="1" si="13"/>
        <v>4.939309268675629E-2</v>
      </c>
      <c r="F396" s="4">
        <f t="shared" ca="1" si="14"/>
        <v>15.893210879300062</v>
      </c>
    </row>
    <row r="397" spans="5:6" x14ac:dyDescent="0.25">
      <c r="E397" s="4">
        <f t="shared" ca="1" si="13"/>
        <v>0.1005942114340227</v>
      </c>
      <c r="F397" s="4">
        <f t="shared" ca="1" si="14"/>
        <v>16.343211008729732</v>
      </c>
    </row>
    <row r="398" spans="5:6" x14ac:dyDescent="0.25">
      <c r="E398" s="4">
        <f t="shared" ca="1" si="13"/>
        <v>0.52422309092130481</v>
      </c>
      <c r="F398" s="4">
        <f t="shared" ca="1" si="14"/>
        <v>17.682181321707933</v>
      </c>
    </row>
    <row r="399" spans="5:6" x14ac:dyDescent="0.25">
      <c r="E399" s="4">
        <f t="shared" ca="1" si="13"/>
        <v>0.3704323072024428</v>
      </c>
      <c r="F399" s="4">
        <f t="shared" ca="1" si="14"/>
        <v>17.337212406766191</v>
      </c>
    </row>
    <row r="400" spans="5:6" x14ac:dyDescent="0.25">
      <c r="E400" s="4">
        <f t="shared" ca="1" si="13"/>
        <v>1.6333199515928487E-2</v>
      </c>
      <c r="F400" s="4">
        <f t="shared" ca="1" si="14"/>
        <v>15.267790324241961</v>
      </c>
    </row>
    <row r="401" spans="5:6" x14ac:dyDescent="0.25">
      <c r="E401" s="4">
        <f t="shared" ca="1" si="13"/>
        <v>3.1335156945553333E-2</v>
      </c>
      <c r="F401" s="4">
        <f t="shared" ca="1" si="14"/>
        <v>15.62630877064192</v>
      </c>
    </row>
    <row r="402" spans="5:6" x14ac:dyDescent="0.25">
      <c r="E402" s="4">
        <f t="shared" ca="1" si="13"/>
        <v>5.460189557569739E-2</v>
      </c>
      <c r="F402" s="4">
        <f t="shared" ca="1" si="14"/>
        <v>15.954049781377178</v>
      </c>
    </row>
    <row r="403" spans="5:6" x14ac:dyDescent="0.25">
      <c r="E403" s="4">
        <f t="shared" ca="1" si="13"/>
        <v>0.94020540126531604</v>
      </c>
      <c r="F403" s="4">
        <f t="shared" ca="1" si="14"/>
        <v>18.689664582199423</v>
      </c>
    </row>
    <row r="404" spans="5:6" x14ac:dyDescent="0.25">
      <c r="E404" s="4">
        <f t="shared" ca="1" si="13"/>
        <v>0.36402877994220728</v>
      </c>
      <c r="F404" s="4">
        <f t="shared" ca="1" si="14"/>
        <v>17.321373077957855</v>
      </c>
    </row>
    <row r="405" spans="5:6" x14ac:dyDescent="0.25">
      <c r="E405" s="4">
        <f t="shared" ca="1" si="13"/>
        <v>0.10699110090032737</v>
      </c>
      <c r="F405" s="4">
        <f t="shared" ca="1" si="14"/>
        <v>16.384447472104007</v>
      </c>
    </row>
    <row r="406" spans="5:6" x14ac:dyDescent="0.25">
      <c r="E406" s="4">
        <f t="shared" ca="1" si="13"/>
        <v>0.15888778292379246</v>
      </c>
      <c r="F406" s="4">
        <f t="shared" ca="1" si="14"/>
        <v>16.659429125459486</v>
      </c>
    </row>
    <row r="407" spans="5:6" x14ac:dyDescent="0.25">
      <c r="E407" s="4">
        <f t="shared" ca="1" si="13"/>
        <v>4.2679130634165174E-2</v>
      </c>
      <c r="F407" s="4">
        <f t="shared" ca="1" si="14"/>
        <v>15.805913480308231</v>
      </c>
    </row>
    <row r="408" spans="5:6" x14ac:dyDescent="0.25">
      <c r="E408" s="4">
        <f t="shared" ca="1" si="13"/>
        <v>0.29992096951339131</v>
      </c>
      <c r="F408" s="4">
        <f t="shared" ca="1" si="14"/>
        <v>17.152231246978971</v>
      </c>
    </row>
    <row r="409" spans="5:6" x14ac:dyDescent="0.25">
      <c r="E409" s="4">
        <f t="shared" ca="1" si="13"/>
        <v>0.3747502882909286</v>
      </c>
      <c r="F409" s="4">
        <f t="shared" ca="1" si="14"/>
        <v>17.347802128337882</v>
      </c>
    </row>
    <row r="410" spans="5:6" x14ac:dyDescent="0.25">
      <c r="E410" s="4">
        <f t="shared" ca="1" si="13"/>
        <v>0.3983116347415957</v>
      </c>
      <c r="F410" s="4">
        <f t="shared" ca="1" si="14"/>
        <v>17.404389150882665</v>
      </c>
    </row>
    <row r="411" spans="5:6" x14ac:dyDescent="0.25">
      <c r="E411" s="4">
        <f t="shared" ca="1" si="13"/>
        <v>0.2841911845728059</v>
      </c>
      <c r="F411" s="4">
        <f t="shared" ca="1" si="14"/>
        <v>17.107144133680414</v>
      </c>
    </row>
    <row r="412" spans="5:6" x14ac:dyDescent="0.25">
      <c r="E412" s="4">
        <f t="shared" ca="1" si="13"/>
        <v>0.38887183034383133</v>
      </c>
      <c r="F412" s="4">
        <f t="shared" ca="1" si="14"/>
        <v>17.381950656725714</v>
      </c>
    </row>
    <row r="413" spans="5:6" x14ac:dyDescent="0.25">
      <c r="E413" s="4">
        <f t="shared" ca="1" si="13"/>
        <v>0.25249208532487233</v>
      </c>
      <c r="F413" s="4">
        <f t="shared" ca="1" si="14"/>
        <v>17.010685099780947</v>
      </c>
    </row>
    <row r="414" spans="5:6" x14ac:dyDescent="0.25">
      <c r="E414" s="4">
        <f t="shared" ca="1" si="13"/>
        <v>0.29057234643978436</v>
      </c>
      <c r="F414" s="4">
        <f t="shared" ca="1" si="14"/>
        <v>17.125636158194897</v>
      </c>
    </row>
    <row r="415" spans="5:6" x14ac:dyDescent="0.25">
      <c r="E415" s="4">
        <f t="shared" ca="1" si="13"/>
        <v>0.38456246040527475</v>
      </c>
      <c r="F415" s="4">
        <f t="shared" ca="1" si="14"/>
        <v>17.37160596834881</v>
      </c>
    </row>
    <row r="416" spans="5:6" x14ac:dyDescent="0.25">
      <c r="E416" s="4">
        <f t="shared" ca="1" si="13"/>
        <v>0.58415397464439811</v>
      </c>
      <c r="F416" s="4">
        <f t="shared" ca="1" si="14"/>
        <v>17.806032361522327</v>
      </c>
    </row>
    <row r="417" spans="5:6" x14ac:dyDescent="0.25">
      <c r="E417" s="4">
        <f t="shared" ca="1" si="13"/>
        <v>0.58797992344441596</v>
      </c>
      <c r="F417" s="4">
        <f t="shared" ca="1" si="14"/>
        <v>17.813860722501587</v>
      </c>
    </row>
    <row r="418" spans="5:6" x14ac:dyDescent="0.25">
      <c r="E418" s="4">
        <f t="shared" ca="1" si="13"/>
        <v>0.81574543610215322</v>
      </c>
      <c r="F418" s="4">
        <f t="shared" ca="1" si="14"/>
        <v>18.302414881619228</v>
      </c>
    </row>
    <row r="419" spans="5:6" x14ac:dyDescent="0.25">
      <c r="E419" s="4">
        <f t="shared" ca="1" si="13"/>
        <v>8.4237610452999379E-2</v>
      </c>
      <c r="F419" s="4">
        <f t="shared" ca="1" si="14"/>
        <v>16.226679411132274</v>
      </c>
    </row>
    <row r="420" spans="5:6" x14ac:dyDescent="0.25">
      <c r="E420" s="4">
        <f t="shared" ca="1" si="13"/>
        <v>9.9892995512880556E-2</v>
      </c>
      <c r="F420" s="4">
        <f t="shared" ca="1" si="14"/>
        <v>16.338557396014782</v>
      </c>
    </row>
    <row r="421" spans="5:6" x14ac:dyDescent="0.25">
      <c r="E421" s="4">
        <f t="shared" ca="1" si="13"/>
        <v>0.65660625787201121</v>
      </c>
      <c r="F421" s="4">
        <f t="shared" ca="1" si="14"/>
        <v>17.954125332406061</v>
      </c>
    </row>
    <row r="422" spans="5:6" x14ac:dyDescent="0.25">
      <c r="E422" s="4">
        <f t="shared" ca="1" si="13"/>
        <v>8.5965220249205276E-2</v>
      </c>
      <c r="F422" s="4">
        <f t="shared" ca="1" si="14"/>
        <v>16.239854776181769</v>
      </c>
    </row>
    <row r="423" spans="5:6" x14ac:dyDescent="0.25">
      <c r="E423" s="4">
        <f t="shared" ca="1" si="13"/>
        <v>0.31622290445434487</v>
      </c>
      <c r="F423" s="4">
        <f t="shared" ca="1" si="14"/>
        <v>17.197300511084421</v>
      </c>
    </row>
    <row r="424" spans="5:6" x14ac:dyDescent="0.25">
      <c r="E424" s="4">
        <f t="shared" ca="1" si="13"/>
        <v>0.43461409545026664</v>
      </c>
      <c r="F424" s="4">
        <f t="shared" ca="1" si="14"/>
        <v>17.488138906058051</v>
      </c>
    </row>
    <row r="425" spans="5:6" x14ac:dyDescent="0.25">
      <c r="E425" s="4">
        <f t="shared" ca="1" si="13"/>
        <v>0.91216389408164467</v>
      </c>
      <c r="F425" s="4">
        <f t="shared" ca="1" si="14"/>
        <v>18.578804483928124</v>
      </c>
    </row>
    <row r="426" spans="5:6" x14ac:dyDescent="0.25">
      <c r="E426" s="4">
        <f t="shared" ca="1" si="13"/>
        <v>0.25346057976151137</v>
      </c>
      <c r="F426" s="4">
        <f t="shared" ca="1" si="14"/>
        <v>17.013756918951451</v>
      </c>
    </row>
    <row r="427" spans="5:6" x14ac:dyDescent="0.25">
      <c r="E427" s="4">
        <f t="shared" ca="1" si="13"/>
        <v>6.0957480465913649E-2</v>
      </c>
      <c r="F427" s="4">
        <f t="shared" ca="1" si="14"/>
        <v>16.021778516418518</v>
      </c>
    </row>
    <row r="428" spans="5:6" x14ac:dyDescent="0.25">
      <c r="E428" s="4">
        <f t="shared" ca="1" si="13"/>
        <v>0.87786764225804537</v>
      </c>
      <c r="F428" s="4">
        <f t="shared" ca="1" si="14"/>
        <v>18.468194501519818</v>
      </c>
    </row>
    <row r="429" spans="5:6" x14ac:dyDescent="0.25">
      <c r="E429" s="4">
        <f t="shared" ca="1" si="13"/>
        <v>0.23487199013981674</v>
      </c>
      <c r="F429" s="4">
        <f t="shared" ca="1" si="14"/>
        <v>16.953232824556956</v>
      </c>
    </row>
    <row r="430" spans="5:6" x14ac:dyDescent="0.25">
      <c r="E430" s="4">
        <f t="shared" ca="1" si="13"/>
        <v>0.32499310200876041</v>
      </c>
      <c r="F430" s="4">
        <f t="shared" ca="1" si="14"/>
        <v>17.220913926540412</v>
      </c>
    </row>
    <row r="431" spans="5:6" x14ac:dyDescent="0.25">
      <c r="E431" s="4">
        <f t="shared" ca="1" si="13"/>
        <v>0.82844197190321611</v>
      </c>
      <c r="F431" s="4">
        <f t="shared" ca="1" si="14"/>
        <v>18.333921569882314</v>
      </c>
    </row>
    <row r="432" spans="5:6" x14ac:dyDescent="0.25">
      <c r="E432" s="4">
        <f t="shared" ca="1" si="13"/>
        <v>1.0674145540344182E-2</v>
      </c>
      <c r="F432" s="4">
        <f t="shared" ca="1" si="14"/>
        <v>15.04711074852745</v>
      </c>
    </row>
    <row r="433" spans="5:6" x14ac:dyDescent="0.25">
      <c r="E433" s="4">
        <f t="shared" ca="1" si="13"/>
        <v>0.36897203020903024</v>
      </c>
      <c r="F433" s="4">
        <f t="shared" ca="1" si="14"/>
        <v>17.333614727639873</v>
      </c>
    </row>
    <row r="434" spans="5:6" x14ac:dyDescent="0.25">
      <c r="E434" s="4">
        <f t="shared" ca="1" si="13"/>
        <v>0.38244399162840681</v>
      </c>
      <c r="F434" s="4">
        <f t="shared" ca="1" si="14"/>
        <v>17.366496450648693</v>
      </c>
    </row>
    <row r="435" spans="5:6" x14ac:dyDescent="0.25">
      <c r="E435" s="4">
        <f t="shared" ca="1" si="13"/>
        <v>0.75081829199073502</v>
      </c>
      <c r="F435" s="4">
        <f t="shared" ca="1" si="14"/>
        <v>18.152778620420207</v>
      </c>
    </row>
    <row r="436" spans="5:6" x14ac:dyDescent="0.25">
      <c r="E436" s="4">
        <f t="shared" ca="1" si="13"/>
        <v>0.79933599668525224</v>
      </c>
      <c r="F436" s="4">
        <f t="shared" ca="1" si="14"/>
        <v>18.262983930256567</v>
      </c>
    </row>
    <row r="437" spans="5:6" x14ac:dyDescent="0.25">
      <c r="E437" s="4">
        <f t="shared" ca="1" si="13"/>
        <v>0.52061080031540741</v>
      </c>
      <c r="F437" s="4">
        <f t="shared" ca="1" si="14"/>
        <v>17.674609420655564</v>
      </c>
    </row>
    <row r="438" spans="5:6" x14ac:dyDescent="0.25">
      <c r="E438" s="4">
        <f t="shared" ca="1" si="13"/>
        <v>0.34583328586990014</v>
      </c>
      <c r="F438" s="4">
        <f t="shared" ca="1" si="14"/>
        <v>17.275427665728795</v>
      </c>
    </row>
    <row r="439" spans="5:6" x14ac:dyDescent="0.25">
      <c r="E439" s="4">
        <f t="shared" ca="1" si="13"/>
        <v>0.99565758250309699</v>
      </c>
      <c r="F439" s="4">
        <f t="shared" ca="1" si="14"/>
        <v>19.168055176991146</v>
      </c>
    </row>
    <row r="440" spans="5:6" x14ac:dyDescent="0.25">
      <c r="E440" s="4">
        <f t="shared" ca="1" si="13"/>
        <v>0.12500711283389609</v>
      </c>
      <c r="F440" s="4">
        <f t="shared" ca="1" si="14"/>
        <v>16.490397966737021</v>
      </c>
    </row>
    <row r="441" spans="5:6" x14ac:dyDescent="0.25">
      <c r="E441" s="4">
        <f t="shared" ca="1" si="13"/>
        <v>0.58406799081099003</v>
      </c>
      <c r="F441" s="4">
        <f t="shared" ca="1" si="14"/>
        <v>17.805856363400174</v>
      </c>
    </row>
    <row r="442" spans="5:6" x14ac:dyDescent="0.25">
      <c r="E442" s="4">
        <f t="shared" ca="1" si="13"/>
        <v>0.44834758755669324</v>
      </c>
      <c r="F442" s="4">
        <f t="shared" ca="1" si="14"/>
        <v>17.518903938834697</v>
      </c>
    </row>
    <row r="443" spans="5:6" x14ac:dyDescent="0.25">
      <c r="E443" s="4">
        <f t="shared" ca="1" si="13"/>
        <v>0.72727004128621364</v>
      </c>
      <c r="F443" s="4">
        <f t="shared" ca="1" si="14"/>
        <v>18.101757749364427</v>
      </c>
    </row>
    <row r="444" spans="5:6" x14ac:dyDescent="0.25">
      <c r="E444" s="4">
        <f t="shared" ca="1" si="13"/>
        <v>0.46462835446260975</v>
      </c>
      <c r="F444" s="4">
        <f t="shared" ca="1" si="14"/>
        <v>17.554818465028617</v>
      </c>
    </row>
    <row r="445" spans="5:6" x14ac:dyDescent="0.25">
      <c r="E445" s="4">
        <f t="shared" ca="1" si="13"/>
        <v>0.56923169571381471</v>
      </c>
      <c r="F445" s="4">
        <f t="shared" ca="1" si="14"/>
        <v>17.775436846396911</v>
      </c>
    </row>
    <row r="446" spans="5:6" x14ac:dyDescent="0.25">
      <c r="E446" s="4">
        <f t="shared" ca="1" si="13"/>
        <v>6.1713615613264938E-2</v>
      </c>
      <c r="F446" s="4">
        <f t="shared" ca="1" si="14"/>
        <v>16.029422766978765</v>
      </c>
    </row>
    <row r="447" spans="5:6" x14ac:dyDescent="0.25">
      <c r="E447" s="4">
        <f t="shared" ca="1" si="13"/>
        <v>0.74581533756845764</v>
      </c>
      <c r="F447" s="4">
        <f t="shared" ca="1" si="14"/>
        <v>18.141830436279015</v>
      </c>
    </row>
    <row r="448" spans="5:6" x14ac:dyDescent="0.25">
      <c r="E448" s="4">
        <f t="shared" ca="1" si="13"/>
        <v>0.48709386613187367</v>
      </c>
      <c r="F448" s="4">
        <f t="shared" ca="1" si="14"/>
        <v>17.603506985578342</v>
      </c>
    </row>
    <row r="449" spans="5:6" x14ac:dyDescent="0.25">
      <c r="E449" s="4">
        <f t="shared" ca="1" si="13"/>
        <v>0.96704412179919375</v>
      </c>
      <c r="F449" s="4">
        <f t="shared" ca="1" si="14"/>
        <v>18.833006557718065</v>
      </c>
    </row>
    <row r="450" spans="5:6" x14ac:dyDescent="0.25">
      <c r="E450" s="4">
        <f t="shared" ca="1" si="13"/>
        <v>0.68287449877273265</v>
      </c>
      <c r="F450" s="4">
        <f t="shared" ca="1" si="14"/>
        <v>18.008321873507231</v>
      </c>
    </row>
    <row r="451" spans="5:6" x14ac:dyDescent="0.25">
      <c r="E451" s="4">
        <f t="shared" ca="1" si="13"/>
        <v>0.3348426337366196</v>
      </c>
      <c r="F451" s="4">
        <f t="shared" ca="1" si="14"/>
        <v>17.246946749349632</v>
      </c>
    </row>
    <row r="452" spans="5:6" x14ac:dyDescent="0.25">
      <c r="E452" s="4">
        <f t="shared" ref="E452:E515" ca="1" si="15">RAND()</f>
        <v>0.12044783499107248</v>
      </c>
      <c r="F452" s="4">
        <f t="shared" ref="F452:F515" ca="1" si="16">(1-(1-E452)^(1/$C$4))^(1/$C$3)*($C$6-$C$5)+$C$5</f>
        <v>16.464852538804017</v>
      </c>
    </row>
    <row r="453" spans="5:6" x14ac:dyDescent="0.25">
      <c r="E453" s="4">
        <f t="shared" ca="1" si="15"/>
        <v>0.97956991336458976</v>
      </c>
      <c r="F453" s="4">
        <f t="shared" ca="1" si="16"/>
        <v>18.929522396981866</v>
      </c>
    </row>
    <row r="454" spans="5:6" x14ac:dyDescent="0.25">
      <c r="E454" s="4">
        <f t="shared" ca="1" si="15"/>
        <v>0.17658279385948927</v>
      </c>
      <c r="F454" s="4">
        <f t="shared" ca="1" si="16"/>
        <v>16.736345224199823</v>
      </c>
    </row>
    <row r="455" spans="5:6" x14ac:dyDescent="0.25">
      <c r="E455" s="4">
        <f t="shared" ca="1" si="15"/>
        <v>0.8081034982526395</v>
      </c>
      <c r="F455" s="4">
        <f t="shared" ca="1" si="16"/>
        <v>18.283884968985546</v>
      </c>
    </row>
    <row r="456" spans="5:6" x14ac:dyDescent="0.25">
      <c r="E456" s="4">
        <f t="shared" ca="1" si="15"/>
        <v>0.69693396291928578</v>
      </c>
      <c r="F456" s="4">
        <f t="shared" ca="1" si="16"/>
        <v>18.037607521860558</v>
      </c>
    </row>
    <row r="457" spans="5:6" x14ac:dyDescent="0.25">
      <c r="E457" s="4">
        <f t="shared" ca="1" si="15"/>
        <v>7.0137007738336865E-2</v>
      </c>
      <c r="F457" s="4">
        <f t="shared" ca="1" si="16"/>
        <v>16.109510243718308</v>
      </c>
    </row>
    <row r="458" spans="5:6" x14ac:dyDescent="0.25">
      <c r="E458" s="4">
        <f t="shared" ca="1" si="15"/>
        <v>0.83919505543570583</v>
      </c>
      <c r="F458" s="4">
        <f t="shared" ca="1" si="16"/>
        <v>18.361403060742063</v>
      </c>
    </row>
    <row r="459" spans="5:6" x14ac:dyDescent="0.25">
      <c r="E459" s="4">
        <f t="shared" ca="1" si="15"/>
        <v>0.3202498872663897</v>
      </c>
      <c r="F459" s="4">
        <f t="shared" ca="1" si="16"/>
        <v>17.208195416841296</v>
      </c>
    </row>
    <row r="460" spans="5:6" x14ac:dyDescent="0.25">
      <c r="E460" s="4">
        <f t="shared" ca="1" si="15"/>
        <v>0.6104539762467015</v>
      </c>
      <c r="F460" s="4">
        <f t="shared" ca="1" si="16"/>
        <v>17.859765738748223</v>
      </c>
    </row>
    <row r="461" spans="5:6" x14ac:dyDescent="0.25">
      <c r="E461" s="4">
        <f t="shared" ca="1" si="15"/>
        <v>0.68319830207880661</v>
      </c>
      <c r="F461" s="4">
        <f t="shared" ca="1" si="16"/>
        <v>18.008993820775601</v>
      </c>
    </row>
    <row r="462" spans="5:6" x14ac:dyDescent="0.25">
      <c r="E462" s="4">
        <f t="shared" ca="1" si="15"/>
        <v>0.40512866593850105</v>
      </c>
      <c r="F462" s="4">
        <f t="shared" ca="1" si="16"/>
        <v>17.420412350759182</v>
      </c>
    </row>
    <row r="463" spans="5:6" x14ac:dyDescent="0.25">
      <c r="E463" s="4">
        <f t="shared" ca="1" si="15"/>
        <v>0.66242066735582483</v>
      </c>
      <c r="F463" s="4">
        <f t="shared" ca="1" si="16"/>
        <v>17.966074976281874</v>
      </c>
    </row>
    <row r="464" spans="5:6" x14ac:dyDescent="0.25">
      <c r="E464" s="4">
        <f t="shared" ca="1" si="15"/>
        <v>0.96932896222896103</v>
      </c>
      <c r="F464" s="4">
        <f t="shared" ca="1" si="16"/>
        <v>18.84843326116502</v>
      </c>
    </row>
    <row r="465" spans="5:6" x14ac:dyDescent="0.25">
      <c r="E465" s="4">
        <f t="shared" ca="1" si="15"/>
        <v>0.84964612286164143</v>
      </c>
      <c r="F465" s="4">
        <f t="shared" ca="1" si="16"/>
        <v>18.388919408232375</v>
      </c>
    </row>
    <row r="466" spans="5:6" x14ac:dyDescent="0.25">
      <c r="E466" s="4">
        <f t="shared" ca="1" si="15"/>
        <v>0.32104447468818131</v>
      </c>
      <c r="F466" s="4">
        <f t="shared" ca="1" si="16"/>
        <v>17.210334545334781</v>
      </c>
    </row>
    <row r="467" spans="5:6" x14ac:dyDescent="0.25">
      <c r="E467" s="4">
        <f t="shared" ca="1" si="15"/>
        <v>0.15458333887779208</v>
      </c>
      <c r="F467" s="4">
        <f t="shared" ca="1" si="16"/>
        <v>16.639686537874393</v>
      </c>
    </row>
    <row r="468" spans="5:6" x14ac:dyDescent="0.25">
      <c r="E468" s="4">
        <f t="shared" ca="1" si="15"/>
        <v>0.50359444545600263</v>
      </c>
      <c r="F468" s="4">
        <f t="shared" ca="1" si="16"/>
        <v>17.638715204934371</v>
      </c>
    </row>
    <row r="469" spans="5:6" x14ac:dyDescent="0.25">
      <c r="E469" s="4">
        <f t="shared" ca="1" si="15"/>
        <v>0.72618721022065713</v>
      </c>
      <c r="F469" s="4">
        <f t="shared" ca="1" si="16"/>
        <v>18.099440503626809</v>
      </c>
    </row>
    <row r="470" spans="5:6" x14ac:dyDescent="0.25">
      <c r="E470" s="4">
        <f t="shared" ca="1" si="15"/>
        <v>0.58319647590132739</v>
      </c>
      <c r="F470" s="4">
        <f t="shared" ca="1" si="16"/>
        <v>17.804072312707333</v>
      </c>
    </row>
    <row r="471" spans="5:6" x14ac:dyDescent="0.25">
      <c r="E471" s="4">
        <f t="shared" ca="1" si="15"/>
        <v>0.9281004159254892</v>
      </c>
      <c r="F471" s="4">
        <f t="shared" ca="1" si="16"/>
        <v>18.638643439802145</v>
      </c>
    </row>
    <row r="472" spans="5:6" x14ac:dyDescent="0.25">
      <c r="E472" s="4">
        <f t="shared" ca="1" si="15"/>
        <v>0.17488810075440531</v>
      </c>
      <c r="F472" s="4">
        <f t="shared" ca="1" si="16"/>
        <v>16.729251581841439</v>
      </c>
    </row>
    <row r="473" spans="5:6" x14ac:dyDescent="0.25">
      <c r="E473" s="4">
        <f t="shared" ca="1" si="15"/>
        <v>0.67639473156288021</v>
      </c>
      <c r="F473" s="4">
        <f t="shared" ca="1" si="16"/>
        <v>17.994897591068987</v>
      </c>
    </row>
    <row r="474" spans="5:6" x14ac:dyDescent="0.25">
      <c r="E474" s="4">
        <f t="shared" ca="1" si="15"/>
        <v>0.52823453614760341</v>
      </c>
      <c r="F474" s="4">
        <f t="shared" ca="1" si="16"/>
        <v>17.690571956128281</v>
      </c>
    </row>
    <row r="475" spans="5:6" x14ac:dyDescent="0.25">
      <c r="E475" s="4">
        <f t="shared" ca="1" si="15"/>
        <v>0.41790465023089773</v>
      </c>
      <c r="F475" s="4">
        <f t="shared" ca="1" si="16"/>
        <v>17.450058947587291</v>
      </c>
    </row>
    <row r="476" spans="5:6" x14ac:dyDescent="0.25">
      <c r="E476" s="4">
        <f t="shared" ca="1" si="15"/>
        <v>0.50012170420321578</v>
      </c>
      <c r="F476" s="4">
        <f t="shared" ca="1" si="16"/>
        <v>17.631340250156125</v>
      </c>
    </row>
    <row r="477" spans="5:6" x14ac:dyDescent="0.25">
      <c r="E477" s="4">
        <f t="shared" ca="1" si="15"/>
        <v>0.48317850210688074</v>
      </c>
      <c r="F477" s="4">
        <f t="shared" ca="1" si="16"/>
        <v>17.595087446294627</v>
      </c>
    </row>
    <row r="478" spans="5:6" x14ac:dyDescent="0.25">
      <c r="E478" s="4">
        <f t="shared" ca="1" si="15"/>
        <v>0.2824832142145155</v>
      </c>
      <c r="F478" s="4">
        <f t="shared" ca="1" si="16"/>
        <v>17.102145917576696</v>
      </c>
    </row>
    <row r="479" spans="5:6" x14ac:dyDescent="0.25">
      <c r="E479" s="4">
        <f t="shared" ca="1" si="15"/>
        <v>0.72626329620483188</v>
      </c>
      <c r="F479" s="4">
        <f t="shared" ca="1" si="16"/>
        <v>18.099603251818444</v>
      </c>
    </row>
    <row r="480" spans="5:6" x14ac:dyDescent="0.25">
      <c r="E480" s="4">
        <f t="shared" ca="1" si="15"/>
        <v>0.71931373333435034</v>
      </c>
      <c r="F480" s="4">
        <f t="shared" ca="1" si="16"/>
        <v>18.084783318769656</v>
      </c>
    </row>
    <row r="481" spans="5:6" x14ac:dyDescent="0.25">
      <c r="E481" s="4">
        <f t="shared" ca="1" si="15"/>
        <v>0.70624599822738632</v>
      </c>
      <c r="F481" s="4">
        <f t="shared" ca="1" si="16"/>
        <v>18.057144009297438</v>
      </c>
    </row>
    <row r="482" spans="5:6" x14ac:dyDescent="0.25">
      <c r="E482" s="4">
        <f t="shared" ca="1" si="15"/>
        <v>0.52908727715106774</v>
      </c>
      <c r="F482" s="4">
        <f t="shared" ca="1" si="16"/>
        <v>17.692353254478036</v>
      </c>
    </row>
    <row r="483" spans="5:6" x14ac:dyDescent="0.25">
      <c r="E483" s="4">
        <f t="shared" ca="1" si="15"/>
        <v>0.83418082918367931</v>
      </c>
      <c r="F483" s="4">
        <f t="shared" ca="1" si="16"/>
        <v>18.348490260670932</v>
      </c>
    </row>
    <row r="484" spans="5:6" x14ac:dyDescent="0.25">
      <c r="E484" s="4">
        <f t="shared" ca="1" si="15"/>
        <v>0.95217377884047771</v>
      </c>
      <c r="F484" s="4">
        <f t="shared" ca="1" si="16"/>
        <v>18.746924971850959</v>
      </c>
    </row>
    <row r="485" spans="5:6" x14ac:dyDescent="0.25">
      <c r="E485" s="4">
        <f t="shared" ca="1" si="15"/>
        <v>0.24130761485354724</v>
      </c>
      <c r="F485" s="4">
        <f t="shared" ca="1" si="16"/>
        <v>16.974572753838572</v>
      </c>
    </row>
    <row r="486" spans="5:6" x14ac:dyDescent="0.25">
      <c r="E486" s="4">
        <f t="shared" ca="1" si="15"/>
        <v>0.39034605979656722</v>
      </c>
      <c r="F486" s="4">
        <f t="shared" ca="1" si="16"/>
        <v>17.385474726652745</v>
      </c>
    </row>
    <row r="487" spans="5:6" x14ac:dyDescent="0.25">
      <c r="E487" s="4">
        <f t="shared" ca="1" si="15"/>
        <v>0.46552746649215582</v>
      </c>
      <c r="F487" s="4">
        <f t="shared" ca="1" si="16"/>
        <v>17.556785568484102</v>
      </c>
    </row>
    <row r="488" spans="5:6" x14ac:dyDescent="0.25">
      <c r="E488" s="4">
        <f t="shared" ca="1" si="15"/>
        <v>0.61521571336418002</v>
      </c>
      <c r="F488" s="4">
        <f t="shared" ca="1" si="16"/>
        <v>17.869483349984691</v>
      </c>
    </row>
    <row r="489" spans="5:6" x14ac:dyDescent="0.25">
      <c r="E489" s="4">
        <f t="shared" ca="1" si="15"/>
        <v>0.64421081152642257</v>
      </c>
      <c r="F489" s="4">
        <f t="shared" ca="1" si="16"/>
        <v>17.92871564803351</v>
      </c>
    </row>
    <row r="490" spans="5:6" x14ac:dyDescent="0.25">
      <c r="E490" s="4">
        <f t="shared" ca="1" si="15"/>
        <v>0.36112327420102119</v>
      </c>
      <c r="F490" s="4">
        <f t="shared" ca="1" si="16"/>
        <v>17.314131449703673</v>
      </c>
    </row>
    <row r="491" spans="5:6" x14ac:dyDescent="0.25">
      <c r="E491" s="4">
        <f t="shared" ca="1" si="15"/>
        <v>0.42749852014319534</v>
      </c>
      <c r="F491" s="4">
        <f t="shared" ca="1" si="16"/>
        <v>17.472014190355281</v>
      </c>
    </row>
    <row r="492" spans="5:6" x14ac:dyDescent="0.25">
      <c r="E492" s="4">
        <f t="shared" ca="1" si="15"/>
        <v>0.11582079378453958</v>
      </c>
      <c r="F492" s="4">
        <f t="shared" ca="1" si="16"/>
        <v>16.438092299128975</v>
      </c>
    </row>
    <row r="493" spans="5:6" x14ac:dyDescent="0.25">
      <c r="E493" s="4">
        <f t="shared" ca="1" si="15"/>
        <v>0.1417851178103019</v>
      </c>
      <c r="F493" s="4">
        <f t="shared" ca="1" si="16"/>
        <v>16.578234774304121</v>
      </c>
    </row>
    <row r="494" spans="5:6" x14ac:dyDescent="0.25">
      <c r="E494" s="4">
        <f t="shared" ca="1" si="15"/>
        <v>0.17369636045793935</v>
      </c>
      <c r="F494" s="4">
        <f t="shared" ca="1" si="16"/>
        <v>16.724230528445183</v>
      </c>
    </row>
    <row r="495" spans="5:6" x14ac:dyDescent="0.25">
      <c r="E495" s="4">
        <f t="shared" ca="1" si="15"/>
        <v>0.15059854506673165</v>
      </c>
      <c r="F495" s="4">
        <f t="shared" ca="1" si="16"/>
        <v>16.621010480509554</v>
      </c>
    </row>
    <row r="496" spans="5:6" x14ac:dyDescent="0.25">
      <c r="E496" s="4">
        <f t="shared" ca="1" si="15"/>
        <v>0.99650014410576015</v>
      </c>
      <c r="F496" s="4">
        <f t="shared" ca="1" si="16"/>
        <v>19.19477107846555</v>
      </c>
    </row>
    <row r="497" spans="5:6" x14ac:dyDescent="0.25">
      <c r="E497" s="4">
        <f t="shared" ca="1" si="15"/>
        <v>0.95288324845999861</v>
      </c>
      <c r="F497" s="4">
        <f t="shared" ca="1" si="16"/>
        <v>18.750594688128238</v>
      </c>
    </row>
    <row r="498" spans="5:6" x14ac:dyDescent="0.25">
      <c r="E498" s="4">
        <f t="shared" ca="1" si="15"/>
        <v>0.4153010838258544</v>
      </c>
      <c r="F498" s="4">
        <f t="shared" ca="1" si="16"/>
        <v>17.444056365316175</v>
      </c>
    </row>
    <row r="499" spans="5:6" x14ac:dyDescent="0.25">
      <c r="E499" s="4">
        <f t="shared" ca="1" si="15"/>
        <v>0.21892826603448345</v>
      </c>
      <c r="F499" s="4">
        <f t="shared" ca="1" si="16"/>
        <v>16.898422264970115</v>
      </c>
    </row>
    <row r="500" spans="5:6" x14ac:dyDescent="0.25">
      <c r="E500" s="4">
        <f t="shared" ca="1" si="15"/>
        <v>0.5835865438707255</v>
      </c>
      <c r="F500" s="4">
        <f t="shared" ca="1" si="16"/>
        <v>17.804870846808431</v>
      </c>
    </row>
    <row r="501" spans="5:6" x14ac:dyDescent="0.25">
      <c r="E501" s="4">
        <f t="shared" ca="1" si="15"/>
        <v>0.31526854283253392</v>
      </c>
      <c r="F501" s="4">
        <f t="shared" ca="1" si="16"/>
        <v>17.194705165736206</v>
      </c>
    </row>
    <row r="502" spans="5:6" x14ac:dyDescent="0.25">
      <c r="E502" s="4">
        <f t="shared" ca="1" si="15"/>
        <v>0.92757479706048773</v>
      </c>
      <c r="F502" s="4">
        <f t="shared" ca="1" si="16"/>
        <v>18.636550984744282</v>
      </c>
    </row>
    <row r="503" spans="5:6" x14ac:dyDescent="0.25">
      <c r="E503" s="4">
        <f t="shared" ca="1" si="15"/>
        <v>0.27322028527334552</v>
      </c>
      <c r="F503" s="4">
        <f t="shared" ca="1" si="16"/>
        <v>17.074664876194433</v>
      </c>
    </row>
    <row r="504" spans="5:6" x14ac:dyDescent="0.25">
      <c r="E504" s="4">
        <f t="shared" ca="1" si="15"/>
        <v>0.79886224370205283</v>
      </c>
      <c r="F504" s="4">
        <f t="shared" ca="1" si="16"/>
        <v>18.261864747549772</v>
      </c>
    </row>
    <row r="505" spans="5:6" x14ac:dyDescent="0.25">
      <c r="E505" s="4">
        <f t="shared" ca="1" si="15"/>
        <v>0.66542710614478084</v>
      </c>
      <c r="F505" s="4">
        <f t="shared" ca="1" si="16"/>
        <v>17.972262870503325</v>
      </c>
    </row>
    <row r="506" spans="5:6" x14ac:dyDescent="0.25">
      <c r="E506" s="4">
        <f t="shared" ca="1" si="15"/>
        <v>0.93901627598798831</v>
      </c>
      <c r="F506" s="4">
        <f t="shared" ca="1" si="16"/>
        <v>18.684385768823191</v>
      </c>
    </row>
    <row r="507" spans="5:6" x14ac:dyDescent="0.25">
      <c r="E507" s="4">
        <f t="shared" ca="1" si="15"/>
        <v>0.74634174346989168</v>
      </c>
      <c r="F507" s="4">
        <f t="shared" ca="1" si="16"/>
        <v>18.142979428588585</v>
      </c>
    </row>
    <row r="508" spans="5:6" x14ac:dyDescent="0.25">
      <c r="E508" s="4">
        <f t="shared" ca="1" si="15"/>
        <v>0.67167178262351412</v>
      </c>
      <c r="F508" s="4">
        <f t="shared" ca="1" si="16"/>
        <v>17.985137988729221</v>
      </c>
    </row>
    <row r="509" spans="5:6" x14ac:dyDescent="0.25">
      <c r="E509" s="4">
        <f t="shared" ca="1" si="15"/>
        <v>0.1998571176126549</v>
      </c>
      <c r="F509" s="4">
        <f t="shared" ca="1" si="16"/>
        <v>16.828737206039776</v>
      </c>
    </row>
    <row r="510" spans="5:6" x14ac:dyDescent="0.25">
      <c r="E510" s="4">
        <f t="shared" ca="1" si="15"/>
        <v>0.67114569563992243</v>
      </c>
      <c r="F510" s="4">
        <f t="shared" ca="1" si="16"/>
        <v>17.984052085427457</v>
      </c>
    </row>
    <row r="511" spans="5:6" x14ac:dyDescent="0.25">
      <c r="E511" s="4">
        <f t="shared" ca="1" si="15"/>
        <v>3.3184185101846952E-2</v>
      </c>
      <c r="F511" s="4">
        <f t="shared" ca="1" si="16"/>
        <v>15.659142201529281</v>
      </c>
    </row>
    <row r="512" spans="5:6" x14ac:dyDescent="0.25">
      <c r="E512" s="4">
        <f t="shared" ca="1" si="15"/>
        <v>0.62933111265373431</v>
      </c>
      <c r="F512" s="4">
        <f t="shared" ca="1" si="16"/>
        <v>17.89829672686875</v>
      </c>
    </row>
    <row r="513" spans="5:6" x14ac:dyDescent="0.25">
      <c r="E513" s="4">
        <f t="shared" ca="1" si="15"/>
        <v>0.98821779968098222</v>
      </c>
      <c r="F513" s="4">
        <f t="shared" ca="1" si="16"/>
        <v>19.025310626861188</v>
      </c>
    </row>
    <row r="514" spans="5:6" x14ac:dyDescent="0.25">
      <c r="E514" s="4">
        <f t="shared" ca="1" si="15"/>
        <v>0.28950502093856778</v>
      </c>
      <c r="F514" s="4">
        <f t="shared" ca="1" si="16"/>
        <v>17.122562781992517</v>
      </c>
    </row>
    <row r="515" spans="5:6" x14ac:dyDescent="0.25">
      <c r="E515" s="4">
        <f t="shared" ca="1" si="15"/>
        <v>8.6566906449635495E-2</v>
      </c>
      <c r="F515" s="4">
        <f t="shared" ca="1" si="16"/>
        <v>16.244390440895661</v>
      </c>
    </row>
    <row r="516" spans="5:6" x14ac:dyDescent="0.25">
      <c r="E516" s="4">
        <f t="shared" ref="E516:E579" ca="1" si="17">RAND()</f>
        <v>0.56370812118566527</v>
      </c>
      <c r="F516" s="4">
        <f t="shared" ref="F516:F579" ca="1" si="18">(1-(1-E516)^(1/$C$4))^(1/$C$3)*($C$6-$C$5)+$C$5</f>
        <v>17.764080533301463</v>
      </c>
    </row>
    <row r="517" spans="5:6" x14ac:dyDescent="0.25">
      <c r="E517" s="4">
        <f t="shared" ca="1" si="17"/>
        <v>0.10915055833165566</v>
      </c>
      <c r="F517" s="4">
        <f t="shared" ca="1" si="18"/>
        <v>16.397900374752826</v>
      </c>
    </row>
    <row r="518" spans="5:6" x14ac:dyDescent="0.25">
      <c r="E518" s="4">
        <f t="shared" ca="1" si="17"/>
        <v>0.11574970206953294</v>
      </c>
      <c r="F518" s="4">
        <f t="shared" ca="1" si="18"/>
        <v>16.437674248268372</v>
      </c>
    </row>
    <row r="519" spans="5:6" x14ac:dyDescent="0.25">
      <c r="E519" s="4">
        <f t="shared" ca="1" si="17"/>
        <v>0.81190658832703411</v>
      </c>
      <c r="F519" s="4">
        <f t="shared" ca="1" si="18"/>
        <v>18.293068444099941</v>
      </c>
    </row>
    <row r="520" spans="5:6" x14ac:dyDescent="0.25">
      <c r="E520" s="4">
        <f t="shared" ca="1" si="17"/>
        <v>0.89066448327369485</v>
      </c>
      <c r="F520" s="4">
        <f t="shared" ca="1" si="18"/>
        <v>18.507209208870592</v>
      </c>
    </row>
    <row r="521" spans="5:6" x14ac:dyDescent="0.25">
      <c r="E521" s="4">
        <f t="shared" ca="1" si="17"/>
        <v>2.630298137606546E-2</v>
      </c>
      <c r="F521" s="4">
        <f t="shared" ca="1" si="18"/>
        <v>15.527390555279982</v>
      </c>
    </row>
    <row r="522" spans="5:6" x14ac:dyDescent="0.25">
      <c r="E522" s="4">
        <f t="shared" ca="1" si="17"/>
        <v>5.2607675914503438E-2</v>
      </c>
      <c r="F522" s="4">
        <f t="shared" ca="1" si="18"/>
        <v>15.931381194667839</v>
      </c>
    </row>
    <row r="523" spans="5:6" x14ac:dyDescent="0.25">
      <c r="E523" s="4">
        <f t="shared" ca="1" si="17"/>
        <v>0.48690571647357472</v>
      </c>
      <c r="F523" s="4">
        <f t="shared" ca="1" si="18"/>
        <v>17.603102990621949</v>
      </c>
    </row>
    <row r="524" spans="5:6" x14ac:dyDescent="0.25">
      <c r="E524" s="4">
        <f t="shared" ca="1" si="17"/>
        <v>0.44213497949123426</v>
      </c>
      <c r="F524" s="4">
        <f t="shared" ca="1" si="18"/>
        <v>17.505042979923466</v>
      </c>
    </row>
    <row r="525" spans="5:6" x14ac:dyDescent="0.25">
      <c r="E525" s="4">
        <f t="shared" ca="1" si="17"/>
        <v>0.29969517526236067</v>
      </c>
      <c r="F525" s="4">
        <f t="shared" ca="1" si="18"/>
        <v>17.151595598155918</v>
      </c>
    </row>
    <row r="526" spans="5:6" x14ac:dyDescent="0.25">
      <c r="E526" s="4">
        <f t="shared" ca="1" si="17"/>
        <v>0.39451737281087162</v>
      </c>
      <c r="F526" s="4">
        <f t="shared" ca="1" si="18"/>
        <v>17.395405966222558</v>
      </c>
    </row>
    <row r="527" spans="5:6" x14ac:dyDescent="0.25">
      <c r="E527" s="4">
        <f t="shared" ca="1" si="17"/>
        <v>4.6279992773589074E-3</v>
      </c>
      <c r="F527" s="4">
        <f t="shared" ca="1" si="18"/>
        <v>14.641196390240228</v>
      </c>
    </row>
    <row r="528" spans="5:6" x14ac:dyDescent="0.25">
      <c r="E528" s="4">
        <f t="shared" ca="1" si="17"/>
        <v>0.5062011468129558</v>
      </c>
      <c r="F528" s="4">
        <f t="shared" ca="1" si="18"/>
        <v>17.644239414308238</v>
      </c>
    </row>
    <row r="529" spans="5:6" x14ac:dyDescent="0.25">
      <c r="E529" s="4">
        <f t="shared" ca="1" si="17"/>
        <v>0.70303893520712168</v>
      </c>
      <c r="F529" s="4">
        <f t="shared" ca="1" si="18"/>
        <v>18.05040179475052</v>
      </c>
    </row>
    <row r="530" spans="5:6" x14ac:dyDescent="0.25">
      <c r="E530" s="4">
        <f t="shared" ca="1" si="17"/>
        <v>0.65991032132055283</v>
      </c>
      <c r="F530" s="4">
        <f t="shared" ca="1" si="18"/>
        <v>17.960913036237702</v>
      </c>
    </row>
    <row r="531" spans="5:6" x14ac:dyDescent="0.25">
      <c r="E531" s="4">
        <f t="shared" ca="1" si="17"/>
        <v>0.11707081460668844</v>
      </c>
      <c r="F531" s="4">
        <f t="shared" ca="1" si="18"/>
        <v>16.445408250206583</v>
      </c>
    </row>
    <row r="532" spans="5:6" x14ac:dyDescent="0.25">
      <c r="E532" s="4">
        <f t="shared" ca="1" si="17"/>
        <v>0.86887019526634823</v>
      </c>
      <c r="F532" s="4">
        <f t="shared" ca="1" si="18"/>
        <v>18.442018391363334</v>
      </c>
    </row>
    <row r="533" spans="5:6" x14ac:dyDescent="0.25">
      <c r="E533" s="4">
        <f t="shared" ca="1" si="17"/>
        <v>0.12265745936283445</v>
      </c>
      <c r="F533" s="4">
        <f t="shared" ca="1" si="18"/>
        <v>16.477331301259124</v>
      </c>
    </row>
    <row r="534" spans="5:6" x14ac:dyDescent="0.25">
      <c r="E534" s="4">
        <f t="shared" ca="1" si="17"/>
        <v>0.2419382579955659</v>
      </c>
      <c r="F534" s="4">
        <f t="shared" ca="1" si="18"/>
        <v>16.976641222173033</v>
      </c>
    </row>
    <row r="535" spans="5:6" x14ac:dyDescent="0.25">
      <c r="E535" s="4">
        <f t="shared" ca="1" si="17"/>
        <v>0.6129384897697483</v>
      </c>
      <c r="F535" s="4">
        <f t="shared" ca="1" si="18"/>
        <v>17.864836120800966</v>
      </c>
    </row>
    <row r="536" spans="5:6" x14ac:dyDescent="0.25">
      <c r="E536" s="4">
        <f t="shared" ca="1" si="17"/>
        <v>0.73588912966165887</v>
      </c>
      <c r="F536" s="4">
        <f t="shared" ca="1" si="18"/>
        <v>18.120287599836839</v>
      </c>
    </row>
    <row r="537" spans="5:6" x14ac:dyDescent="0.25">
      <c r="E537" s="4">
        <f t="shared" ca="1" si="17"/>
        <v>0.85254012726007089</v>
      </c>
      <c r="F537" s="4">
        <f t="shared" ca="1" si="18"/>
        <v>18.396694782661438</v>
      </c>
    </row>
    <row r="538" spans="5:6" x14ac:dyDescent="0.25">
      <c r="E538" s="4">
        <f t="shared" ca="1" si="17"/>
        <v>0.46369727989884058</v>
      </c>
      <c r="F538" s="4">
        <f t="shared" ca="1" si="18"/>
        <v>17.552779705356343</v>
      </c>
    </row>
    <row r="539" spans="5:6" x14ac:dyDescent="0.25">
      <c r="E539" s="4">
        <f t="shared" ca="1" si="17"/>
        <v>0.72468632003650013</v>
      </c>
      <c r="F539" s="4">
        <f t="shared" ca="1" si="18"/>
        <v>18.096232384511239</v>
      </c>
    </row>
    <row r="540" spans="5:6" x14ac:dyDescent="0.25">
      <c r="E540" s="4">
        <f t="shared" ca="1" si="17"/>
        <v>7.9540913512032296E-2</v>
      </c>
      <c r="F540" s="4">
        <f t="shared" ca="1" si="18"/>
        <v>16.189656520305178</v>
      </c>
    </row>
    <row r="541" spans="5:6" x14ac:dyDescent="0.25">
      <c r="E541" s="4">
        <f t="shared" ca="1" si="17"/>
        <v>0.36289631831573932</v>
      </c>
      <c r="F541" s="4">
        <f t="shared" ca="1" si="18"/>
        <v>17.318554685996229</v>
      </c>
    </row>
    <row r="542" spans="5:6" x14ac:dyDescent="0.25">
      <c r="E542" s="4">
        <f t="shared" ca="1" si="17"/>
        <v>0.75857363914627152</v>
      </c>
      <c r="F542" s="4">
        <f t="shared" ca="1" si="18"/>
        <v>18.169880505860501</v>
      </c>
    </row>
    <row r="543" spans="5:6" x14ac:dyDescent="0.25">
      <c r="E543" s="4">
        <f t="shared" ca="1" si="17"/>
        <v>0.80790412722363758</v>
      </c>
      <c r="F543" s="4">
        <f t="shared" ca="1" si="18"/>
        <v>18.283405560957775</v>
      </c>
    </row>
    <row r="544" spans="5:6" x14ac:dyDescent="0.25">
      <c r="E544" s="4">
        <f t="shared" ca="1" si="17"/>
        <v>8.824677249521018E-2</v>
      </c>
      <c r="F544" s="4">
        <f t="shared" ca="1" si="18"/>
        <v>16.256912978234762</v>
      </c>
    </row>
    <row r="545" spans="5:6" x14ac:dyDescent="0.25">
      <c r="E545" s="4">
        <f t="shared" ca="1" si="17"/>
        <v>0.52747419682412633</v>
      </c>
      <c r="F545" s="4">
        <f t="shared" ca="1" si="18"/>
        <v>17.68898298814678</v>
      </c>
    </row>
    <row r="546" spans="5:6" x14ac:dyDescent="0.25">
      <c r="E546" s="4">
        <f t="shared" ca="1" si="17"/>
        <v>0.23821049713534637</v>
      </c>
      <c r="F546" s="4">
        <f t="shared" ca="1" si="18"/>
        <v>16.964356195524786</v>
      </c>
    </row>
    <row r="547" spans="5:6" x14ac:dyDescent="0.25">
      <c r="E547" s="4">
        <f t="shared" ca="1" si="17"/>
        <v>0.96941757509781401</v>
      </c>
      <c r="F547" s="4">
        <f t="shared" ca="1" si="18"/>
        <v>18.849047127008738</v>
      </c>
    </row>
    <row r="548" spans="5:6" x14ac:dyDescent="0.25">
      <c r="E548" s="4">
        <f t="shared" ca="1" si="17"/>
        <v>0.40317368955948596</v>
      </c>
      <c r="F548" s="4">
        <f t="shared" ca="1" si="18"/>
        <v>17.415832271789732</v>
      </c>
    </row>
    <row r="549" spans="5:6" x14ac:dyDescent="0.25">
      <c r="E549" s="4">
        <f t="shared" ca="1" si="17"/>
        <v>0.38590558778939377</v>
      </c>
      <c r="F549" s="4">
        <f t="shared" ca="1" si="18"/>
        <v>17.374837159857115</v>
      </c>
    </row>
    <row r="550" spans="5:6" x14ac:dyDescent="0.25">
      <c r="E550" s="4">
        <f t="shared" ca="1" si="17"/>
        <v>0.85984066561729722</v>
      </c>
      <c r="F550" s="4">
        <f t="shared" ca="1" si="18"/>
        <v>18.416638394348329</v>
      </c>
    </row>
    <row r="551" spans="5:6" x14ac:dyDescent="0.25">
      <c r="E551" s="4">
        <f t="shared" ca="1" si="17"/>
        <v>2.0035371027372295E-2</v>
      </c>
      <c r="F551" s="4">
        <f t="shared" ca="1" si="18"/>
        <v>15.377427169414576</v>
      </c>
    </row>
    <row r="552" spans="5:6" x14ac:dyDescent="0.25">
      <c r="E552" s="4">
        <f t="shared" ca="1" si="17"/>
        <v>0.61639975846834982</v>
      </c>
      <c r="F552" s="4">
        <f t="shared" ca="1" si="18"/>
        <v>17.871899693313605</v>
      </c>
    </row>
    <row r="553" spans="5:6" x14ac:dyDescent="0.25">
      <c r="E553" s="4">
        <f t="shared" ca="1" si="17"/>
        <v>0.70154842306545728</v>
      </c>
      <c r="F553" s="4">
        <f t="shared" ca="1" si="18"/>
        <v>18.04727335081143</v>
      </c>
    </row>
    <row r="554" spans="5:6" x14ac:dyDescent="0.25">
      <c r="E554" s="4">
        <f t="shared" ca="1" si="17"/>
        <v>0.51172590237932836</v>
      </c>
      <c r="F554" s="4">
        <f t="shared" ca="1" si="18"/>
        <v>17.655916082278171</v>
      </c>
    </row>
    <row r="555" spans="5:6" x14ac:dyDescent="0.25">
      <c r="E555" s="4">
        <f t="shared" ca="1" si="17"/>
        <v>0.77248176824910952</v>
      </c>
      <c r="F555" s="4">
        <f t="shared" ca="1" si="18"/>
        <v>18.200990526626381</v>
      </c>
    </row>
    <row r="556" spans="5:6" x14ac:dyDescent="0.25">
      <c r="E556" s="4">
        <f t="shared" ca="1" si="17"/>
        <v>0.58001813729976681</v>
      </c>
      <c r="F556" s="4">
        <f t="shared" ca="1" si="18"/>
        <v>17.797563314647231</v>
      </c>
    </row>
    <row r="557" spans="5:6" x14ac:dyDescent="0.25">
      <c r="E557" s="4">
        <f t="shared" ca="1" si="17"/>
        <v>0.25564159932799846</v>
      </c>
      <c r="F557" s="4">
        <f t="shared" ca="1" si="18"/>
        <v>17.020643563209148</v>
      </c>
    </row>
    <row r="558" spans="5:6" x14ac:dyDescent="0.25">
      <c r="E558" s="4">
        <f t="shared" ca="1" si="17"/>
        <v>0.56934273202678098</v>
      </c>
      <c r="F558" s="4">
        <f t="shared" ca="1" si="18"/>
        <v>17.775664941273455</v>
      </c>
    </row>
    <row r="559" spans="5:6" x14ac:dyDescent="0.25">
      <c r="E559" s="4">
        <f t="shared" ca="1" si="17"/>
        <v>0.94035104043122186</v>
      </c>
      <c r="F559" s="4">
        <f t="shared" ca="1" si="18"/>
        <v>18.690315588763625</v>
      </c>
    </row>
    <row r="560" spans="5:6" x14ac:dyDescent="0.25">
      <c r="E560" s="4">
        <f t="shared" ca="1" si="17"/>
        <v>0.91877292058031068</v>
      </c>
      <c r="F560" s="4">
        <f t="shared" ca="1" si="18"/>
        <v>18.602776323588103</v>
      </c>
    </row>
    <row r="561" spans="5:6" x14ac:dyDescent="0.25">
      <c r="E561" s="4">
        <f t="shared" ca="1" si="17"/>
        <v>0.84502471538637014</v>
      </c>
      <c r="F561" s="4">
        <f t="shared" ca="1" si="18"/>
        <v>18.376646673916611</v>
      </c>
    </row>
    <row r="562" spans="5:6" x14ac:dyDescent="0.25">
      <c r="E562" s="4">
        <f t="shared" ca="1" si="17"/>
        <v>0.24710959595488291</v>
      </c>
      <c r="F562" s="4">
        <f t="shared" ca="1" si="18"/>
        <v>16.993455316298931</v>
      </c>
    </row>
    <row r="563" spans="5:6" x14ac:dyDescent="0.25">
      <c r="E563" s="4">
        <f t="shared" ca="1" si="17"/>
        <v>0.19117953742091198</v>
      </c>
      <c r="F563" s="4">
        <f t="shared" ca="1" si="18"/>
        <v>16.795324087372173</v>
      </c>
    </row>
    <row r="564" spans="5:6" x14ac:dyDescent="0.25">
      <c r="E564" s="4">
        <f t="shared" ca="1" si="17"/>
        <v>0.58896247686361947</v>
      </c>
      <c r="F564" s="4">
        <f t="shared" ca="1" si="18"/>
        <v>17.81587028944174</v>
      </c>
    </row>
    <row r="565" spans="5:6" x14ac:dyDescent="0.25">
      <c r="E565" s="4">
        <f t="shared" ca="1" si="17"/>
        <v>0.28592532619581368</v>
      </c>
      <c r="F565" s="4">
        <f t="shared" ca="1" si="18"/>
        <v>17.11219766559968</v>
      </c>
    </row>
    <row r="566" spans="5:6" x14ac:dyDescent="0.25">
      <c r="E566" s="4">
        <f t="shared" ca="1" si="17"/>
        <v>8.6946245269546862E-2</v>
      </c>
      <c r="F566" s="4">
        <f t="shared" ca="1" si="18"/>
        <v>16.24723619996896</v>
      </c>
    </row>
    <row r="567" spans="5:6" x14ac:dyDescent="0.25">
      <c r="E567" s="4">
        <f t="shared" ca="1" si="17"/>
        <v>0.70896250712947728</v>
      </c>
      <c r="F567" s="4">
        <f t="shared" ca="1" si="18"/>
        <v>18.062866975224313</v>
      </c>
    </row>
    <row r="568" spans="5:6" x14ac:dyDescent="0.25">
      <c r="E568" s="4">
        <f t="shared" ca="1" si="17"/>
        <v>0.19681737185212145</v>
      </c>
      <c r="F568" s="4">
        <f t="shared" ca="1" si="18"/>
        <v>16.817162987799925</v>
      </c>
    </row>
    <row r="569" spans="5:6" x14ac:dyDescent="0.25">
      <c r="E569" s="4">
        <f t="shared" ca="1" si="17"/>
        <v>0.87802704488539651</v>
      </c>
      <c r="F569" s="4">
        <f t="shared" ca="1" si="18"/>
        <v>18.468666974038683</v>
      </c>
    </row>
    <row r="570" spans="5:6" x14ac:dyDescent="0.25">
      <c r="E570" s="4">
        <f t="shared" ca="1" si="17"/>
        <v>0.42108108513846798</v>
      </c>
      <c r="F570" s="4">
        <f t="shared" ca="1" si="18"/>
        <v>17.45735623867062</v>
      </c>
    </row>
    <row r="571" spans="5:6" x14ac:dyDescent="0.25">
      <c r="E571" s="4">
        <f t="shared" ca="1" si="17"/>
        <v>5.6425047132681372E-2</v>
      </c>
      <c r="F571" s="4">
        <f t="shared" ca="1" si="18"/>
        <v>15.974151228140487</v>
      </c>
    </row>
    <row r="572" spans="5:6" x14ac:dyDescent="0.25">
      <c r="E572" s="4">
        <f t="shared" ca="1" si="17"/>
        <v>0.22982818002921512</v>
      </c>
      <c r="F572" s="4">
        <f t="shared" ca="1" si="18"/>
        <v>16.936202854030256</v>
      </c>
    </row>
    <row r="573" spans="5:6" x14ac:dyDescent="0.25">
      <c r="E573" s="4">
        <f t="shared" ca="1" si="17"/>
        <v>0.58093984388293851</v>
      </c>
      <c r="F573" s="4">
        <f t="shared" ca="1" si="18"/>
        <v>17.799451354053751</v>
      </c>
    </row>
    <row r="574" spans="5:6" x14ac:dyDescent="0.25">
      <c r="E574" s="4">
        <f t="shared" ca="1" si="17"/>
        <v>0.34634921430992038</v>
      </c>
      <c r="F574" s="4">
        <f t="shared" ca="1" si="18"/>
        <v>17.276750611105104</v>
      </c>
    </row>
    <row r="575" spans="5:6" x14ac:dyDescent="0.25">
      <c r="E575" s="4">
        <f t="shared" ca="1" si="17"/>
        <v>0.47483878456660744</v>
      </c>
      <c r="F575" s="4">
        <f t="shared" ca="1" si="18"/>
        <v>17.577063494440544</v>
      </c>
    </row>
    <row r="576" spans="5:6" x14ac:dyDescent="0.25">
      <c r="E576" s="4">
        <f t="shared" ca="1" si="17"/>
        <v>0.14312730769732929</v>
      </c>
      <c r="F576" s="4">
        <f t="shared" ca="1" si="18"/>
        <v>16.584886312763029</v>
      </c>
    </row>
    <row r="577" spans="5:6" x14ac:dyDescent="0.25">
      <c r="E577" s="4">
        <f t="shared" ca="1" si="17"/>
        <v>0.80083580355635997</v>
      </c>
      <c r="F577" s="4">
        <f t="shared" ca="1" si="18"/>
        <v>18.266533748247845</v>
      </c>
    </row>
    <row r="578" spans="5:6" x14ac:dyDescent="0.25">
      <c r="E578" s="4">
        <f t="shared" ca="1" si="17"/>
        <v>0.99578379000007677</v>
      </c>
      <c r="F578" s="4">
        <f t="shared" ca="1" si="18"/>
        <v>19.171784116759223</v>
      </c>
    </row>
    <row r="579" spans="5:6" x14ac:dyDescent="0.25">
      <c r="E579" s="4">
        <f t="shared" ca="1" si="17"/>
        <v>0.13452636539783458</v>
      </c>
      <c r="F579" s="4">
        <f t="shared" ca="1" si="18"/>
        <v>16.541343108914042</v>
      </c>
    </row>
    <row r="580" spans="5:6" x14ac:dyDescent="0.25">
      <c r="E580" s="4">
        <f t="shared" ref="E580:E643" ca="1" si="19">RAND()</f>
        <v>0.74964565573315611</v>
      </c>
      <c r="F580" s="4">
        <f t="shared" ref="F580:F643" ca="1" si="20">(1-(1-E580)^(1/$C$4))^(1/$C$3)*($C$6-$C$5)+$C$5</f>
        <v>18.150206765768306</v>
      </c>
    </row>
    <row r="581" spans="5:6" x14ac:dyDescent="0.25">
      <c r="E581" s="4">
        <f t="shared" ca="1" si="19"/>
        <v>0.73790028124678686</v>
      </c>
      <c r="F581" s="4">
        <f t="shared" ca="1" si="20"/>
        <v>18.124634112688167</v>
      </c>
    </row>
    <row r="582" spans="5:6" x14ac:dyDescent="0.25">
      <c r="E582" s="4">
        <f t="shared" ca="1" si="19"/>
        <v>0.33771432717544025</v>
      </c>
      <c r="F582" s="4">
        <f t="shared" ca="1" si="20"/>
        <v>17.25444453248948</v>
      </c>
    </row>
    <row r="583" spans="5:6" x14ac:dyDescent="0.25">
      <c r="E583" s="4">
        <f t="shared" ca="1" si="19"/>
        <v>0.54873024359603551</v>
      </c>
      <c r="F583" s="4">
        <f t="shared" ca="1" si="20"/>
        <v>17.733178354475527</v>
      </c>
    </row>
    <row r="584" spans="5:6" x14ac:dyDescent="0.25">
      <c r="E584" s="4">
        <f t="shared" ca="1" si="19"/>
        <v>0.40844361055141309</v>
      </c>
      <c r="F584" s="4">
        <f t="shared" ca="1" si="20"/>
        <v>17.428151541631795</v>
      </c>
    </row>
    <row r="585" spans="5:6" x14ac:dyDescent="0.25">
      <c r="E585" s="4">
        <f t="shared" ca="1" si="19"/>
        <v>0.98615857563633535</v>
      </c>
      <c r="F585" s="4">
        <f t="shared" ca="1" si="20"/>
        <v>18.998749861656911</v>
      </c>
    </row>
    <row r="586" spans="5:6" x14ac:dyDescent="0.25">
      <c r="E586" s="4">
        <f t="shared" ca="1" si="19"/>
        <v>0.86147241311395839</v>
      </c>
      <c r="F586" s="4">
        <f t="shared" ca="1" si="20"/>
        <v>18.4211640360333</v>
      </c>
    </row>
    <row r="587" spans="5:6" x14ac:dyDescent="0.25">
      <c r="E587" s="4">
        <f t="shared" ca="1" si="19"/>
        <v>0.63375573453763179</v>
      </c>
      <c r="F587" s="4">
        <f t="shared" ca="1" si="20"/>
        <v>17.907335186594459</v>
      </c>
    </row>
    <row r="588" spans="5:6" x14ac:dyDescent="0.25">
      <c r="E588" s="4">
        <f t="shared" ca="1" si="19"/>
        <v>0.94578525518768575</v>
      </c>
      <c r="F588" s="4">
        <f t="shared" ca="1" si="20"/>
        <v>18.715355992309078</v>
      </c>
    </row>
    <row r="589" spans="5:6" x14ac:dyDescent="0.25">
      <c r="E589" s="4">
        <f t="shared" ca="1" si="19"/>
        <v>0.68137869884716962</v>
      </c>
      <c r="F589" s="4">
        <f t="shared" ca="1" si="20"/>
        <v>18.005219252186052</v>
      </c>
    </row>
    <row r="590" spans="5:6" x14ac:dyDescent="0.25">
      <c r="E590" s="4">
        <f t="shared" ca="1" si="19"/>
        <v>9.0490878349761772E-2</v>
      </c>
      <c r="F590" s="4">
        <f t="shared" ca="1" si="20"/>
        <v>16.273328747437191</v>
      </c>
    </row>
    <row r="591" spans="5:6" x14ac:dyDescent="0.25">
      <c r="E591" s="4">
        <f t="shared" ca="1" si="19"/>
        <v>0.75579424699657927</v>
      </c>
      <c r="F591" s="4">
        <f t="shared" ca="1" si="20"/>
        <v>18.163732516842494</v>
      </c>
    </row>
    <row r="592" spans="5:6" x14ac:dyDescent="0.25">
      <c r="E592" s="4">
        <f t="shared" ca="1" si="19"/>
        <v>0.6742646706908052</v>
      </c>
      <c r="F592" s="4">
        <f t="shared" ca="1" si="20"/>
        <v>17.99049351095281</v>
      </c>
    </row>
    <row r="593" spans="5:6" x14ac:dyDescent="0.25">
      <c r="E593" s="4">
        <f t="shared" ca="1" si="19"/>
        <v>0.48711376516859473</v>
      </c>
      <c r="F593" s="4">
        <f t="shared" ca="1" si="20"/>
        <v>17.603549709293148</v>
      </c>
    </row>
    <row r="594" spans="5:6" x14ac:dyDescent="0.25">
      <c r="E594" s="4">
        <f t="shared" ca="1" si="19"/>
        <v>0.96222511021407209</v>
      </c>
      <c r="F594" s="4">
        <f t="shared" ca="1" si="20"/>
        <v>18.802700333373188</v>
      </c>
    </row>
    <row r="595" spans="5:6" x14ac:dyDescent="0.25">
      <c r="E595" s="4">
        <f t="shared" ca="1" si="19"/>
        <v>2.788595121919879E-2</v>
      </c>
      <c r="F595" s="4">
        <f t="shared" ca="1" si="20"/>
        <v>15.560192639693007</v>
      </c>
    </row>
    <row r="596" spans="5:6" x14ac:dyDescent="0.25">
      <c r="E596" s="4">
        <f t="shared" ca="1" si="19"/>
        <v>0.49159059646966607</v>
      </c>
      <c r="F596" s="4">
        <f t="shared" ca="1" si="20"/>
        <v>17.613144793019288</v>
      </c>
    </row>
    <row r="597" spans="5:6" x14ac:dyDescent="0.25">
      <c r="E597" s="4">
        <f t="shared" ca="1" si="19"/>
        <v>0.43853023667702562</v>
      </c>
      <c r="F597" s="4">
        <f t="shared" ca="1" si="20"/>
        <v>17.496958273851284</v>
      </c>
    </row>
    <row r="598" spans="5:6" x14ac:dyDescent="0.25">
      <c r="E598" s="4">
        <f t="shared" ca="1" si="19"/>
        <v>0.179911714213846</v>
      </c>
      <c r="F598" s="4">
        <f t="shared" ca="1" si="20"/>
        <v>16.75012419998032</v>
      </c>
    </row>
    <row r="599" spans="5:6" x14ac:dyDescent="0.25">
      <c r="E599" s="4">
        <f t="shared" ca="1" si="19"/>
        <v>0.40533470272453753</v>
      </c>
      <c r="F599" s="4">
        <f t="shared" ca="1" si="20"/>
        <v>17.420894356733871</v>
      </c>
    </row>
    <row r="600" spans="5:6" x14ac:dyDescent="0.25">
      <c r="E600" s="4">
        <f t="shared" ca="1" si="19"/>
        <v>0.99329468550363431</v>
      </c>
      <c r="F600" s="4">
        <f t="shared" ca="1" si="20"/>
        <v>19.110108956110587</v>
      </c>
    </row>
    <row r="601" spans="5:6" x14ac:dyDescent="0.25">
      <c r="E601" s="4">
        <f t="shared" ca="1" si="19"/>
        <v>0.39202980694751421</v>
      </c>
      <c r="F601" s="4">
        <f t="shared" ca="1" si="20"/>
        <v>17.38949054021996</v>
      </c>
    </row>
    <row r="602" spans="5:6" x14ac:dyDescent="0.25">
      <c r="E602" s="4">
        <f t="shared" ca="1" si="19"/>
        <v>0.57259572584695728</v>
      </c>
      <c r="F602" s="4">
        <f t="shared" ca="1" si="20"/>
        <v>17.782344199271193</v>
      </c>
    </row>
    <row r="603" spans="5:6" x14ac:dyDescent="0.25">
      <c r="E603" s="4">
        <f t="shared" ca="1" si="19"/>
        <v>0.28108489395739467</v>
      </c>
      <c r="F603" s="4">
        <f t="shared" ca="1" si="20"/>
        <v>17.09803819623108</v>
      </c>
    </row>
    <row r="604" spans="5:6" x14ac:dyDescent="0.25">
      <c r="E604" s="4">
        <f t="shared" ca="1" si="19"/>
        <v>0.23148568601486774</v>
      </c>
      <c r="F604" s="4">
        <f t="shared" ca="1" si="20"/>
        <v>16.941829702187146</v>
      </c>
    </row>
    <row r="605" spans="5:6" x14ac:dyDescent="0.25">
      <c r="E605" s="4">
        <f t="shared" ca="1" si="19"/>
        <v>0.226678204460246</v>
      </c>
      <c r="F605" s="4">
        <f t="shared" ca="1" si="20"/>
        <v>16.925425331366753</v>
      </c>
    </row>
    <row r="606" spans="5:6" x14ac:dyDescent="0.25">
      <c r="E606" s="4">
        <f t="shared" ca="1" si="19"/>
        <v>0.15379743428003079</v>
      </c>
      <c r="F606" s="4">
        <f t="shared" ca="1" si="20"/>
        <v>16.636034198763308</v>
      </c>
    </row>
    <row r="607" spans="5:6" x14ac:dyDescent="0.25">
      <c r="E607" s="4">
        <f t="shared" ca="1" si="19"/>
        <v>0.31131714969369828</v>
      </c>
      <c r="F607" s="4">
        <f t="shared" ca="1" si="20"/>
        <v>17.183903966691865</v>
      </c>
    </row>
    <row r="608" spans="5:6" x14ac:dyDescent="0.25">
      <c r="E608" s="4">
        <f t="shared" ca="1" si="19"/>
        <v>0.67981740874643115</v>
      </c>
      <c r="F608" s="4">
        <f t="shared" ca="1" si="20"/>
        <v>18.001983231092105</v>
      </c>
    </row>
    <row r="609" spans="5:6" x14ac:dyDescent="0.25">
      <c r="E609" s="4">
        <f t="shared" ca="1" si="19"/>
        <v>0.20678397206996724</v>
      </c>
      <c r="F609" s="4">
        <f t="shared" ca="1" si="20"/>
        <v>16.85461351584561</v>
      </c>
    </row>
    <row r="610" spans="5:6" x14ac:dyDescent="0.25">
      <c r="E610" s="4">
        <f t="shared" ca="1" si="19"/>
        <v>0.55751550922494331</v>
      </c>
      <c r="F610" s="4">
        <f t="shared" ca="1" si="20"/>
        <v>17.751324523262937</v>
      </c>
    </row>
    <row r="611" spans="5:6" x14ac:dyDescent="0.25">
      <c r="E611" s="4">
        <f t="shared" ca="1" si="19"/>
        <v>0.95059072921555732</v>
      </c>
      <c r="F611" s="4">
        <f t="shared" ca="1" si="20"/>
        <v>18.738861644597019</v>
      </c>
    </row>
    <row r="612" spans="5:6" x14ac:dyDescent="0.25">
      <c r="E612" s="4">
        <f t="shared" ca="1" si="19"/>
        <v>8.7343379251185183E-2</v>
      </c>
      <c r="F612" s="4">
        <f t="shared" ca="1" si="20"/>
        <v>16.250204141721056</v>
      </c>
    </row>
    <row r="613" spans="5:6" x14ac:dyDescent="0.25">
      <c r="E613" s="4">
        <f t="shared" ca="1" si="19"/>
        <v>0.17443607128922956</v>
      </c>
      <c r="F613" s="4">
        <f t="shared" ca="1" si="20"/>
        <v>16.727350287464809</v>
      </c>
    </row>
    <row r="614" spans="5:6" x14ac:dyDescent="0.25">
      <c r="E614" s="4">
        <f t="shared" ca="1" si="19"/>
        <v>0.13963994988832429</v>
      </c>
      <c r="F614" s="4">
        <f t="shared" ca="1" si="20"/>
        <v>16.567496348158102</v>
      </c>
    </row>
    <row r="615" spans="5:6" x14ac:dyDescent="0.25">
      <c r="E615" s="4">
        <f t="shared" ca="1" si="19"/>
        <v>0.77415779850075039</v>
      </c>
      <c r="F615" s="4">
        <f t="shared" ca="1" si="20"/>
        <v>18.204781153193707</v>
      </c>
    </row>
    <row r="616" spans="5:6" x14ac:dyDescent="0.25">
      <c r="E616" s="4">
        <f t="shared" ca="1" si="19"/>
        <v>6.2453428949985068E-2</v>
      </c>
      <c r="F616" s="4">
        <f t="shared" ca="1" si="20"/>
        <v>16.036823805488567</v>
      </c>
    </row>
    <row r="617" spans="5:6" x14ac:dyDescent="0.25">
      <c r="E617" s="4">
        <f t="shared" ca="1" si="19"/>
        <v>0.47965022803939461</v>
      </c>
      <c r="F617" s="4">
        <f t="shared" ca="1" si="20"/>
        <v>17.587477393640008</v>
      </c>
    </row>
    <row r="618" spans="5:6" x14ac:dyDescent="0.25">
      <c r="E618" s="4">
        <f t="shared" ca="1" si="19"/>
        <v>0.87408501562974428</v>
      </c>
      <c r="F618" s="4">
        <f t="shared" ca="1" si="20"/>
        <v>18.457074222232471</v>
      </c>
    </row>
    <row r="619" spans="5:6" x14ac:dyDescent="0.25">
      <c r="E619" s="4">
        <f t="shared" ca="1" si="19"/>
        <v>0.76842172053958724</v>
      </c>
      <c r="F619" s="4">
        <f t="shared" ca="1" si="20"/>
        <v>18.191846542608175</v>
      </c>
    </row>
    <row r="620" spans="5:6" x14ac:dyDescent="0.25">
      <c r="E620" s="4">
        <f t="shared" ca="1" si="19"/>
        <v>1.9818199807140613E-2</v>
      </c>
      <c r="F620" s="4">
        <f t="shared" ca="1" si="20"/>
        <v>15.37151637364861</v>
      </c>
    </row>
    <row r="621" spans="5:6" x14ac:dyDescent="0.25">
      <c r="E621" s="4">
        <f t="shared" ca="1" si="19"/>
        <v>0.73708837950389405</v>
      </c>
      <c r="F621" s="4">
        <f t="shared" ca="1" si="20"/>
        <v>18.122878345441919</v>
      </c>
    </row>
    <row r="622" spans="5:6" x14ac:dyDescent="0.25">
      <c r="E622" s="4">
        <f t="shared" ca="1" si="19"/>
        <v>0.78117943768607678</v>
      </c>
      <c r="F622" s="4">
        <f t="shared" ca="1" si="20"/>
        <v>18.220767701225189</v>
      </c>
    </row>
    <row r="623" spans="5:6" x14ac:dyDescent="0.25">
      <c r="E623" s="4">
        <f t="shared" ca="1" si="19"/>
        <v>0.18930512394437393</v>
      </c>
      <c r="F623" s="4">
        <f t="shared" ca="1" si="20"/>
        <v>16.787952286559662</v>
      </c>
    </row>
    <row r="624" spans="5:6" x14ac:dyDescent="0.25">
      <c r="E624" s="4">
        <f t="shared" ca="1" si="19"/>
        <v>0.21880684798990346</v>
      </c>
      <c r="F624" s="4">
        <f t="shared" ca="1" si="20"/>
        <v>16.897993514592454</v>
      </c>
    </row>
    <row r="625" spans="5:6" x14ac:dyDescent="0.25">
      <c r="E625" s="4">
        <f t="shared" ca="1" si="19"/>
        <v>0.50530768313423802</v>
      </c>
      <c r="F625" s="4">
        <f t="shared" ca="1" si="20"/>
        <v>17.64234705452192</v>
      </c>
    </row>
    <row r="626" spans="5:6" x14ac:dyDescent="0.25">
      <c r="E626" s="4">
        <f t="shared" ca="1" si="19"/>
        <v>0.72842685868406032</v>
      </c>
      <c r="F626" s="4">
        <f t="shared" ca="1" si="20"/>
        <v>18.104235881752373</v>
      </c>
    </row>
    <row r="627" spans="5:6" x14ac:dyDescent="0.25">
      <c r="E627" s="4">
        <f t="shared" ca="1" si="19"/>
        <v>0.94812643901670501</v>
      </c>
      <c r="F627" s="4">
        <f t="shared" ca="1" si="20"/>
        <v>18.726633822877552</v>
      </c>
    </row>
    <row r="628" spans="5:6" x14ac:dyDescent="0.25">
      <c r="E628" s="4">
        <f t="shared" ca="1" si="19"/>
        <v>0.64740381642017464</v>
      </c>
      <c r="F628" s="4">
        <f t="shared" ca="1" si="20"/>
        <v>17.93525370626832</v>
      </c>
    </row>
    <row r="629" spans="5:6" x14ac:dyDescent="0.25">
      <c r="E629" s="4">
        <f t="shared" ca="1" si="19"/>
        <v>0.75820932692305654</v>
      </c>
      <c r="F629" s="4">
        <f t="shared" ca="1" si="20"/>
        <v>18.169073411124394</v>
      </c>
    </row>
    <row r="630" spans="5:6" x14ac:dyDescent="0.25">
      <c r="E630" s="4">
        <f t="shared" ca="1" si="19"/>
        <v>0.2507023831090599</v>
      </c>
      <c r="F630" s="4">
        <f t="shared" ca="1" si="20"/>
        <v>17.004986041249239</v>
      </c>
    </row>
    <row r="631" spans="5:6" x14ac:dyDescent="0.25">
      <c r="E631" s="4">
        <f t="shared" ca="1" si="19"/>
        <v>0.83113886086466571</v>
      </c>
      <c r="F631" s="4">
        <f t="shared" ca="1" si="20"/>
        <v>18.340740886477022</v>
      </c>
    </row>
    <row r="632" spans="5:6" x14ac:dyDescent="0.25">
      <c r="E632" s="4">
        <f t="shared" ca="1" si="19"/>
        <v>0.49818837568346852</v>
      </c>
      <c r="F632" s="4">
        <f t="shared" ca="1" si="20"/>
        <v>17.627226679125769</v>
      </c>
    </row>
    <row r="633" spans="5:6" x14ac:dyDescent="0.25">
      <c r="E633" s="4">
        <f t="shared" ca="1" si="19"/>
        <v>0.71739970500112971</v>
      </c>
      <c r="F633" s="4">
        <f t="shared" ca="1" si="20"/>
        <v>18.080717129576289</v>
      </c>
    </row>
    <row r="634" spans="5:6" x14ac:dyDescent="0.25">
      <c r="E634" s="4">
        <f t="shared" ca="1" si="19"/>
        <v>0.30980817547138706</v>
      </c>
      <c r="F634" s="4">
        <f t="shared" ca="1" si="20"/>
        <v>17.179755187150526</v>
      </c>
    </row>
    <row r="635" spans="5:6" x14ac:dyDescent="0.25">
      <c r="E635" s="4">
        <f t="shared" ca="1" si="19"/>
        <v>0.30134796997522084</v>
      </c>
      <c r="F635" s="4">
        <f t="shared" ca="1" si="20"/>
        <v>17.156241027450246</v>
      </c>
    </row>
    <row r="636" spans="5:6" x14ac:dyDescent="0.25">
      <c r="E636" s="4">
        <f t="shared" ca="1" si="19"/>
        <v>0.53107723113535932</v>
      </c>
      <c r="F636" s="4">
        <f t="shared" ca="1" si="20"/>
        <v>17.696506957255082</v>
      </c>
    </row>
    <row r="637" spans="5:6" x14ac:dyDescent="0.25">
      <c r="E637" s="4">
        <f t="shared" ca="1" si="19"/>
        <v>6.6972735866409616E-3</v>
      </c>
      <c r="F637" s="4">
        <f t="shared" ca="1" si="20"/>
        <v>14.816383389024637</v>
      </c>
    </row>
    <row r="638" spans="5:6" x14ac:dyDescent="0.25">
      <c r="E638" s="4">
        <f t="shared" ca="1" si="19"/>
        <v>0.8558595710351099</v>
      </c>
      <c r="F638" s="4">
        <f t="shared" ca="1" si="20"/>
        <v>18.405702740525946</v>
      </c>
    </row>
    <row r="639" spans="5:6" x14ac:dyDescent="0.25">
      <c r="E639" s="4">
        <f t="shared" ca="1" si="19"/>
        <v>0.34734026514317651</v>
      </c>
      <c r="F639" s="4">
        <f t="shared" ca="1" si="20"/>
        <v>17.279288438673383</v>
      </c>
    </row>
    <row r="640" spans="5:6" x14ac:dyDescent="0.25">
      <c r="E640" s="4">
        <f t="shared" ca="1" si="19"/>
        <v>0.76673524939873283</v>
      </c>
      <c r="F640" s="4">
        <f t="shared" ca="1" si="20"/>
        <v>18.188063878052155</v>
      </c>
    </row>
    <row r="641" spans="5:6" x14ac:dyDescent="0.25">
      <c r="E641" s="4">
        <f t="shared" ca="1" si="19"/>
        <v>0.55458687866695522</v>
      </c>
      <c r="F641" s="4">
        <f t="shared" ca="1" si="20"/>
        <v>17.745282171495219</v>
      </c>
    </row>
    <row r="642" spans="5:6" x14ac:dyDescent="0.25">
      <c r="E642" s="4">
        <f t="shared" ca="1" si="19"/>
        <v>0.72251579652368314</v>
      </c>
      <c r="F642" s="4">
        <f t="shared" ca="1" si="20"/>
        <v>18.09160053137256</v>
      </c>
    </row>
    <row r="643" spans="5:6" x14ac:dyDescent="0.25">
      <c r="E643" s="4">
        <f t="shared" ca="1" si="19"/>
        <v>0.88558187614635975</v>
      </c>
      <c r="F643" s="4">
        <f t="shared" ca="1" si="20"/>
        <v>18.491439627186367</v>
      </c>
    </row>
    <row r="644" spans="5:6" x14ac:dyDescent="0.25">
      <c r="E644" s="4">
        <f t="shared" ref="E644:E707" ca="1" si="21">RAND()</f>
        <v>0.62837460229064201</v>
      </c>
      <c r="F644" s="4">
        <f t="shared" ref="F644:F707" ca="1" si="22">(1-(1-E644)^(1/$C$4))^(1/$C$3)*($C$6-$C$5)+$C$5</f>
        <v>17.89634337425866</v>
      </c>
    </row>
    <row r="645" spans="5:6" x14ac:dyDescent="0.25">
      <c r="E645" s="4">
        <f t="shared" ca="1" si="21"/>
        <v>0.3981832231092155</v>
      </c>
      <c r="F645" s="4">
        <f t="shared" ca="1" si="22"/>
        <v>17.404085897868235</v>
      </c>
    </row>
    <row r="646" spans="5:6" x14ac:dyDescent="0.25">
      <c r="E646" s="4">
        <f t="shared" ca="1" si="21"/>
        <v>0.19660357021516028</v>
      </c>
      <c r="F646" s="4">
        <f t="shared" ca="1" si="22"/>
        <v>16.816343716217951</v>
      </c>
    </row>
    <row r="647" spans="5:6" x14ac:dyDescent="0.25">
      <c r="E647" s="4">
        <f t="shared" ca="1" si="21"/>
        <v>5.7433014365616208E-2</v>
      </c>
      <c r="F647" s="4">
        <f t="shared" ca="1" si="22"/>
        <v>15.98502327556367</v>
      </c>
    </row>
    <row r="648" spans="5:6" x14ac:dyDescent="0.25">
      <c r="E648" s="4">
        <f t="shared" ca="1" si="21"/>
        <v>0.77444151060998789</v>
      </c>
      <c r="F648" s="4">
        <f t="shared" ca="1" si="22"/>
        <v>18.205423756324308</v>
      </c>
    </row>
    <row r="649" spans="5:6" x14ac:dyDescent="0.25">
      <c r="E649" s="4">
        <f t="shared" ca="1" si="21"/>
        <v>0.29747014070551647</v>
      </c>
      <c r="F649" s="4">
        <f t="shared" ca="1" si="22"/>
        <v>17.14531432690444</v>
      </c>
    </row>
    <row r="650" spans="5:6" x14ac:dyDescent="0.25">
      <c r="E650" s="4">
        <f t="shared" ca="1" si="21"/>
        <v>8.5537089649833309E-2</v>
      </c>
      <c r="F650" s="4">
        <f t="shared" ca="1" si="22"/>
        <v>16.236610904105063</v>
      </c>
    </row>
    <row r="651" spans="5:6" x14ac:dyDescent="0.25">
      <c r="E651" s="4">
        <f t="shared" ca="1" si="21"/>
        <v>0.32577295715037058</v>
      </c>
      <c r="F651" s="4">
        <f t="shared" ca="1" si="22"/>
        <v>17.222993479750123</v>
      </c>
    </row>
    <row r="652" spans="5:6" x14ac:dyDescent="0.25">
      <c r="E652" s="4">
        <f t="shared" ca="1" si="21"/>
        <v>0.93572322949903741</v>
      </c>
      <c r="F652" s="4">
        <f t="shared" ca="1" si="22"/>
        <v>18.670092217325504</v>
      </c>
    </row>
    <row r="653" spans="5:6" x14ac:dyDescent="0.25">
      <c r="E653" s="4">
        <f t="shared" ca="1" si="21"/>
        <v>0.56374577023610295</v>
      </c>
      <c r="F653" s="4">
        <f t="shared" ca="1" si="22"/>
        <v>17.764158004752808</v>
      </c>
    </row>
    <row r="654" spans="5:6" x14ac:dyDescent="0.25">
      <c r="E654" s="4">
        <f t="shared" ca="1" si="21"/>
        <v>0.500337319343648</v>
      </c>
      <c r="F654" s="4">
        <f t="shared" ca="1" si="22"/>
        <v>17.631798667411289</v>
      </c>
    </row>
    <row r="655" spans="5:6" x14ac:dyDescent="0.25">
      <c r="E655" s="4">
        <f t="shared" ca="1" si="21"/>
        <v>0.17847617608192656</v>
      </c>
      <c r="F655" s="4">
        <f t="shared" ca="1" si="22"/>
        <v>16.74420715378653</v>
      </c>
    </row>
    <row r="656" spans="5:6" x14ac:dyDescent="0.25">
      <c r="E656" s="4">
        <f t="shared" ca="1" si="21"/>
        <v>0.502959316982724</v>
      </c>
      <c r="F656" s="4">
        <f t="shared" ca="1" si="22"/>
        <v>17.637367730451128</v>
      </c>
    </row>
    <row r="657" spans="5:6" x14ac:dyDescent="0.25">
      <c r="E657" s="4">
        <f t="shared" ca="1" si="21"/>
        <v>0.3608163911470943</v>
      </c>
      <c r="F657" s="4">
        <f t="shared" ca="1" si="22"/>
        <v>17.313364540858501</v>
      </c>
    </row>
    <row r="658" spans="5:6" x14ac:dyDescent="0.25">
      <c r="E658" s="4">
        <f t="shared" ca="1" si="21"/>
        <v>0.80453667687596853</v>
      </c>
      <c r="F658" s="4">
        <f t="shared" ca="1" si="22"/>
        <v>18.275337751014227</v>
      </c>
    </row>
    <row r="659" spans="5:6" x14ac:dyDescent="0.25">
      <c r="E659" s="4">
        <f t="shared" ca="1" si="21"/>
        <v>0.81425309980796101</v>
      </c>
      <c r="F659" s="4">
        <f t="shared" ca="1" si="22"/>
        <v>18.298772125918582</v>
      </c>
    </row>
    <row r="660" spans="5:6" x14ac:dyDescent="0.25">
      <c r="E660" s="4">
        <f t="shared" ca="1" si="21"/>
        <v>0.25024009982018558</v>
      </c>
      <c r="F660" s="4">
        <f t="shared" ca="1" si="22"/>
        <v>17.003509161053206</v>
      </c>
    </row>
    <row r="661" spans="5:6" x14ac:dyDescent="0.25">
      <c r="E661" s="4">
        <f t="shared" ca="1" si="21"/>
        <v>0.60179782136316706</v>
      </c>
      <c r="F661" s="4">
        <f t="shared" ca="1" si="22"/>
        <v>17.842096362719658</v>
      </c>
    </row>
    <row r="662" spans="5:6" x14ac:dyDescent="0.25">
      <c r="E662" s="4">
        <f t="shared" ca="1" si="21"/>
        <v>0.77020522933527624</v>
      </c>
      <c r="F662" s="4">
        <f t="shared" ca="1" si="22"/>
        <v>18.195856723154321</v>
      </c>
    </row>
    <row r="663" spans="5:6" x14ac:dyDescent="0.25">
      <c r="E663" s="4">
        <f t="shared" ca="1" si="21"/>
        <v>0.10122068880425472</v>
      </c>
      <c r="F663" s="4">
        <f t="shared" ca="1" si="22"/>
        <v>16.347345526263812</v>
      </c>
    </row>
    <row r="664" spans="5:6" x14ac:dyDescent="0.25">
      <c r="E664" s="4">
        <f t="shared" ca="1" si="21"/>
        <v>0.10711469212512736</v>
      </c>
      <c r="F664" s="4">
        <f t="shared" ca="1" si="22"/>
        <v>16.385223535219914</v>
      </c>
    </row>
    <row r="665" spans="5:6" x14ac:dyDescent="0.25">
      <c r="E665" s="4">
        <f t="shared" ca="1" si="21"/>
        <v>0.59187801013429797</v>
      </c>
      <c r="F665" s="4">
        <f t="shared" ca="1" si="22"/>
        <v>17.821831408818088</v>
      </c>
    </row>
    <row r="666" spans="5:6" x14ac:dyDescent="0.25">
      <c r="E666" s="4">
        <f t="shared" ca="1" si="21"/>
        <v>0.73300376287341507</v>
      </c>
      <c r="F666" s="4">
        <f t="shared" ca="1" si="22"/>
        <v>18.114067151539771</v>
      </c>
    </row>
    <row r="667" spans="5:6" x14ac:dyDescent="0.25">
      <c r="E667" s="4">
        <f t="shared" ca="1" si="21"/>
        <v>0.43771324498064756</v>
      </c>
      <c r="F667" s="4">
        <f t="shared" ca="1" si="22"/>
        <v>17.495121512968115</v>
      </c>
    </row>
    <row r="668" spans="5:6" x14ac:dyDescent="0.25">
      <c r="E668" s="4">
        <f t="shared" ca="1" si="21"/>
        <v>0.51534767642002799</v>
      </c>
      <c r="F668" s="4">
        <f t="shared" ca="1" si="22"/>
        <v>17.663548365619519</v>
      </c>
    </row>
    <row r="669" spans="5:6" x14ac:dyDescent="0.25">
      <c r="E669" s="4">
        <f t="shared" ca="1" si="21"/>
        <v>6.9116964870126196E-3</v>
      </c>
      <c r="F669" s="4">
        <f t="shared" ca="1" si="22"/>
        <v>14.831632853788701</v>
      </c>
    </row>
    <row r="670" spans="5:6" x14ac:dyDescent="0.25">
      <c r="E670" s="4">
        <f t="shared" ca="1" si="21"/>
        <v>0.18865507584122154</v>
      </c>
      <c r="F670" s="4">
        <f t="shared" ca="1" si="22"/>
        <v>16.785382435828105</v>
      </c>
    </row>
    <row r="671" spans="5:6" x14ac:dyDescent="0.25">
      <c r="E671" s="4">
        <f t="shared" ca="1" si="21"/>
        <v>0.4627427196011128</v>
      </c>
      <c r="F671" s="4">
        <f t="shared" ca="1" si="22"/>
        <v>17.550687681304652</v>
      </c>
    </row>
    <row r="672" spans="5:6" x14ac:dyDescent="0.25">
      <c r="E672" s="4">
        <f t="shared" ca="1" si="21"/>
        <v>2.6101959623937354E-2</v>
      </c>
      <c r="F672" s="4">
        <f t="shared" ca="1" si="22"/>
        <v>15.523100565973902</v>
      </c>
    </row>
    <row r="673" spans="5:6" x14ac:dyDescent="0.25">
      <c r="E673" s="4">
        <f t="shared" ca="1" si="21"/>
        <v>2.1797369697255875E-2</v>
      </c>
      <c r="F673" s="4">
        <f t="shared" ca="1" si="22"/>
        <v>15.423382578992399</v>
      </c>
    </row>
    <row r="674" spans="5:6" x14ac:dyDescent="0.25">
      <c r="E674" s="4">
        <f t="shared" ca="1" si="21"/>
        <v>5.8941360354847983E-2</v>
      </c>
      <c r="F674" s="4">
        <f t="shared" ca="1" si="22"/>
        <v>16.000986549633691</v>
      </c>
    </row>
    <row r="675" spans="5:6" x14ac:dyDescent="0.25">
      <c r="E675" s="4">
        <f t="shared" ca="1" si="21"/>
        <v>1.3375230366620583E-2</v>
      </c>
      <c r="F675" s="4">
        <f t="shared" ca="1" si="22"/>
        <v>15.162891063855769</v>
      </c>
    </row>
    <row r="676" spans="5:6" x14ac:dyDescent="0.25">
      <c r="E676" s="4">
        <f t="shared" ca="1" si="21"/>
        <v>0.26073665167522309</v>
      </c>
      <c r="F676" s="4">
        <f t="shared" ca="1" si="22"/>
        <v>17.03656773852844</v>
      </c>
    </row>
    <row r="677" spans="5:6" x14ac:dyDescent="0.25">
      <c r="E677" s="4">
        <f t="shared" ca="1" si="21"/>
        <v>0.77252758046392755</v>
      </c>
      <c r="F677" s="4">
        <f t="shared" ca="1" si="22"/>
        <v>18.201094013342633</v>
      </c>
    </row>
    <row r="678" spans="5:6" x14ac:dyDescent="0.25">
      <c r="E678" s="4">
        <f t="shared" ca="1" si="21"/>
        <v>0.29215054902474491</v>
      </c>
      <c r="F678" s="4">
        <f t="shared" ca="1" si="22"/>
        <v>17.130166437558962</v>
      </c>
    </row>
    <row r="679" spans="5:6" x14ac:dyDescent="0.25">
      <c r="E679" s="4">
        <f t="shared" ca="1" si="21"/>
        <v>4.8768247127665365E-2</v>
      </c>
      <c r="F679" s="4">
        <f t="shared" ca="1" si="22"/>
        <v>15.885540482083186</v>
      </c>
    </row>
    <row r="680" spans="5:6" x14ac:dyDescent="0.25">
      <c r="E680" s="4">
        <f t="shared" ca="1" si="21"/>
        <v>0.9838176798024626</v>
      </c>
      <c r="F680" s="4">
        <f t="shared" ca="1" si="22"/>
        <v>18.971863171366401</v>
      </c>
    </row>
    <row r="681" spans="5:6" x14ac:dyDescent="0.25">
      <c r="E681" s="4">
        <f t="shared" ca="1" si="21"/>
        <v>0.73906830185895267</v>
      </c>
      <c r="F681" s="4">
        <f t="shared" ca="1" si="22"/>
        <v>18.127162598524691</v>
      </c>
    </row>
    <row r="682" spans="5:6" x14ac:dyDescent="0.25">
      <c r="E682" s="4">
        <f t="shared" ca="1" si="21"/>
        <v>0.26867820440526602</v>
      </c>
      <c r="F682" s="4">
        <f t="shared" ca="1" si="22"/>
        <v>17.060949525319117</v>
      </c>
    </row>
    <row r="683" spans="5:6" x14ac:dyDescent="0.25">
      <c r="E683" s="4">
        <f t="shared" ca="1" si="21"/>
        <v>0.32084343827262374</v>
      </c>
      <c r="F683" s="4">
        <f t="shared" ca="1" si="22"/>
        <v>17.209793657095894</v>
      </c>
    </row>
    <row r="684" spans="5:6" x14ac:dyDescent="0.25">
      <c r="E684" s="4">
        <f t="shared" ca="1" si="21"/>
        <v>0.68352733811904132</v>
      </c>
      <c r="F684" s="4">
        <f t="shared" ca="1" si="22"/>
        <v>18.009676740267825</v>
      </c>
    </row>
    <row r="685" spans="5:6" x14ac:dyDescent="0.25">
      <c r="E685" s="4">
        <f t="shared" ca="1" si="21"/>
        <v>2.9205836802959739E-2</v>
      </c>
      <c r="F685" s="4">
        <f t="shared" ca="1" si="22"/>
        <v>15.586305333154721</v>
      </c>
    </row>
    <row r="686" spans="5:6" x14ac:dyDescent="0.25">
      <c r="E686" s="4">
        <f t="shared" ca="1" si="21"/>
        <v>0.24032056404603686</v>
      </c>
      <c r="F686" s="4">
        <f t="shared" ca="1" si="22"/>
        <v>16.97132728845687</v>
      </c>
    </row>
    <row r="687" spans="5:6" x14ac:dyDescent="0.25">
      <c r="E687" s="4">
        <f t="shared" ca="1" si="21"/>
        <v>0.72921416611714274</v>
      </c>
      <c r="F687" s="4">
        <f t="shared" ca="1" si="22"/>
        <v>18.105923979865928</v>
      </c>
    </row>
    <row r="688" spans="5:6" x14ac:dyDescent="0.25">
      <c r="E688" s="4">
        <f t="shared" ca="1" si="21"/>
        <v>0.46865128784899723</v>
      </c>
      <c r="F688" s="4">
        <f t="shared" ca="1" si="22"/>
        <v>17.563607376838927</v>
      </c>
    </row>
    <row r="689" spans="5:6" x14ac:dyDescent="0.25">
      <c r="E689" s="4">
        <f t="shared" ca="1" si="21"/>
        <v>0.42885626777871011</v>
      </c>
      <c r="F689" s="4">
        <f t="shared" ca="1" si="22"/>
        <v>17.475101195092492</v>
      </c>
    </row>
    <row r="690" spans="5:6" x14ac:dyDescent="0.25">
      <c r="E690" s="4">
        <f t="shared" ca="1" si="21"/>
        <v>5.9308602938771271E-2</v>
      </c>
      <c r="F690" s="4">
        <f t="shared" ca="1" si="22"/>
        <v>16.004819399862523</v>
      </c>
    </row>
    <row r="691" spans="5:6" x14ac:dyDescent="0.25">
      <c r="E691" s="4">
        <f t="shared" ca="1" si="21"/>
        <v>0.56105149752615424</v>
      </c>
      <c r="F691" s="4">
        <f t="shared" ca="1" si="22"/>
        <v>17.758611513449573</v>
      </c>
    </row>
    <row r="692" spans="5:6" x14ac:dyDescent="0.25">
      <c r="E692" s="4">
        <f t="shared" ca="1" si="21"/>
        <v>0.16412161727712893</v>
      </c>
      <c r="F692" s="4">
        <f t="shared" ca="1" si="22"/>
        <v>16.682863339268888</v>
      </c>
    </row>
    <row r="693" spans="5:6" x14ac:dyDescent="0.25">
      <c r="E693" s="4">
        <f t="shared" ca="1" si="21"/>
        <v>1.218613588606976E-2</v>
      </c>
      <c r="F693" s="4">
        <f t="shared" ca="1" si="22"/>
        <v>15.114768149228709</v>
      </c>
    </row>
    <row r="694" spans="5:6" x14ac:dyDescent="0.25">
      <c r="E694" s="4">
        <f t="shared" ca="1" si="21"/>
        <v>0.48369770736676732</v>
      </c>
      <c r="F694" s="4">
        <f t="shared" ca="1" si="22"/>
        <v>17.59620545781867</v>
      </c>
    </row>
    <row r="695" spans="5:6" x14ac:dyDescent="0.25">
      <c r="E695" s="4">
        <f t="shared" ca="1" si="21"/>
        <v>0.36579195093941663</v>
      </c>
      <c r="F695" s="4">
        <f t="shared" ca="1" si="22"/>
        <v>17.325750732349199</v>
      </c>
    </row>
    <row r="696" spans="5:6" x14ac:dyDescent="0.25">
      <c r="E696" s="4">
        <f t="shared" ca="1" si="21"/>
        <v>0.69972335424910126</v>
      </c>
      <c r="F696" s="4">
        <f t="shared" ca="1" si="22"/>
        <v>18.043446945863856</v>
      </c>
    </row>
    <row r="697" spans="5:6" x14ac:dyDescent="0.25">
      <c r="E697" s="4">
        <f t="shared" ca="1" si="21"/>
        <v>0.78753496826186353</v>
      </c>
      <c r="F697" s="4">
        <f t="shared" ca="1" si="22"/>
        <v>18.235393723382209</v>
      </c>
    </row>
    <row r="698" spans="5:6" x14ac:dyDescent="0.25">
      <c r="E698" s="4">
        <f t="shared" ca="1" si="21"/>
        <v>0.92655973216950382</v>
      </c>
      <c r="F698" s="4">
        <f t="shared" ca="1" si="22"/>
        <v>18.632535713401836</v>
      </c>
    </row>
    <row r="699" spans="5:6" x14ac:dyDescent="0.25">
      <c r="E699" s="4">
        <f t="shared" ca="1" si="21"/>
        <v>0.59545319056685608</v>
      </c>
      <c r="F699" s="4">
        <f t="shared" ca="1" si="22"/>
        <v>17.829137798327789</v>
      </c>
    </row>
    <row r="700" spans="5:6" x14ac:dyDescent="0.25">
      <c r="E700" s="4">
        <f t="shared" ca="1" si="21"/>
        <v>0.52531948794090921</v>
      </c>
      <c r="F700" s="4">
        <f t="shared" ca="1" si="22"/>
        <v>17.68447646959256</v>
      </c>
    </row>
    <row r="701" spans="5:6" x14ac:dyDescent="0.25">
      <c r="E701" s="4">
        <f t="shared" ca="1" si="21"/>
        <v>9.5773931095738063E-2</v>
      </c>
      <c r="F701" s="4">
        <f t="shared" ca="1" si="22"/>
        <v>16.310650219921921</v>
      </c>
    </row>
    <row r="702" spans="5:6" x14ac:dyDescent="0.25">
      <c r="E702" s="4">
        <f t="shared" ca="1" si="21"/>
        <v>0.44382994235281137</v>
      </c>
      <c r="F702" s="4">
        <f t="shared" ca="1" si="22"/>
        <v>17.508833619917844</v>
      </c>
    </row>
    <row r="703" spans="5:6" x14ac:dyDescent="0.25">
      <c r="E703" s="4">
        <f t="shared" ca="1" si="21"/>
        <v>4.2771497858231533E-2</v>
      </c>
      <c r="F703" s="4">
        <f t="shared" ca="1" si="22"/>
        <v>15.807193801488616</v>
      </c>
    </row>
    <row r="704" spans="5:6" x14ac:dyDescent="0.25">
      <c r="E704" s="4">
        <f t="shared" ca="1" si="21"/>
        <v>0.97433975106750603</v>
      </c>
      <c r="F704" s="4">
        <f t="shared" ca="1" si="22"/>
        <v>18.885262708552784</v>
      </c>
    </row>
    <row r="705" spans="5:6" x14ac:dyDescent="0.25">
      <c r="E705" s="4">
        <f t="shared" ca="1" si="21"/>
        <v>0.43913939320099649</v>
      </c>
      <c r="F705" s="4">
        <f t="shared" ca="1" si="22"/>
        <v>17.498326710482694</v>
      </c>
    </row>
    <row r="706" spans="5:6" x14ac:dyDescent="0.25">
      <c r="E706" s="4">
        <f t="shared" ca="1" si="21"/>
        <v>4.2937310882031565E-2</v>
      </c>
      <c r="F706" s="4">
        <f t="shared" ca="1" si="22"/>
        <v>15.809486093775391</v>
      </c>
    </row>
    <row r="707" spans="5:6" x14ac:dyDescent="0.25">
      <c r="E707" s="4">
        <f t="shared" ca="1" si="21"/>
        <v>0.25436770945439435</v>
      </c>
      <c r="F707" s="4">
        <f t="shared" ca="1" si="22"/>
        <v>17.016626400378446</v>
      </c>
    </row>
    <row r="708" spans="5:6" x14ac:dyDescent="0.25">
      <c r="E708" s="4">
        <f t="shared" ref="E708:E771" ca="1" si="23">RAND()</f>
        <v>0.71459362807630888</v>
      </c>
      <c r="F708" s="4">
        <f t="shared" ref="F708:F771" ca="1" si="24">(1-(1-E708)^(1/$C$4))^(1/$C$3)*($C$6-$C$5)+$C$5</f>
        <v>18.074767350009072</v>
      </c>
    </row>
    <row r="709" spans="5:6" x14ac:dyDescent="0.25">
      <c r="E709" s="4">
        <f t="shared" ca="1" si="23"/>
        <v>0.88395843893421222</v>
      </c>
      <c r="F709" s="4">
        <f t="shared" ca="1" si="24"/>
        <v>18.486481220517412</v>
      </c>
    </row>
    <row r="710" spans="5:6" x14ac:dyDescent="0.25">
      <c r="E710" s="4">
        <f t="shared" ca="1" si="23"/>
        <v>0.95709306799076477</v>
      </c>
      <c r="F710" s="4">
        <f t="shared" ca="1" si="24"/>
        <v>18.773145407301051</v>
      </c>
    </row>
    <row r="711" spans="5:6" x14ac:dyDescent="0.25">
      <c r="E711" s="4">
        <f t="shared" ca="1" si="23"/>
        <v>0.13452304663736114</v>
      </c>
      <c r="F711" s="4">
        <f t="shared" ca="1" si="24"/>
        <v>16.54132587239809</v>
      </c>
    </row>
    <row r="712" spans="5:6" x14ac:dyDescent="0.25">
      <c r="E712" s="4">
        <f t="shared" ca="1" si="23"/>
        <v>0.58533448796675336</v>
      </c>
      <c r="F712" s="4">
        <f t="shared" ca="1" si="24"/>
        <v>17.808448428349401</v>
      </c>
    </row>
    <row r="713" spans="5:6" x14ac:dyDescent="0.25">
      <c r="E713" s="4">
        <f t="shared" ca="1" si="23"/>
        <v>0.58526005014279692</v>
      </c>
      <c r="F713" s="4">
        <f t="shared" ca="1" si="24"/>
        <v>17.80829609819834</v>
      </c>
    </row>
    <row r="714" spans="5:6" x14ac:dyDescent="0.25">
      <c r="E714" s="4">
        <f t="shared" ca="1" si="23"/>
        <v>0.18003249174624247</v>
      </c>
      <c r="F714" s="4">
        <f t="shared" ca="1" si="24"/>
        <v>16.750620324703942</v>
      </c>
    </row>
    <row r="715" spans="5:6" x14ac:dyDescent="0.25">
      <c r="E715" s="4">
        <f t="shared" ca="1" si="23"/>
        <v>0.5474870172176094</v>
      </c>
      <c r="F715" s="4">
        <f t="shared" ca="1" si="24"/>
        <v>17.73060530736889</v>
      </c>
    </row>
    <row r="716" spans="5:6" x14ac:dyDescent="0.25">
      <c r="E716" s="4">
        <f t="shared" ca="1" si="23"/>
        <v>0.98555989481075912</v>
      </c>
      <c r="F716" s="4">
        <f t="shared" ca="1" si="24"/>
        <v>18.991576164422966</v>
      </c>
    </row>
    <row r="717" spans="5:6" x14ac:dyDescent="0.25">
      <c r="E717" s="4">
        <f t="shared" ca="1" si="23"/>
        <v>0.79903157253709767</v>
      </c>
      <c r="F717" s="4">
        <f t="shared" ca="1" si="24"/>
        <v>18.26226464988018</v>
      </c>
    </row>
    <row r="718" spans="5:6" x14ac:dyDescent="0.25">
      <c r="E718" s="4">
        <f t="shared" ca="1" si="23"/>
        <v>0.67951102176258926</v>
      </c>
      <c r="F718" s="4">
        <f t="shared" ca="1" si="24"/>
        <v>18.001348482544302</v>
      </c>
    </row>
    <row r="719" spans="5:6" x14ac:dyDescent="0.25">
      <c r="E719" s="4">
        <f t="shared" ca="1" si="23"/>
        <v>9.5085534625488632E-3</v>
      </c>
      <c r="F719" s="4">
        <f t="shared" ca="1" si="24"/>
        <v>14.988821887725633</v>
      </c>
    </row>
    <row r="720" spans="5:6" x14ac:dyDescent="0.25">
      <c r="E720" s="4">
        <f t="shared" ca="1" si="23"/>
        <v>0.50656273252358064</v>
      </c>
      <c r="F720" s="4">
        <f t="shared" ca="1" si="24"/>
        <v>17.645004931756866</v>
      </c>
    </row>
    <row r="721" spans="5:6" x14ac:dyDescent="0.25">
      <c r="E721" s="4">
        <f t="shared" ca="1" si="23"/>
        <v>0.54067926477928008</v>
      </c>
      <c r="F721" s="4">
        <f t="shared" ca="1" si="24"/>
        <v>17.716491068219991</v>
      </c>
    </row>
    <row r="722" spans="5:6" x14ac:dyDescent="0.25">
      <c r="E722" s="4">
        <f t="shared" ca="1" si="23"/>
        <v>0.10468130525808261</v>
      </c>
      <c r="F722" s="4">
        <f t="shared" ca="1" si="24"/>
        <v>16.369803228769289</v>
      </c>
    </row>
    <row r="723" spans="5:6" x14ac:dyDescent="0.25">
      <c r="E723" s="4">
        <f t="shared" ca="1" si="23"/>
        <v>0.40729608848466126</v>
      </c>
      <c r="F723" s="4">
        <f t="shared" ca="1" si="24"/>
        <v>17.425476302247155</v>
      </c>
    </row>
    <row r="724" spans="5:6" x14ac:dyDescent="0.25">
      <c r="E724" s="4">
        <f t="shared" ca="1" si="23"/>
        <v>0.81537600660381404</v>
      </c>
      <c r="F724" s="4">
        <f t="shared" ca="1" si="24"/>
        <v>18.301511988675145</v>
      </c>
    </row>
    <row r="725" spans="5:6" x14ac:dyDescent="0.25">
      <c r="E725" s="4">
        <f t="shared" ca="1" si="23"/>
        <v>0.11175959371068456</v>
      </c>
      <c r="F725" s="4">
        <f t="shared" ca="1" si="24"/>
        <v>16.41385960233271</v>
      </c>
    </row>
    <row r="726" spans="5:6" x14ac:dyDescent="0.25">
      <c r="E726" s="4">
        <f t="shared" ca="1" si="23"/>
        <v>0.93493265782710189</v>
      </c>
      <c r="F726" s="4">
        <f t="shared" ca="1" si="24"/>
        <v>18.666728298117071</v>
      </c>
    </row>
    <row r="727" spans="5:6" x14ac:dyDescent="0.25">
      <c r="E727" s="4">
        <f t="shared" ca="1" si="23"/>
        <v>0.77624299511247485</v>
      </c>
      <c r="F727" s="4">
        <f t="shared" ca="1" si="24"/>
        <v>18.209510529765925</v>
      </c>
    </row>
    <row r="728" spans="5:6" x14ac:dyDescent="0.25">
      <c r="E728" s="4">
        <f t="shared" ca="1" si="23"/>
        <v>0.98043605527453481</v>
      </c>
      <c r="F728" s="4">
        <f t="shared" ca="1" si="24"/>
        <v>18.937605064646529</v>
      </c>
    </row>
    <row r="729" spans="5:6" x14ac:dyDescent="0.25">
      <c r="E729" s="4">
        <f t="shared" ca="1" si="23"/>
        <v>0.33489906946969572</v>
      </c>
      <c r="F729" s="4">
        <f t="shared" ca="1" si="24"/>
        <v>17.247094491125345</v>
      </c>
    </row>
    <row r="730" spans="5:6" x14ac:dyDescent="0.25">
      <c r="E730" s="4">
        <f t="shared" ca="1" si="23"/>
        <v>0.20068069499879615</v>
      </c>
      <c r="F730" s="4">
        <f t="shared" ca="1" si="24"/>
        <v>16.83184964141503</v>
      </c>
    </row>
    <row r="731" spans="5:6" x14ac:dyDescent="0.25">
      <c r="E731" s="4">
        <f t="shared" ca="1" si="23"/>
        <v>0.39558143258650846</v>
      </c>
      <c r="F731" s="4">
        <f t="shared" ca="1" si="24"/>
        <v>17.397929987032779</v>
      </c>
    </row>
    <row r="732" spans="5:6" x14ac:dyDescent="0.25">
      <c r="E732" s="4">
        <f t="shared" ca="1" si="23"/>
        <v>0.75173981936857193</v>
      </c>
      <c r="F732" s="4">
        <f t="shared" ca="1" si="24"/>
        <v>18.154802252507025</v>
      </c>
    </row>
    <row r="733" spans="5:6" x14ac:dyDescent="0.25">
      <c r="E733" s="4">
        <f t="shared" ca="1" si="23"/>
        <v>0.30195588610473878</v>
      </c>
      <c r="F733" s="4">
        <f t="shared" ca="1" si="24"/>
        <v>17.157945338371015</v>
      </c>
    </row>
    <row r="734" spans="5:6" x14ac:dyDescent="0.25">
      <c r="E734" s="4">
        <f t="shared" ca="1" si="23"/>
        <v>0.9173931940802269</v>
      </c>
      <c r="F734" s="4">
        <f t="shared" ca="1" si="24"/>
        <v>18.5976809622357</v>
      </c>
    </row>
    <row r="735" spans="5:6" x14ac:dyDescent="0.25">
      <c r="E735" s="4">
        <f t="shared" ca="1" si="23"/>
        <v>0.92101579043301929</v>
      </c>
      <c r="F735" s="4">
        <f t="shared" ca="1" si="24"/>
        <v>18.611168538185932</v>
      </c>
    </row>
    <row r="736" spans="5:6" x14ac:dyDescent="0.25">
      <c r="E736" s="4">
        <f t="shared" ca="1" si="23"/>
        <v>0.17294867071206765</v>
      </c>
      <c r="F736" s="4">
        <f t="shared" ca="1" si="24"/>
        <v>16.721066393139999</v>
      </c>
    </row>
    <row r="737" spans="5:6" x14ac:dyDescent="0.25">
      <c r="E737" s="4">
        <f t="shared" ca="1" si="23"/>
        <v>3.769353704584788E-2</v>
      </c>
      <c r="F737" s="4">
        <f t="shared" ca="1" si="24"/>
        <v>15.732907591373007</v>
      </c>
    </row>
    <row r="738" spans="5:6" x14ac:dyDescent="0.25">
      <c r="E738" s="4">
        <f t="shared" ca="1" si="23"/>
        <v>0.91217015663229195</v>
      </c>
      <c r="F738" s="4">
        <f t="shared" ca="1" si="24"/>
        <v>18.578826697245816</v>
      </c>
    </row>
    <row r="739" spans="5:6" x14ac:dyDescent="0.25">
      <c r="E739" s="4">
        <f t="shared" ca="1" si="23"/>
        <v>4.2726370764864852E-2</v>
      </c>
      <c r="F739" s="4">
        <f t="shared" ca="1" si="24"/>
        <v>15.806568589053962</v>
      </c>
    </row>
    <row r="740" spans="5:6" x14ac:dyDescent="0.25">
      <c r="E740" s="4">
        <f t="shared" ca="1" si="23"/>
        <v>0.70878722616682577</v>
      </c>
      <c r="F740" s="4">
        <f t="shared" ca="1" si="24"/>
        <v>18.062497362285669</v>
      </c>
    </row>
    <row r="741" spans="5:6" x14ac:dyDescent="0.25">
      <c r="E741" s="4">
        <f t="shared" ca="1" si="23"/>
        <v>9.3125044828739068E-3</v>
      </c>
      <c r="F741" s="4">
        <f t="shared" ca="1" si="24"/>
        <v>14.97839488770342</v>
      </c>
    </row>
    <row r="742" spans="5:6" x14ac:dyDescent="0.25">
      <c r="E742" s="4">
        <f t="shared" ca="1" si="23"/>
        <v>0.87406322143809445</v>
      </c>
      <c r="F742" s="4">
        <f t="shared" ca="1" si="24"/>
        <v>18.457010649529277</v>
      </c>
    </row>
    <row r="743" spans="5:6" x14ac:dyDescent="0.25">
      <c r="E743" s="4">
        <f t="shared" ca="1" si="23"/>
        <v>9.6568186993685967E-2</v>
      </c>
      <c r="F743" s="4">
        <f t="shared" ca="1" si="24"/>
        <v>16.316109365004664</v>
      </c>
    </row>
    <row r="744" spans="5:6" x14ac:dyDescent="0.25">
      <c r="E744" s="4">
        <f t="shared" ca="1" si="23"/>
        <v>0.92695150075072941</v>
      </c>
      <c r="F744" s="4">
        <f t="shared" ca="1" si="24"/>
        <v>18.634081459545399</v>
      </c>
    </row>
    <row r="745" spans="5:6" x14ac:dyDescent="0.25">
      <c r="E745" s="4">
        <f t="shared" ca="1" si="23"/>
        <v>0.15268855315287599</v>
      </c>
      <c r="F745" s="4">
        <f t="shared" ca="1" si="24"/>
        <v>16.630855158016704</v>
      </c>
    </row>
    <row r="746" spans="5:6" x14ac:dyDescent="0.25">
      <c r="E746" s="4">
        <f t="shared" ca="1" si="23"/>
        <v>0.72404304381078355</v>
      </c>
      <c r="F746" s="4">
        <f t="shared" ca="1" si="24"/>
        <v>18.094858718454546</v>
      </c>
    </row>
    <row r="747" spans="5:6" x14ac:dyDescent="0.25">
      <c r="E747" s="4">
        <f t="shared" ca="1" si="23"/>
        <v>0.99760433063199372</v>
      </c>
      <c r="F747" s="4">
        <f t="shared" ca="1" si="24"/>
        <v>19.238792427166267</v>
      </c>
    </row>
    <row r="748" spans="5:6" x14ac:dyDescent="0.25">
      <c r="E748" s="4">
        <f t="shared" ca="1" si="23"/>
        <v>0.55995540584071413</v>
      </c>
      <c r="F748" s="4">
        <f t="shared" ca="1" si="24"/>
        <v>17.756353639128044</v>
      </c>
    </row>
    <row r="749" spans="5:6" x14ac:dyDescent="0.25">
      <c r="E749" s="4">
        <f t="shared" ca="1" si="23"/>
        <v>0.2069185700764713</v>
      </c>
      <c r="F749" s="4">
        <f t="shared" ca="1" si="24"/>
        <v>16.855109686682741</v>
      </c>
    </row>
    <row r="750" spans="5:6" x14ac:dyDescent="0.25">
      <c r="E750" s="4">
        <f t="shared" ca="1" si="23"/>
        <v>0.16742646791803129</v>
      </c>
      <c r="F750" s="4">
        <f t="shared" ca="1" si="24"/>
        <v>16.69735413688111</v>
      </c>
    </row>
    <row r="751" spans="5:6" x14ac:dyDescent="0.25">
      <c r="E751" s="4">
        <f t="shared" ca="1" si="23"/>
        <v>0.23956869682554738</v>
      </c>
      <c r="F751" s="4">
        <f t="shared" ca="1" si="24"/>
        <v>16.96884851971657</v>
      </c>
    </row>
    <row r="752" spans="5:6" x14ac:dyDescent="0.25">
      <c r="E752" s="4">
        <f t="shared" ca="1" si="23"/>
        <v>0.66008296799867983</v>
      </c>
      <c r="F752" s="4">
        <f t="shared" ca="1" si="24"/>
        <v>17.961267907078096</v>
      </c>
    </row>
    <row r="753" spans="5:6" x14ac:dyDescent="0.25">
      <c r="E753" s="4">
        <f t="shared" ca="1" si="23"/>
        <v>0.41457200526110882</v>
      </c>
      <c r="F753" s="4">
        <f t="shared" ca="1" si="24"/>
        <v>17.442371958456473</v>
      </c>
    </row>
    <row r="754" spans="5:6" x14ac:dyDescent="0.25">
      <c r="E754" s="4">
        <f t="shared" ca="1" si="23"/>
        <v>0.64464918664247761</v>
      </c>
      <c r="F754" s="4">
        <f t="shared" ca="1" si="24"/>
        <v>17.92961300772253</v>
      </c>
    </row>
    <row r="755" spans="5:6" x14ac:dyDescent="0.25">
      <c r="E755" s="4">
        <f t="shared" ca="1" si="23"/>
        <v>2.158368458339055E-2</v>
      </c>
      <c r="F755" s="4">
        <f t="shared" ca="1" si="24"/>
        <v>15.417989259512817</v>
      </c>
    </row>
    <row r="756" spans="5:6" x14ac:dyDescent="0.25">
      <c r="E756" s="4">
        <f t="shared" ca="1" si="23"/>
        <v>0.58877797726889347</v>
      </c>
      <c r="F756" s="4">
        <f t="shared" ca="1" si="24"/>
        <v>17.815492966993737</v>
      </c>
    </row>
    <row r="757" spans="5:6" x14ac:dyDescent="0.25">
      <c r="E757" s="4">
        <f t="shared" ca="1" si="23"/>
        <v>0.41345545217258173</v>
      </c>
      <c r="F757" s="4">
        <f t="shared" ca="1" si="24"/>
        <v>17.43978936215273</v>
      </c>
    </row>
    <row r="758" spans="5:6" x14ac:dyDescent="0.25">
      <c r="E758" s="4">
        <f t="shared" ca="1" si="23"/>
        <v>0.39318290380118281</v>
      </c>
      <c r="F758" s="4">
        <f t="shared" ca="1" si="24"/>
        <v>17.392235185371728</v>
      </c>
    </row>
    <row r="759" spans="5:6" x14ac:dyDescent="0.25">
      <c r="E759" s="4">
        <f t="shared" ca="1" si="23"/>
        <v>0.23495367897801855</v>
      </c>
      <c r="F759" s="4">
        <f t="shared" ca="1" si="24"/>
        <v>16.953506392407007</v>
      </c>
    </row>
    <row r="760" spans="5:6" x14ac:dyDescent="0.25">
      <c r="E760" s="4">
        <f t="shared" ca="1" si="23"/>
        <v>0.64625600317701837</v>
      </c>
      <c r="F760" s="4">
        <f t="shared" ca="1" si="24"/>
        <v>17.932902895998797</v>
      </c>
    </row>
    <row r="761" spans="5:6" x14ac:dyDescent="0.25">
      <c r="E761" s="4">
        <f t="shared" ca="1" si="23"/>
        <v>0.26233821491684117</v>
      </c>
      <c r="F761" s="4">
        <f t="shared" ca="1" si="24"/>
        <v>17.041527067816659</v>
      </c>
    </row>
    <row r="762" spans="5:6" x14ac:dyDescent="0.25">
      <c r="E762" s="4">
        <f t="shared" ca="1" si="23"/>
        <v>0.6304673415846439</v>
      </c>
      <c r="F762" s="4">
        <f t="shared" ca="1" si="24"/>
        <v>17.900617340603674</v>
      </c>
    </row>
    <row r="763" spans="5:6" x14ac:dyDescent="0.25">
      <c r="E763" s="4">
        <f t="shared" ca="1" si="23"/>
        <v>0.77656401895587279</v>
      </c>
      <c r="F763" s="4">
        <f t="shared" ca="1" si="24"/>
        <v>18.210239970198771</v>
      </c>
    </row>
    <row r="764" spans="5:6" x14ac:dyDescent="0.25">
      <c r="E764" s="4">
        <f t="shared" ca="1" si="23"/>
        <v>0.75771624446743313</v>
      </c>
      <c r="F764" s="4">
        <f t="shared" ca="1" si="24"/>
        <v>18.167981639675876</v>
      </c>
    </row>
    <row r="765" spans="5:6" x14ac:dyDescent="0.25">
      <c r="E765" s="4">
        <f t="shared" ca="1" si="23"/>
        <v>0.14294260197846986</v>
      </c>
      <c r="F765" s="4">
        <f t="shared" ca="1" si="24"/>
        <v>16.583973987359748</v>
      </c>
    </row>
    <row r="766" spans="5:6" x14ac:dyDescent="0.25">
      <c r="E766" s="4">
        <f t="shared" ca="1" si="23"/>
        <v>8.842293515754629E-2</v>
      </c>
      <c r="F766" s="4">
        <f t="shared" ca="1" si="24"/>
        <v>16.258214389285293</v>
      </c>
    </row>
    <row r="767" spans="5:6" x14ac:dyDescent="0.25">
      <c r="E767" s="4">
        <f t="shared" ca="1" si="23"/>
        <v>7.8491517316876203E-2</v>
      </c>
      <c r="F767" s="4">
        <f t="shared" ca="1" si="24"/>
        <v>16.181129356296605</v>
      </c>
    </row>
    <row r="768" spans="5:6" x14ac:dyDescent="0.25">
      <c r="E768" s="4">
        <f t="shared" ca="1" si="23"/>
        <v>0.14429696507374346</v>
      </c>
      <c r="F768" s="4">
        <f t="shared" ca="1" si="24"/>
        <v>16.590641476533659</v>
      </c>
    </row>
    <row r="769" spans="5:6" x14ac:dyDescent="0.25">
      <c r="E769" s="4">
        <f t="shared" ca="1" si="23"/>
        <v>0.24399187179671533</v>
      </c>
      <c r="F769" s="4">
        <f t="shared" ca="1" si="24"/>
        <v>16.983349595701572</v>
      </c>
    </row>
    <row r="770" spans="5:6" x14ac:dyDescent="0.25">
      <c r="E770" s="4">
        <f t="shared" ca="1" si="23"/>
        <v>0.73119294775136301</v>
      </c>
      <c r="F770" s="4">
        <f t="shared" ca="1" si="24"/>
        <v>18.110172324174322</v>
      </c>
    </row>
    <row r="771" spans="5:6" x14ac:dyDescent="0.25">
      <c r="E771" s="4">
        <f t="shared" ca="1" si="23"/>
        <v>0.27016414262862443</v>
      </c>
      <c r="F771" s="4">
        <f t="shared" ca="1" si="24"/>
        <v>17.065454427354425</v>
      </c>
    </row>
    <row r="772" spans="5:6" x14ac:dyDescent="0.25">
      <c r="E772" s="4">
        <f t="shared" ref="E772:E835" ca="1" si="25">RAND()</f>
        <v>3.2986564746777525E-2</v>
      </c>
      <c r="F772" s="4">
        <f t="shared" ref="F772:F835" ca="1" si="26">(1-(1-E772)^(1/$C$4))^(1/$C$3)*($C$6-$C$5)+$C$5</f>
        <v>15.655711274883169</v>
      </c>
    </row>
    <row r="773" spans="5:6" x14ac:dyDescent="0.25">
      <c r="E773" s="4">
        <f t="shared" ca="1" si="25"/>
        <v>0.99887891066946477</v>
      </c>
      <c r="F773" s="4">
        <f t="shared" ca="1" si="26"/>
        <v>19.31728135175053</v>
      </c>
    </row>
    <row r="774" spans="5:6" x14ac:dyDescent="0.25">
      <c r="E774" s="4">
        <f t="shared" ca="1" si="25"/>
        <v>0.40168143129161638</v>
      </c>
      <c r="F774" s="4">
        <f t="shared" ca="1" si="26"/>
        <v>17.412328168774408</v>
      </c>
    </row>
    <row r="775" spans="5:6" x14ac:dyDescent="0.25">
      <c r="E775" s="4">
        <f t="shared" ca="1" si="25"/>
        <v>0.26269849234083187</v>
      </c>
      <c r="F775" s="4">
        <f t="shared" ca="1" si="26"/>
        <v>17.042639697036556</v>
      </c>
    </row>
    <row r="776" spans="5:6" x14ac:dyDescent="0.25">
      <c r="E776" s="4">
        <f t="shared" ca="1" si="25"/>
        <v>0.71195198613576827</v>
      </c>
      <c r="F776" s="4">
        <f t="shared" ca="1" si="26"/>
        <v>18.069178316232563</v>
      </c>
    </row>
    <row r="777" spans="5:6" x14ac:dyDescent="0.25">
      <c r="E777" s="4">
        <f t="shared" ca="1" si="25"/>
        <v>0.94858049801846167</v>
      </c>
      <c r="F777" s="4">
        <f t="shared" ca="1" si="26"/>
        <v>18.728858457040594</v>
      </c>
    </row>
    <row r="778" spans="5:6" x14ac:dyDescent="0.25">
      <c r="E778" s="4">
        <f t="shared" ca="1" si="25"/>
        <v>0.75112563421177425</v>
      </c>
      <c r="F778" s="4">
        <f t="shared" ca="1" si="26"/>
        <v>18.153453282458401</v>
      </c>
    </row>
    <row r="779" spans="5:6" x14ac:dyDescent="0.25">
      <c r="E779" s="4">
        <f t="shared" ca="1" si="25"/>
        <v>6.8691629037640811E-2</v>
      </c>
      <c r="F779" s="4">
        <f t="shared" ca="1" si="26"/>
        <v>16.096381007549127</v>
      </c>
    </row>
    <row r="780" spans="5:6" x14ac:dyDescent="0.25">
      <c r="E780" s="4">
        <f t="shared" ca="1" si="25"/>
        <v>0.63324082878360466</v>
      </c>
      <c r="F780" s="4">
        <f t="shared" ca="1" si="26"/>
        <v>17.906283108289351</v>
      </c>
    </row>
    <row r="781" spans="5:6" x14ac:dyDescent="0.25">
      <c r="E781" s="4">
        <f t="shared" ca="1" si="25"/>
        <v>0.43271166406064665</v>
      </c>
      <c r="F781" s="4">
        <f t="shared" ca="1" si="26"/>
        <v>17.483840590010658</v>
      </c>
    </row>
    <row r="782" spans="5:6" x14ac:dyDescent="0.25">
      <c r="E782" s="4">
        <f t="shared" ca="1" si="25"/>
        <v>0.7943220961698767</v>
      </c>
      <c r="F782" s="4">
        <f t="shared" ca="1" si="26"/>
        <v>18.251189558302087</v>
      </c>
    </row>
    <row r="783" spans="5:6" x14ac:dyDescent="0.25">
      <c r="E783" s="4">
        <f t="shared" ca="1" si="25"/>
        <v>0.5208353248897164</v>
      </c>
      <c r="F783" s="4">
        <f t="shared" ca="1" si="26"/>
        <v>17.675080516747581</v>
      </c>
    </row>
    <row r="784" spans="5:6" x14ac:dyDescent="0.25">
      <c r="E784" s="4">
        <f t="shared" ca="1" si="25"/>
        <v>0.3945878762656736</v>
      </c>
      <c r="F784" s="4">
        <f t="shared" ca="1" si="26"/>
        <v>17.395573321433091</v>
      </c>
    </row>
    <row r="785" spans="5:6" x14ac:dyDescent="0.25">
      <c r="E785" s="4">
        <f t="shared" ca="1" si="25"/>
        <v>0.81765861638736237</v>
      </c>
      <c r="F785" s="4">
        <f t="shared" ca="1" si="26"/>
        <v>18.307102731982098</v>
      </c>
    </row>
    <row r="786" spans="5:6" x14ac:dyDescent="0.25">
      <c r="E786" s="4">
        <f t="shared" ca="1" si="25"/>
        <v>0.38651947609564841</v>
      </c>
      <c r="F786" s="4">
        <f t="shared" ca="1" si="26"/>
        <v>17.376311882762487</v>
      </c>
    </row>
    <row r="787" spans="5:6" x14ac:dyDescent="0.25">
      <c r="E787" s="4">
        <f t="shared" ca="1" si="25"/>
        <v>0.20057648083292134</v>
      </c>
      <c r="F787" s="4">
        <f t="shared" ca="1" si="26"/>
        <v>16.831456344252061</v>
      </c>
    </row>
    <row r="788" spans="5:6" x14ac:dyDescent="0.25">
      <c r="E788" s="4">
        <f t="shared" ca="1" si="25"/>
        <v>0.68252242546995645</v>
      </c>
      <c r="F788" s="4">
        <f t="shared" ca="1" si="26"/>
        <v>18.007591386070995</v>
      </c>
    </row>
    <row r="789" spans="5:6" x14ac:dyDescent="0.25">
      <c r="E789" s="4">
        <f t="shared" ca="1" si="25"/>
        <v>4.7469656085186607E-2</v>
      </c>
      <c r="F789" s="4">
        <f t="shared" ca="1" si="26"/>
        <v>15.869320490913697</v>
      </c>
    </row>
    <row r="790" spans="5:6" x14ac:dyDescent="0.25">
      <c r="E790" s="4">
        <f t="shared" ca="1" si="25"/>
        <v>0.37047310159030156</v>
      </c>
      <c r="F790" s="4">
        <f t="shared" ca="1" si="26"/>
        <v>17.337312791652206</v>
      </c>
    </row>
    <row r="791" spans="5:6" x14ac:dyDescent="0.25">
      <c r="E791" s="4">
        <f t="shared" ca="1" si="25"/>
        <v>0.75199582038732693</v>
      </c>
      <c r="F791" s="4">
        <f t="shared" ca="1" si="26"/>
        <v>18.155364815568507</v>
      </c>
    </row>
    <row r="792" spans="5:6" x14ac:dyDescent="0.25">
      <c r="E792" s="4">
        <f t="shared" ca="1" si="25"/>
        <v>0.17137701227422575</v>
      </c>
      <c r="F792" s="4">
        <f t="shared" ca="1" si="26"/>
        <v>16.714379756988528</v>
      </c>
    </row>
    <row r="793" spans="5:6" x14ac:dyDescent="0.25">
      <c r="E793" s="4">
        <f t="shared" ca="1" si="25"/>
        <v>0.52684278593108769</v>
      </c>
      <c r="F793" s="4">
        <f t="shared" ca="1" si="26"/>
        <v>17.68766295912177</v>
      </c>
    </row>
    <row r="794" spans="5:6" x14ac:dyDescent="0.25">
      <c r="E794" s="4">
        <f t="shared" ca="1" si="25"/>
        <v>0.14622534981684976</v>
      </c>
      <c r="F794" s="4">
        <f t="shared" ca="1" si="26"/>
        <v>16.600047450053591</v>
      </c>
    </row>
    <row r="795" spans="5:6" x14ac:dyDescent="0.25">
      <c r="E795" s="4">
        <f t="shared" ca="1" si="25"/>
        <v>0.71313157383921499</v>
      </c>
      <c r="F795" s="4">
        <f t="shared" ca="1" si="26"/>
        <v>18.071672597930508</v>
      </c>
    </row>
    <row r="796" spans="5:6" x14ac:dyDescent="0.25">
      <c r="E796" s="4">
        <f t="shared" ca="1" si="25"/>
        <v>0.26271695238819293</v>
      </c>
      <c r="F796" s="4">
        <f t="shared" ca="1" si="26"/>
        <v>17.04269667698463</v>
      </c>
    </row>
    <row r="797" spans="5:6" x14ac:dyDescent="0.25">
      <c r="E797" s="4">
        <f t="shared" ca="1" si="25"/>
        <v>7.3504167953730937E-2</v>
      </c>
      <c r="F797" s="4">
        <f t="shared" ca="1" si="26"/>
        <v>16.139214379735069</v>
      </c>
    </row>
    <row r="798" spans="5:6" x14ac:dyDescent="0.25">
      <c r="E798" s="4">
        <f t="shared" ca="1" si="25"/>
        <v>0.46116808982966129</v>
      </c>
      <c r="F798" s="4">
        <f t="shared" ca="1" si="26"/>
        <v>17.547232603645821</v>
      </c>
    </row>
    <row r="799" spans="5:6" x14ac:dyDescent="0.25">
      <c r="E799" s="4">
        <f t="shared" ca="1" si="25"/>
        <v>0.47220778838799171</v>
      </c>
      <c r="F799" s="4">
        <f t="shared" ca="1" si="26"/>
        <v>17.571350755160136</v>
      </c>
    </row>
    <row r="800" spans="5:6" x14ac:dyDescent="0.25">
      <c r="E800" s="4">
        <f t="shared" ca="1" si="25"/>
        <v>0.67715848455756589</v>
      </c>
      <c r="F800" s="4">
        <f t="shared" ca="1" si="26"/>
        <v>17.996477740480859</v>
      </c>
    </row>
    <row r="801" spans="5:6" x14ac:dyDescent="0.25">
      <c r="E801" s="4">
        <f t="shared" ca="1" si="25"/>
        <v>0.43867567659776474</v>
      </c>
      <c r="F801" s="4">
        <f t="shared" ca="1" si="26"/>
        <v>17.497285079447796</v>
      </c>
    </row>
    <row r="802" spans="5:6" x14ac:dyDescent="0.25">
      <c r="E802" s="4">
        <f t="shared" ca="1" si="25"/>
        <v>0.86958600012262066</v>
      </c>
      <c r="F802" s="4">
        <f t="shared" ca="1" si="26"/>
        <v>18.444066918132236</v>
      </c>
    </row>
    <row r="803" spans="5:6" x14ac:dyDescent="0.25">
      <c r="E803" s="4">
        <f t="shared" ca="1" si="25"/>
        <v>0.69118714322607899</v>
      </c>
      <c r="F803" s="4">
        <f t="shared" ca="1" si="26"/>
        <v>18.025608631568993</v>
      </c>
    </row>
    <row r="804" spans="5:6" x14ac:dyDescent="0.25">
      <c r="E804" s="4">
        <f t="shared" ca="1" si="25"/>
        <v>0.61475697680510555</v>
      </c>
      <c r="F804" s="4">
        <f t="shared" ca="1" si="26"/>
        <v>17.868547187212123</v>
      </c>
    </row>
    <row r="805" spans="5:6" x14ac:dyDescent="0.25">
      <c r="E805" s="4">
        <f t="shared" ca="1" si="25"/>
        <v>0.57233688328459031</v>
      </c>
      <c r="F805" s="4">
        <f t="shared" ca="1" si="26"/>
        <v>17.78181294567932</v>
      </c>
    </row>
    <row r="806" spans="5:6" x14ac:dyDescent="0.25">
      <c r="E806" s="4">
        <f t="shared" ca="1" si="25"/>
        <v>0.94499735206518565</v>
      </c>
      <c r="F806" s="4">
        <f t="shared" ca="1" si="26"/>
        <v>18.711630250436937</v>
      </c>
    </row>
    <row r="807" spans="5:6" x14ac:dyDescent="0.25">
      <c r="E807" s="4">
        <f t="shared" ca="1" si="25"/>
        <v>0.3947429991214485</v>
      </c>
      <c r="F807" s="4">
        <f t="shared" ca="1" si="26"/>
        <v>17.395941480885099</v>
      </c>
    </row>
    <row r="808" spans="5:6" x14ac:dyDescent="0.25">
      <c r="E808" s="4">
        <f t="shared" ca="1" si="25"/>
        <v>0.843430558555611</v>
      </c>
      <c r="F808" s="4">
        <f t="shared" ca="1" si="26"/>
        <v>18.372452567462243</v>
      </c>
    </row>
    <row r="809" spans="5:6" x14ac:dyDescent="0.25">
      <c r="E809" s="4">
        <f t="shared" ca="1" si="25"/>
        <v>0.78694926486191707</v>
      </c>
      <c r="F809" s="4">
        <f t="shared" ca="1" si="26"/>
        <v>18.234039335791294</v>
      </c>
    </row>
    <row r="810" spans="5:6" x14ac:dyDescent="0.25">
      <c r="E810" s="4">
        <f t="shared" ca="1" si="25"/>
        <v>7.1047838952104092E-3</v>
      </c>
      <c r="F810" s="4">
        <f t="shared" ca="1" si="26"/>
        <v>14.845006258300014</v>
      </c>
    </row>
    <row r="811" spans="5:6" x14ac:dyDescent="0.25">
      <c r="E811" s="4">
        <f t="shared" ca="1" si="25"/>
        <v>7.7821585853126596E-2</v>
      </c>
      <c r="F811" s="4">
        <f t="shared" ca="1" si="26"/>
        <v>16.175634388184143</v>
      </c>
    </row>
    <row r="812" spans="5:6" x14ac:dyDescent="0.25">
      <c r="E812" s="4">
        <f t="shared" ca="1" si="25"/>
        <v>0.98288143732799704</v>
      </c>
      <c r="F812" s="4">
        <f t="shared" ca="1" si="26"/>
        <v>18.96189928729552</v>
      </c>
    </row>
    <row r="813" spans="5:6" x14ac:dyDescent="0.25">
      <c r="E813" s="4">
        <f t="shared" ca="1" si="25"/>
        <v>0.62454529972740247</v>
      </c>
      <c r="F813" s="4">
        <f t="shared" ca="1" si="26"/>
        <v>17.888524945323645</v>
      </c>
    </row>
    <row r="814" spans="5:6" x14ac:dyDescent="0.25">
      <c r="E814" s="4">
        <f t="shared" ca="1" si="25"/>
        <v>0.35121801413169507</v>
      </c>
      <c r="F814" s="4">
        <f t="shared" ca="1" si="26"/>
        <v>17.289175545227444</v>
      </c>
    </row>
    <row r="815" spans="5:6" x14ac:dyDescent="0.25">
      <c r="E815" s="4">
        <f t="shared" ca="1" si="25"/>
        <v>0.67898375443206416</v>
      </c>
      <c r="F815" s="4">
        <f t="shared" ca="1" si="26"/>
        <v>18.00025634878309</v>
      </c>
    </row>
    <row r="816" spans="5:6" x14ac:dyDescent="0.25">
      <c r="E816" s="4">
        <f t="shared" ca="1" si="25"/>
        <v>0.99808685288376731</v>
      </c>
      <c r="F816" s="4">
        <f t="shared" ca="1" si="26"/>
        <v>19.263303097397134</v>
      </c>
    </row>
    <row r="817" spans="5:6" x14ac:dyDescent="0.25">
      <c r="E817" s="4">
        <f t="shared" ca="1" si="25"/>
        <v>0.49191486313039301</v>
      </c>
      <c r="F817" s="4">
        <f t="shared" ca="1" si="26"/>
        <v>17.61383850607837</v>
      </c>
    </row>
    <row r="818" spans="5:6" x14ac:dyDescent="0.25">
      <c r="E818" s="4">
        <f t="shared" ca="1" si="25"/>
        <v>0.77260538427870917</v>
      </c>
      <c r="F818" s="4">
        <f t="shared" ca="1" si="26"/>
        <v>18.201269782986479</v>
      </c>
    </row>
    <row r="819" spans="5:6" x14ac:dyDescent="0.25">
      <c r="E819" s="4">
        <f t="shared" ca="1" si="25"/>
        <v>0.69398747212302392</v>
      </c>
      <c r="F819" s="4">
        <f t="shared" ca="1" si="26"/>
        <v>18.031450304707207</v>
      </c>
    </row>
    <row r="820" spans="5:6" x14ac:dyDescent="0.25">
      <c r="E820" s="4">
        <f t="shared" ca="1" si="25"/>
        <v>0.93858605079035107</v>
      </c>
      <c r="F820" s="4">
        <f t="shared" ca="1" si="26"/>
        <v>18.682491669421744</v>
      </c>
    </row>
    <row r="821" spans="5:6" x14ac:dyDescent="0.25">
      <c r="E821" s="4">
        <f t="shared" ca="1" si="25"/>
        <v>8.7100392359941825E-2</v>
      </c>
      <c r="F821" s="4">
        <f t="shared" ca="1" si="26"/>
        <v>16.24838957206714</v>
      </c>
    </row>
    <row r="822" spans="5:6" x14ac:dyDescent="0.25">
      <c r="E822" s="4">
        <f t="shared" ca="1" si="25"/>
        <v>0.4378295674423629</v>
      </c>
      <c r="F822" s="4">
        <f t="shared" ca="1" si="26"/>
        <v>17.49538312976841</v>
      </c>
    </row>
    <row r="823" spans="5:6" x14ac:dyDescent="0.25">
      <c r="E823" s="4">
        <f t="shared" ca="1" si="25"/>
        <v>0.53644900606490642</v>
      </c>
      <c r="F823" s="4">
        <f t="shared" ca="1" si="26"/>
        <v>17.707698486762098</v>
      </c>
    </row>
    <row r="824" spans="5:6" x14ac:dyDescent="0.25">
      <c r="E824" s="4">
        <f t="shared" ca="1" si="25"/>
        <v>0.88258272360049073</v>
      </c>
      <c r="F824" s="4">
        <f t="shared" ca="1" si="26"/>
        <v>18.482307892121359</v>
      </c>
    </row>
    <row r="825" spans="5:6" x14ac:dyDescent="0.25">
      <c r="E825" s="4">
        <f t="shared" ca="1" si="25"/>
        <v>0.24938362571254069</v>
      </c>
      <c r="F825" s="4">
        <f t="shared" ca="1" si="26"/>
        <v>17.000767683598994</v>
      </c>
    </row>
    <row r="826" spans="5:6" x14ac:dyDescent="0.25">
      <c r="E826" s="4">
        <f t="shared" ca="1" si="25"/>
        <v>0.47037288938747668</v>
      </c>
      <c r="F826" s="4">
        <f t="shared" ca="1" si="26"/>
        <v>17.567358788506347</v>
      </c>
    </row>
    <row r="827" spans="5:6" x14ac:dyDescent="0.25">
      <c r="E827" s="4">
        <f t="shared" ca="1" si="25"/>
        <v>0.14462187178755159</v>
      </c>
      <c r="F827" s="4">
        <f t="shared" ca="1" si="26"/>
        <v>16.592233395118335</v>
      </c>
    </row>
    <row r="828" spans="5:6" x14ac:dyDescent="0.25">
      <c r="E828" s="4">
        <f t="shared" ca="1" si="25"/>
        <v>0.88465482793225159</v>
      </c>
      <c r="F828" s="4">
        <f t="shared" ca="1" si="26"/>
        <v>18.488603671627654</v>
      </c>
    </row>
    <row r="829" spans="5:6" x14ac:dyDescent="0.25">
      <c r="E829" s="4">
        <f t="shared" ca="1" si="25"/>
        <v>0.65006129624176701</v>
      </c>
      <c r="F829" s="4">
        <f t="shared" ca="1" si="26"/>
        <v>17.940698843811379</v>
      </c>
    </row>
    <row r="830" spans="5:6" x14ac:dyDescent="0.25">
      <c r="E830" s="4">
        <f t="shared" ca="1" si="25"/>
        <v>0.80463576556484806</v>
      </c>
      <c r="F830" s="4">
        <f t="shared" ca="1" si="26"/>
        <v>18.275574363137139</v>
      </c>
    </row>
    <row r="831" spans="5:6" x14ac:dyDescent="0.25">
      <c r="E831" s="4">
        <f t="shared" ca="1" si="25"/>
        <v>0.41459903390216257</v>
      </c>
      <c r="F831" s="4">
        <f t="shared" ca="1" si="26"/>
        <v>17.442434430878954</v>
      </c>
    </row>
    <row r="832" spans="5:6" x14ac:dyDescent="0.25">
      <c r="E832" s="4">
        <f t="shared" ca="1" si="25"/>
        <v>0.34542415238360435</v>
      </c>
      <c r="F832" s="4">
        <f t="shared" ca="1" si="26"/>
        <v>17.274377691805462</v>
      </c>
    </row>
    <row r="833" spans="5:6" x14ac:dyDescent="0.25">
      <c r="E833" s="4">
        <f t="shared" ca="1" si="25"/>
        <v>0.65966103573960622</v>
      </c>
      <c r="F833" s="4">
        <f t="shared" ca="1" si="26"/>
        <v>17.960400670945909</v>
      </c>
    </row>
    <row r="834" spans="5:6" x14ac:dyDescent="0.25">
      <c r="E834" s="4">
        <f t="shared" ca="1" si="25"/>
        <v>0.70203420410836559</v>
      </c>
      <c r="F834" s="4">
        <f t="shared" ca="1" si="26"/>
        <v>18.048292613329433</v>
      </c>
    </row>
    <row r="835" spans="5:6" x14ac:dyDescent="0.25">
      <c r="E835" s="4">
        <f t="shared" ca="1" si="25"/>
        <v>0.7852541525117962</v>
      </c>
      <c r="F835" s="4">
        <f t="shared" ca="1" si="26"/>
        <v>18.23012709311184</v>
      </c>
    </row>
    <row r="836" spans="5:6" x14ac:dyDescent="0.25">
      <c r="E836" s="4">
        <f t="shared" ref="E836:E899" ca="1" si="27">RAND()</f>
        <v>1.4582882575693401E-2</v>
      </c>
      <c r="F836" s="4">
        <f t="shared" ref="F836:F899" ca="1" si="28">(1-(1-E836)^(1/$C$4))^(1/$C$3)*($C$6-$C$5)+$C$5</f>
        <v>15.208000852898715</v>
      </c>
    </row>
    <row r="837" spans="5:6" x14ac:dyDescent="0.25">
      <c r="E837" s="4">
        <f t="shared" ca="1" si="27"/>
        <v>0.76289390464331874</v>
      </c>
      <c r="F837" s="4">
        <f t="shared" ca="1" si="28"/>
        <v>18.179480882773419</v>
      </c>
    </row>
    <row r="838" spans="5:6" x14ac:dyDescent="0.25">
      <c r="E838" s="4">
        <f t="shared" ca="1" si="27"/>
        <v>0.48500972209772597</v>
      </c>
      <c r="F838" s="4">
        <f t="shared" ca="1" si="28"/>
        <v>17.599028552567162</v>
      </c>
    </row>
    <row r="839" spans="5:6" x14ac:dyDescent="0.25">
      <c r="E839" s="4">
        <f t="shared" ca="1" si="27"/>
        <v>0.12339670787405332</v>
      </c>
      <c r="F839" s="4">
        <f t="shared" ca="1" si="28"/>
        <v>16.481464540249142</v>
      </c>
    </row>
    <row r="840" spans="5:6" x14ac:dyDescent="0.25">
      <c r="E840" s="4">
        <f t="shared" ca="1" si="27"/>
        <v>1.9217332723754255E-2</v>
      </c>
      <c r="F840" s="4">
        <f t="shared" ca="1" si="28"/>
        <v>15.354856797792907</v>
      </c>
    </row>
    <row r="841" spans="5:6" x14ac:dyDescent="0.25">
      <c r="E841" s="4">
        <f t="shared" ca="1" si="27"/>
        <v>0.94658526706722934</v>
      </c>
      <c r="F841" s="4">
        <f t="shared" ca="1" si="28"/>
        <v>18.719174288477518</v>
      </c>
    </row>
    <row r="842" spans="5:6" x14ac:dyDescent="0.25">
      <c r="E842" s="4">
        <f t="shared" ca="1" si="27"/>
        <v>0.83571963674908922</v>
      </c>
      <c r="F842" s="4">
        <f t="shared" ca="1" si="28"/>
        <v>18.352434276286086</v>
      </c>
    </row>
    <row r="843" spans="5:6" x14ac:dyDescent="0.25">
      <c r="E843" s="4">
        <f t="shared" ca="1" si="27"/>
        <v>0.34687583014625267</v>
      </c>
      <c r="F843" s="4">
        <f t="shared" ca="1" si="28"/>
        <v>17.278099699590037</v>
      </c>
    </row>
    <row r="844" spans="5:6" x14ac:dyDescent="0.25">
      <c r="E844" s="4">
        <f t="shared" ca="1" si="27"/>
        <v>0.79721209085724254</v>
      </c>
      <c r="F844" s="4">
        <f t="shared" ca="1" si="28"/>
        <v>18.257974302403557</v>
      </c>
    </row>
    <row r="845" spans="5:6" x14ac:dyDescent="0.25">
      <c r="E845" s="4">
        <f t="shared" ca="1" si="27"/>
        <v>0.27108638221838344</v>
      </c>
      <c r="F845" s="4">
        <f t="shared" ca="1" si="28"/>
        <v>17.068241550879179</v>
      </c>
    </row>
    <row r="846" spans="5:6" x14ac:dyDescent="0.25">
      <c r="E846" s="4">
        <f t="shared" ca="1" si="27"/>
        <v>0.90402876794818021</v>
      </c>
      <c r="F846" s="4">
        <f t="shared" ca="1" si="28"/>
        <v>18.550674735093288</v>
      </c>
    </row>
    <row r="847" spans="5:6" x14ac:dyDescent="0.25">
      <c r="E847" s="4">
        <f t="shared" ca="1" si="27"/>
        <v>0.52516415395033866</v>
      </c>
      <c r="F847" s="4">
        <f t="shared" ca="1" si="28"/>
        <v>17.684151385737422</v>
      </c>
    </row>
    <row r="848" spans="5:6" x14ac:dyDescent="0.25">
      <c r="E848" s="4">
        <f t="shared" ca="1" si="27"/>
        <v>0.56797519449196054</v>
      </c>
      <c r="F848" s="4">
        <f t="shared" ca="1" si="28"/>
        <v>17.772855181978983</v>
      </c>
    </row>
    <row r="849" spans="5:6" x14ac:dyDescent="0.25">
      <c r="E849" s="4">
        <f t="shared" ca="1" si="27"/>
        <v>0.10929457113234342</v>
      </c>
      <c r="F849" s="4">
        <f t="shared" ca="1" si="28"/>
        <v>16.398789575703073</v>
      </c>
    </row>
    <row r="850" spans="5:6" x14ac:dyDescent="0.25">
      <c r="E850" s="4">
        <f t="shared" ca="1" si="27"/>
        <v>0.67363529226204777</v>
      </c>
      <c r="F850" s="4">
        <f t="shared" ca="1" si="28"/>
        <v>17.989193006654432</v>
      </c>
    </row>
    <row r="851" spans="5:6" x14ac:dyDescent="0.25">
      <c r="E851" s="4">
        <f t="shared" ca="1" si="27"/>
        <v>0.26395235725154809</v>
      </c>
      <c r="F851" s="4">
        <f t="shared" ca="1" si="28"/>
        <v>17.046503465162949</v>
      </c>
    </row>
    <row r="852" spans="5:6" x14ac:dyDescent="0.25">
      <c r="E852" s="4">
        <f t="shared" ca="1" si="27"/>
        <v>0.63741640808574518</v>
      </c>
      <c r="F852" s="4">
        <f t="shared" ca="1" si="28"/>
        <v>17.914817009564068</v>
      </c>
    </row>
    <row r="853" spans="5:6" x14ac:dyDescent="0.25">
      <c r="E853" s="4">
        <f t="shared" ca="1" si="27"/>
        <v>0.63282164248974193</v>
      </c>
      <c r="F853" s="4">
        <f t="shared" ca="1" si="28"/>
        <v>17.90542665957031</v>
      </c>
    </row>
    <row r="854" spans="5:6" x14ac:dyDescent="0.25">
      <c r="E854" s="4">
        <f t="shared" ca="1" si="27"/>
        <v>0.64453917395625127</v>
      </c>
      <c r="F854" s="4">
        <f t="shared" ca="1" si="28"/>
        <v>17.929387802603092</v>
      </c>
    </row>
    <row r="855" spans="5:6" x14ac:dyDescent="0.25">
      <c r="E855" s="4">
        <f t="shared" ca="1" si="27"/>
        <v>0.71643654120793432</v>
      </c>
      <c r="F855" s="4">
        <f t="shared" ca="1" si="28"/>
        <v>18.078673393860626</v>
      </c>
    </row>
    <row r="856" spans="5:6" x14ac:dyDescent="0.25">
      <c r="E856" s="4">
        <f t="shared" ca="1" si="27"/>
        <v>0.68535587423361866</v>
      </c>
      <c r="F856" s="4">
        <f t="shared" ca="1" si="28"/>
        <v>18.013474008000486</v>
      </c>
    </row>
    <row r="857" spans="5:6" x14ac:dyDescent="0.25">
      <c r="E857" s="4">
        <f t="shared" ca="1" si="27"/>
        <v>0.87818687558758357</v>
      </c>
      <c r="F857" s="4">
        <f t="shared" ca="1" si="28"/>
        <v>18.469141035169791</v>
      </c>
    </row>
    <row r="858" spans="5:6" x14ac:dyDescent="0.25">
      <c r="E858" s="4">
        <f t="shared" ca="1" si="27"/>
        <v>0.20475957069046336</v>
      </c>
      <c r="F858" s="4">
        <f t="shared" ca="1" si="28"/>
        <v>16.847120881486614</v>
      </c>
    </row>
    <row r="859" spans="5:6" x14ac:dyDescent="0.25">
      <c r="E859" s="4">
        <f t="shared" ca="1" si="27"/>
        <v>0.27986029694123982</v>
      </c>
      <c r="F859" s="4">
        <f t="shared" ca="1" si="28"/>
        <v>17.094429093973282</v>
      </c>
    </row>
    <row r="860" spans="5:6" x14ac:dyDescent="0.25">
      <c r="E860" s="4">
        <f t="shared" ca="1" si="27"/>
        <v>0.59632865415442315</v>
      </c>
      <c r="F860" s="4">
        <f t="shared" ca="1" si="28"/>
        <v>17.830926416064564</v>
      </c>
    </row>
    <row r="861" spans="5:6" x14ac:dyDescent="0.25">
      <c r="E861" s="4">
        <f t="shared" ca="1" si="27"/>
        <v>0.59270113410965064</v>
      </c>
      <c r="F861" s="4">
        <f t="shared" ca="1" si="28"/>
        <v>17.823513897941414</v>
      </c>
    </row>
    <row r="862" spans="5:6" x14ac:dyDescent="0.25">
      <c r="E862" s="4">
        <f t="shared" ca="1" si="27"/>
        <v>0.97890020341271944</v>
      </c>
      <c r="F862" s="4">
        <f t="shared" ca="1" si="28"/>
        <v>18.923438267850578</v>
      </c>
    </row>
    <row r="863" spans="5:6" x14ac:dyDescent="0.25">
      <c r="E863" s="4">
        <f t="shared" ca="1" si="27"/>
        <v>0.18169688965150599</v>
      </c>
      <c r="F863" s="4">
        <f t="shared" ca="1" si="28"/>
        <v>16.757430708824671</v>
      </c>
    </row>
    <row r="864" spans="5:6" x14ac:dyDescent="0.25">
      <c r="E864" s="4">
        <f t="shared" ca="1" si="27"/>
        <v>0.48107881064842295</v>
      </c>
      <c r="F864" s="4">
        <f t="shared" ca="1" si="28"/>
        <v>17.590561330746905</v>
      </c>
    </row>
    <row r="865" spans="5:6" x14ac:dyDescent="0.25">
      <c r="E865" s="4">
        <f t="shared" ca="1" si="27"/>
        <v>0.13662778833458422</v>
      </c>
      <c r="F865" s="4">
        <f t="shared" ca="1" si="28"/>
        <v>16.552187755485065</v>
      </c>
    </row>
    <row r="866" spans="5:6" x14ac:dyDescent="0.25">
      <c r="E866" s="4">
        <f t="shared" ca="1" si="27"/>
        <v>0.18917179582127341</v>
      </c>
      <c r="F866" s="4">
        <f t="shared" ca="1" si="28"/>
        <v>16.787425759736479</v>
      </c>
    </row>
    <row r="867" spans="5:6" x14ac:dyDescent="0.25">
      <c r="E867" s="4">
        <f t="shared" ca="1" si="27"/>
        <v>0.43873928544113672</v>
      </c>
      <c r="F867" s="4">
        <f t="shared" ca="1" si="28"/>
        <v>17.49742799309163</v>
      </c>
    </row>
    <row r="868" spans="5:6" x14ac:dyDescent="0.25">
      <c r="E868" s="4">
        <f t="shared" ca="1" si="27"/>
        <v>6.8309818200657513E-2</v>
      </c>
      <c r="F868" s="4">
        <f t="shared" ca="1" si="28"/>
        <v>16.092873009303567</v>
      </c>
    </row>
    <row r="869" spans="5:6" x14ac:dyDescent="0.25">
      <c r="E869" s="4">
        <f t="shared" ca="1" si="27"/>
        <v>0.32725753835510818</v>
      </c>
      <c r="F869" s="4">
        <f t="shared" ca="1" si="28"/>
        <v>17.226943371073318</v>
      </c>
    </row>
    <row r="870" spans="5:6" x14ac:dyDescent="0.25">
      <c r="E870" s="4">
        <f t="shared" ca="1" si="27"/>
        <v>0.29035810269074147</v>
      </c>
      <c r="F870" s="4">
        <f t="shared" ca="1" si="28"/>
        <v>17.125019863995455</v>
      </c>
    </row>
    <row r="871" spans="5:6" x14ac:dyDescent="0.25">
      <c r="E871" s="4">
        <f t="shared" ca="1" si="27"/>
        <v>0.71817099311206745</v>
      </c>
      <c r="F871" s="4">
        <f t="shared" ca="1" si="28"/>
        <v>18.082354888606925</v>
      </c>
    </row>
    <row r="872" spans="5:6" x14ac:dyDescent="0.25">
      <c r="E872" s="4">
        <f t="shared" ca="1" si="27"/>
        <v>6.0392585909861407E-2</v>
      </c>
      <c r="F872" s="4">
        <f t="shared" ca="1" si="28"/>
        <v>16.016013769043486</v>
      </c>
    </row>
    <row r="873" spans="5:6" x14ac:dyDescent="0.25">
      <c r="E873" s="4">
        <f t="shared" ca="1" si="27"/>
        <v>0.40103963654979435</v>
      </c>
      <c r="F873" s="4">
        <f t="shared" ca="1" si="28"/>
        <v>17.4108189454195</v>
      </c>
    </row>
    <row r="874" spans="5:6" x14ac:dyDescent="0.25">
      <c r="E874" s="4">
        <f t="shared" ca="1" si="27"/>
        <v>0.52137026285415022</v>
      </c>
      <c r="F874" s="4">
        <f t="shared" ca="1" si="28"/>
        <v>17.676202672576316</v>
      </c>
    </row>
    <row r="875" spans="5:6" x14ac:dyDescent="0.25">
      <c r="E875" s="4">
        <f t="shared" ca="1" si="27"/>
        <v>0.7796013946274799</v>
      </c>
      <c r="F875" s="4">
        <f t="shared" ca="1" si="28"/>
        <v>18.217159585140294</v>
      </c>
    </row>
    <row r="876" spans="5:6" x14ac:dyDescent="0.25">
      <c r="E876" s="4">
        <f t="shared" ca="1" si="27"/>
        <v>0.12401759476897034</v>
      </c>
      <c r="F876" s="4">
        <f t="shared" ca="1" si="28"/>
        <v>16.484920173401186</v>
      </c>
    </row>
    <row r="877" spans="5:6" x14ac:dyDescent="0.25">
      <c r="E877" s="4">
        <f t="shared" ca="1" si="27"/>
        <v>0.50941050425312007</v>
      </c>
      <c r="F877" s="4">
        <f t="shared" ca="1" si="28"/>
        <v>17.651027572536535</v>
      </c>
    </row>
    <row r="878" spans="5:6" x14ac:dyDescent="0.25">
      <c r="E878" s="4">
        <f t="shared" ca="1" si="27"/>
        <v>6.2302855341696217E-2</v>
      </c>
      <c r="F878" s="4">
        <f t="shared" ca="1" si="28"/>
        <v>16.035323661309445</v>
      </c>
    </row>
    <row r="879" spans="5:6" x14ac:dyDescent="0.25">
      <c r="E879" s="4">
        <f t="shared" ca="1" si="27"/>
        <v>0.37232691797674677</v>
      </c>
      <c r="F879" s="4">
        <f t="shared" ca="1" si="28"/>
        <v>17.34186773739016</v>
      </c>
    </row>
    <row r="880" spans="5:6" x14ac:dyDescent="0.25">
      <c r="E880" s="4">
        <f t="shared" ca="1" si="27"/>
        <v>7.9758100541254096E-2</v>
      </c>
      <c r="F880" s="4">
        <f t="shared" ca="1" si="28"/>
        <v>16.191409284657666</v>
      </c>
    </row>
    <row r="881" spans="5:6" x14ac:dyDescent="0.25">
      <c r="E881" s="4">
        <f t="shared" ca="1" si="27"/>
        <v>0.11581716685021715</v>
      </c>
      <c r="F881" s="4">
        <f t="shared" ca="1" si="28"/>
        <v>16.438070976325346</v>
      </c>
    </row>
    <row r="882" spans="5:6" x14ac:dyDescent="0.25">
      <c r="E882" s="4">
        <f t="shared" ca="1" si="27"/>
        <v>0.39174898882219866</v>
      </c>
      <c r="F882" s="4">
        <f t="shared" ca="1" si="28"/>
        <v>17.3888214459691</v>
      </c>
    </row>
    <row r="883" spans="5:6" x14ac:dyDescent="0.25">
      <c r="E883" s="4">
        <f t="shared" ca="1" si="27"/>
        <v>0.32320711833279803</v>
      </c>
      <c r="F883" s="4">
        <f t="shared" ca="1" si="28"/>
        <v>17.216139228022183</v>
      </c>
    </row>
    <row r="884" spans="5:6" x14ac:dyDescent="0.25">
      <c r="E884" s="4">
        <f t="shared" ca="1" si="27"/>
        <v>8.286908057614284E-2</v>
      </c>
      <c r="F884" s="4">
        <f t="shared" ca="1" si="28"/>
        <v>16.216077737397072</v>
      </c>
    </row>
    <row r="885" spans="5:6" x14ac:dyDescent="0.25">
      <c r="E885" s="4">
        <f t="shared" ca="1" si="27"/>
        <v>0.86377315730837545</v>
      </c>
      <c r="F885" s="4">
        <f t="shared" ca="1" si="28"/>
        <v>18.427589625199154</v>
      </c>
    </row>
    <row r="886" spans="5:6" x14ac:dyDescent="0.25">
      <c r="E886" s="4">
        <f t="shared" ca="1" si="27"/>
        <v>0.65137131963529671</v>
      </c>
      <c r="F886" s="4">
        <f t="shared" ca="1" si="28"/>
        <v>17.943384370284377</v>
      </c>
    </row>
    <row r="887" spans="5:6" x14ac:dyDescent="0.25">
      <c r="E887" s="4">
        <f t="shared" ca="1" si="27"/>
        <v>0.20316060697668492</v>
      </c>
      <c r="F887" s="4">
        <f t="shared" ca="1" si="28"/>
        <v>16.841162539196375</v>
      </c>
    </row>
    <row r="888" spans="5:6" x14ac:dyDescent="0.25">
      <c r="E888" s="4">
        <f t="shared" ca="1" si="27"/>
        <v>0.41329610731771582</v>
      </c>
      <c r="F888" s="4">
        <f t="shared" ca="1" si="28"/>
        <v>17.439420499070547</v>
      </c>
    </row>
    <row r="889" spans="5:6" x14ac:dyDescent="0.25">
      <c r="E889" s="4">
        <f t="shared" ca="1" si="27"/>
        <v>2.9494674660489939E-2</v>
      </c>
      <c r="F889" s="4">
        <f t="shared" ca="1" si="28"/>
        <v>15.591880074389515</v>
      </c>
    </row>
    <row r="890" spans="5:6" x14ac:dyDescent="0.25">
      <c r="E890" s="4">
        <f t="shared" ca="1" si="27"/>
        <v>0.73694646647365969</v>
      </c>
      <c r="F890" s="4">
        <f t="shared" ca="1" si="28"/>
        <v>18.122571604136009</v>
      </c>
    </row>
    <row r="891" spans="5:6" x14ac:dyDescent="0.25">
      <c r="E891" s="4">
        <f t="shared" ca="1" si="27"/>
        <v>7.6094752352864559E-2</v>
      </c>
      <c r="F891" s="4">
        <f t="shared" ca="1" si="28"/>
        <v>16.161280982314679</v>
      </c>
    </row>
    <row r="892" spans="5:6" x14ac:dyDescent="0.25">
      <c r="E892" s="4">
        <f t="shared" ca="1" si="27"/>
        <v>0.88345293112585199</v>
      </c>
      <c r="F892" s="4">
        <f t="shared" ca="1" si="28"/>
        <v>18.484944726995483</v>
      </c>
    </row>
    <row r="893" spans="5:6" x14ac:dyDescent="0.25">
      <c r="E893" s="4">
        <f t="shared" ca="1" si="27"/>
        <v>0.75095598480943648</v>
      </c>
      <c r="F893" s="4">
        <f t="shared" ca="1" si="28"/>
        <v>18.153080846173381</v>
      </c>
    </row>
    <row r="894" spans="5:6" x14ac:dyDescent="0.25">
      <c r="E894" s="4">
        <f t="shared" ca="1" si="27"/>
        <v>0.93722722759235877</v>
      </c>
      <c r="F894" s="4">
        <f t="shared" ca="1" si="28"/>
        <v>18.676562800050139</v>
      </c>
    </row>
    <row r="895" spans="5:6" x14ac:dyDescent="0.25">
      <c r="E895" s="4">
        <f t="shared" ca="1" si="27"/>
        <v>0.13813416995018402</v>
      </c>
      <c r="F895" s="4">
        <f t="shared" ca="1" si="28"/>
        <v>16.559877752119696</v>
      </c>
    </row>
    <row r="896" spans="5:6" x14ac:dyDescent="0.25">
      <c r="E896" s="4">
        <f t="shared" ca="1" si="27"/>
        <v>0.76014268408872443</v>
      </c>
      <c r="F896" s="4">
        <f t="shared" ca="1" si="28"/>
        <v>18.173360901682447</v>
      </c>
    </row>
    <row r="897" spans="5:6" x14ac:dyDescent="0.25">
      <c r="E897" s="4">
        <f t="shared" ca="1" si="27"/>
        <v>6.6740304438818732E-2</v>
      </c>
      <c r="F897" s="4">
        <f t="shared" ca="1" si="28"/>
        <v>16.078272393659596</v>
      </c>
    </row>
    <row r="898" spans="5:6" x14ac:dyDescent="0.25">
      <c r="E898" s="4">
        <f t="shared" ca="1" si="27"/>
        <v>0.6426035709540423</v>
      </c>
      <c r="F898" s="4">
        <f t="shared" ca="1" si="28"/>
        <v>17.925426289208417</v>
      </c>
    </row>
    <row r="899" spans="5:6" x14ac:dyDescent="0.25">
      <c r="E899" s="4">
        <f t="shared" ca="1" si="27"/>
        <v>0.85997859174709701</v>
      </c>
      <c r="F899" s="4">
        <f t="shared" ca="1" si="28"/>
        <v>18.417019936484852</v>
      </c>
    </row>
    <row r="900" spans="5:6" x14ac:dyDescent="0.25">
      <c r="E900" s="4">
        <f t="shared" ref="E900:E963" ca="1" si="29">RAND()</f>
        <v>0.52491171528145286</v>
      </c>
      <c r="F900" s="4">
        <f t="shared" ref="F900:F963" ca="1" si="30">(1-(1-E900)^(1/$C$4))^(1/$C$3)*($C$6-$C$5)+$C$5</f>
        <v>17.683623020759093</v>
      </c>
    </row>
    <row r="901" spans="5:6" x14ac:dyDescent="0.25">
      <c r="E901" s="4">
        <f t="shared" ca="1" si="29"/>
        <v>0.88503477261179186</v>
      </c>
      <c r="F901" s="4">
        <f t="shared" ca="1" si="30"/>
        <v>18.489764510435656</v>
      </c>
    </row>
    <row r="902" spans="5:6" x14ac:dyDescent="0.25">
      <c r="E902" s="4">
        <f t="shared" ca="1" si="29"/>
        <v>0.80822314287885344</v>
      </c>
      <c r="F902" s="4">
        <f t="shared" ca="1" si="30"/>
        <v>18.284172762029343</v>
      </c>
    </row>
    <row r="903" spans="5:6" x14ac:dyDescent="0.25">
      <c r="E903" s="4">
        <f t="shared" ca="1" si="29"/>
        <v>0.47271390714493045</v>
      </c>
      <c r="F903" s="4">
        <f t="shared" ca="1" si="30"/>
        <v>17.572450720493144</v>
      </c>
    </row>
    <row r="904" spans="5:6" x14ac:dyDescent="0.25">
      <c r="E904" s="4">
        <f t="shared" ca="1" si="29"/>
        <v>0.94460166950501756</v>
      </c>
      <c r="F904" s="4">
        <f t="shared" ca="1" si="30"/>
        <v>18.709771924848052</v>
      </c>
    </row>
    <row r="905" spans="5:6" x14ac:dyDescent="0.25">
      <c r="E905" s="4">
        <f t="shared" ca="1" si="29"/>
        <v>0.60312621184982496</v>
      </c>
      <c r="F905" s="4">
        <f t="shared" ca="1" si="30"/>
        <v>17.844808550553644</v>
      </c>
    </row>
    <row r="906" spans="5:6" x14ac:dyDescent="0.25">
      <c r="E906" s="4">
        <f t="shared" ca="1" si="29"/>
        <v>0.56578193340927985</v>
      </c>
      <c r="F906" s="4">
        <f t="shared" ca="1" si="30"/>
        <v>17.768346489937901</v>
      </c>
    </row>
    <row r="907" spans="5:6" x14ac:dyDescent="0.25">
      <c r="E907" s="4">
        <f t="shared" ca="1" si="29"/>
        <v>0.96719640337794421</v>
      </c>
      <c r="F907" s="4">
        <f t="shared" ca="1" si="30"/>
        <v>18.834011666711039</v>
      </c>
    </row>
    <row r="908" spans="5:6" x14ac:dyDescent="0.25">
      <c r="E908" s="4">
        <f t="shared" ca="1" si="29"/>
        <v>0.69598940571941426</v>
      </c>
      <c r="F908" s="4">
        <f t="shared" ca="1" si="30"/>
        <v>18.035632484069723</v>
      </c>
    </row>
    <row r="909" spans="5:6" x14ac:dyDescent="0.25">
      <c r="E909" s="4">
        <f t="shared" ca="1" si="29"/>
        <v>5.7327247681832505E-2</v>
      </c>
      <c r="F909" s="4">
        <f t="shared" ca="1" si="30"/>
        <v>15.98389029282237</v>
      </c>
    </row>
    <row r="910" spans="5:6" x14ac:dyDescent="0.25">
      <c r="E910" s="4">
        <f t="shared" ca="1" si="29"/>
        <v>0.31509974928639617</v>
      </c>
      <c r="F910" s="4">
        <f t="shared" ca="1" si="30"/>
        <v>17.194245600435458</v>
      </c>
    </row>
    <row r="911" spans="5:6" x14ac:dyDescent="0.25">
      <c r="E911" s="4">
        <f t="shared" ca="1" si="29"/>
        <v>0.89920486076796646</v>
      </c>
      <c r="F911" s="4">
        <f t="shared" ca="1" si="30"/>
        <v>18.534623560035175</v>
      </c>
    </row>
    <row r="912" spans="5:6" x14ac:dyDescent="0.25">
      <c r="E912" s="4">
        <f t="shared" ca="1" si="29"/>
        <v>0.3459180357434426</v>
      </c>
      <c r="F912" s="4">
        <f t="shared" ca="1" si="30"/>
        <v>17.275645065777852</v>
      </c>
    </row>
    <row r="913" spans="5:6" x14ac:dyDescent="0.25">
      <c r="E913" s="4">
        <f t="shared" ca="1" si="29"/>
        <v>0.30295931477398841</v>
      </c>
      <c r="F913" s="4">
        <f t="shared" ca="1" si="30"/>
        <v>17.160753426973965</v>
      </c>
    </row>
    <row r="914" spans="5:6" x14ac:dyDescent="0.25">
      <c r="E914" s="4">
        <f t="shared" ca="1" si="29"/>
        <v>0.10782359293130273</v>
      </c>
      <c r="F914" s="4">
        <f t="shared" ca="1" si="30"/>
        <v>16.389660451382589</v>
      </c>
    </row>
    <row r="915" spans="5:6" x14ac:dyDescent="0.25">
      <c r="E915" s="4">
        <f t="shared" ca="1" si="29"/>
        <v>0.29396606997550334</v>
      </c>
      <c r="F915" s="4">
        <f t="shared" ca="1" si="30"/>
        <v>17.135357258283115</v>
      </c>
    </row>
    <row r="916" spans="5:6" x14ac:dyDescent="0.25">
      <c r="E916" s="4">
        <f t="shared" ca="1" si="29"/>
        <v>0.42522051818328277</v>
      </c>
      <c r="F916" s="4">
        <f t="shared" ca="1" si="30"/>
        <v>17.466823839285208</v>
      </c>
    </row>
    <row r="917" spans="5:6" x14ac:dyDescent="0.25">
      <c r="E917" s="4">
        <f t="shared" ca="1" si="29"/>
        <v>0.95764934635156485</v>
      </c>
      <c r="F917" s="4">
        <f t="shared" ca="1" si="30"/>
        <v>18.776231998267669</v>
      </c>
    </row>
    <row r="918" spans="5:6" x14ac:dyDescent="0.25">
      <c r="E918" s="4">
        <f t="shared" ca="1" si="29"/>
        <v>0.70819174811159058</v>
      </c>
      <c r="F918" s="4">
        <f t="shared" ca="1" si="30"/>
        <v>18.061242040437442</v>
      </c>
    </row>
    <row r="919" spans="5:6" x14ac:dyDescent="0.25">
      <c r="E919" s="4">
        <f t="shared" ca="1" si="29"/>
        <v>0.70706116670855168</v>
      </c>
      <c r="F919" s="4">
        <f t="shared" ca="1" si="30"/>
        <v>18.058860172032784</v>
      </c>
    </row>
    <row r="920" spans="5:6" x14ac:dyDescent="0.25">
      <c r="E920" s="4">
        <f t="shared" ca="1" si="29"/>
        <v>0.21106436428393371</v>
      </c>
      <c r="F920" s="4">
        <f t="shared" ca="1" si="30"/>
        <v>16.870272822691593</v>
      </c>
    </row>
    <row r="921" spans="5:6" x14ac:dyDescent="0.25">
      <c r="E921" s="4">
        <f t="shared" ca="1" si="29"/>
        <v>0.17254385687703999</v>
      </c>
      <c r="F921" s="4">
        <f t="shared" ca="1" si="30"/>
        <v>16.719348737021626</v>
      </c>
    </row>
    <row r="922" spans="5:6" x14ac:dyDescent="0.25">
      <c r="E922" s="4">
        <f t="shared" ca="1" si="29"/>
        <v>0.71515690597734827</v>
      </c>
      <c r="F922" s="4">
        <f t="shared" ca="1" si="30"/>
        <v>18.075960602768848</v>
      </c>
    </row>
    <row r="923" spans="5:6" x14ac:dyDescent="0.25">
      <c r="E923" s="4">
        <f t="shared" ca="1" si="29"/>
        <v>2.083635019764718E-2</v>
      </c>
      <c r="F923" s="4">
        <f t="shared" ca="1" si="30"/>
        <v>15.398745844878592</v>
      </c>
    </row>
    <row r="924" spans="5:6" x14ac:dyDescent="0.25">
      <c r="E924" s="4">
        <f t="shared" ca="1" si="29"/>
        <v>0.74700132446643142</v>
      </c>
      <c r="F924" s="4">
        <f t="shared" ca="1" si="30"/>
        <v>18.144420073433082</v>
      </c>
    </row>
    <row r="925" spans="5:6" x14ac:dyDescent="0.25">
      <c r="E925" s="4">
        <f t="shared" ca="1" si="29"/>
        <v>0.77573895281089766</v>
      </c>
      <c r="F925" s="4">
        <f t="shared" ca="1" si="30"/>
        <v>18.208365952128418</v>
      </c>
    </row>
    <row r="926" spans="5:6" x14ac:dyDescent="0.25">
      <c r="E926" s="4">
        <f t="shared" ca="1" si="29"/>
        <v>0.36218384220301469</v>
      </c>
      <c r="F926" s="4">
        <f t="shared" ca="1" si="30"/>
        <v>17.316778824776943</v>
      </c>
    </row>
    <row r="927" spans="5:6" x14ac:dyDescent="0.25">
      <c r="E927" s="4">
        <f t="shared" ca="1" si="29"/>
        <v>0.97526946820103833</v>
      </c>
      <c r="F927" s="4">
        <f t="shared" ca="1" si="30"/>
        <v>18.89263410259224</v>
      </c>
    </row>
    <row r="928" spans="5:6" x14ac:dyDescent="0.25">
      <c r="E928" s="4">
        <f t="shared" ca="1" si="29"/>
        <v>0.91154650368662427</v>
      </c>
      <c r="F928" s="4">
        <f t="shared" ca="1" si="30"/>
        <v>18.576619032112813</v>
      </c>
    </row>
    <row r="929" spans="5:6" x14ac:dyDescent="0.25">
      <c r="E929" s="4">
        <f t="shared" ca="1" si="29"/>
        <v>0.51497687964614192</v>
      </c>
      <c r="F929" s="4">
        <f t="shared" ca="1" si="30"/>
        <v>17.662767764559714</v>
      </c>
    </row>
    <row r="930" spans="5:6" x14ac:dyDescent="0.25">
      <c r="E930" s="4">
        <f t="shared" ca="1" si="29"/>
        <v>0.55050121141086372</v>
      </c>
      <c r="F930" s="4">
        <f t="shared" ca="1" si="30"/>
        <v>17.736841364569212</v>
      </c>
    </row>
    <row r="931" spans="5:6" x14ac:dyDescent="0.25">
      <c r="E931" s="4">
        <f t="shared" ca="1" si="29"/>
        <v>0.60340058910585148</v>
      </c>
      <c r="F931" s="4">
        <f t="shared" ca="1" si="30"/>
        <v>17.845368714800234</v>
      </c>
    </row>
    <row r="932" spans="5:6" x14ac:dyDescent="0.25">
      <c r="E932" s="4">
        <f t="shared" ca="1" si="29"/>
        <v>0.76866169129254258</v>
      </c>
      <c r="F932" s="4">
        <f t="shared" ca="1" si="30"/>
        <v>18.192385516856007</v>
      </c>
    </row>
    <row r="933" spans="5:6" x14ac:dyDescent="0.25">
      <c r="E933" s="4">
        <f t="shared" ca="1" si="29"/>
        <v>0.66882887575259053</v>
      </c>
      <c r="F933" s="4">
        <f t="shared" ca="1" si="30"/>
        <v>17.979272661561108</v>
      </c>
    </row>
    <row r="934" spans="5:6" x14ac:dyDescent="0.25">
      <c r="E934" s="4">
        <f t="shared" ca="1" si="29"/>
        <v>4.115983924521216E-2</v>
      </c>
      <c r="F934" s="4">
        <f t="shared" ca="1" si="30"/>
        <v>15.784497297669903</v>
      </c>
    </row>
    <row r="935" spans="5:6" x14ac:dyDescent="0.25">
      <c r="E935" s="4">
        <f t="shared" ca="1" si="29"/>
        <v>0.9574232774917627</v>
      </c>
      <c r="F935" s="4">
        <f t="shared" ca="1" si="30"/>
        <v>18.774974426299288</v>
      </c>
    </row>
    <row r="936" spans="5:6" x14ac:dyDescent="0.25">
      <c r="E936" s="4">
        <f t="shared" ca="1" si="29"/>
        <v>0.87735771937272067</v>
      </c>
      <c r="F936" s="4">
        <f t="shared" ca="1" si="30"/>
        <v>18.466685209990118</v>
      </c>
    </row>
    <row r="937" spans="5:6" x14ac:dyDescent="0.25">
      <c r="E937" s="4">
        <f t="shared" ca="1" si="29"/>
        <v>0.15332473070949071</v>
      </c>
      <c r="F937" s="4">
        <f t="shared" ca="1" si="30"/>
        <v>16.633830134242867</v>
      </c>
    </row>
    <row r="938" spans="5:6" x14ac:dyDescent="0.25">
      <c r="E938" s="4">
        <f t="shared" ca="1" si="29"/>
        <v>0.7448357362558744</v>
      </c>
      <c r="F938" s="4">
        <f t="shared" ca="1" si="30"/>
        <v>18.139694062569991</v>
      </c>
    </row>
    <row r="939" spans="5:6" x14ac:dyDescent="0.25">
      <c r="E939" s="4">
        <f t="shared" ca="1" si="29"/>
        <v>0.90332885427248077</v>
      </c>
      <c r="F939" s="4">
        <f t="shared" ca="1" si="30"/>
        <v>18.548318430250973</v>
      </c>
    </row>
    <row r="940" spans="5:6" x14ac:dyDescent="0.25">
      <c r="E940" s="4">
        <f t="shared" ca="1" si="29"/>
        <v>0.92237804489908648</v>
      </c>
      <c r="F940" s="4">
        <f t="shared" ca="1" si="30"/>
        <v>18.616334309222786</v>
      </c>
    </row>
    <row r="941" spans="5:6" x14ac:dyDescent="0.25">
      <c r="E941" s="4">
        <f t="shared" ca="1" si="29"/>
        <v>0.17546465461179561</v>
      </c>
      <c r="F941" s="4">
        <f t="shared" ca="1" si="30"/>
        <v>16.731671001859247</v>
      </c>
    </row>
    <row r="942" spans="5:6" x14ac:dyDescent="0.25">
      <c r="E942" s="4">
        <f t="shared" ca="1" si="29"/>
        <v>0.72209892653312557</v>
      </c>
      <c r="F942" s="4">
        <f t="shared" ca="1" si="30"/>
        <v>18.09071194945982</v>
      </c>
    </row>
    <row r="943" spans="5:6" x14ac:dyDescent="0.25">
      <c r="E943" s="4">
        <f t="shared" ca="1" si="29"/>
        <v>0.57759889142578169</v>
      </c>
      <c r="F943" s="4">
        <f t="shared" ca="1" si="30"/>
        <v>17.792605829801271</v>
      </c>
    </row>
    <row r="944" spans="5:6" x14ac:dyDescent="0.25">
      <c r="E944" s="4">
        <f t="shared" ca="1" si="29"/>
        <v>0.15540877354099936</v>
      </c>
      <c r="F944" s="4">
        <f t="shared" ca="1" si="30"/>
        <v>16.643506482333123</v>
      </c>
    </row>
    <row r="945" spans="5:6" x14ac:dyDescent="0.25">
      <c r="E945" s="4">
        <f t="shared" ca="1" si="29"/>
        <v>0.27129517764167721</v>
      </c>
      <c r="F945" s="4">
        <f t="shared" ca="1" si="30"/>
        <v>17.068871625290644</v>
      </c>
    </row>
    <row r="946" spans="5:6" x14ac:dyDescent="0.25">
      <c r="E946" s="4">
        <f t="shared" ca="1" si="29"/>
        <v>0.42043241907018358</v>
      </c>
      <c r="F946" s="4">
        <f t="shared" ca="1" si="30"/>
        <v>17.455868343878038</v>
      </c>
    </row>
    <row r="947" spans="5:6" x14ac:dyDescent="0.25">
      <c r="E947" s="4">
        <f t="shared" ca="1" si="29"/>
        <v>0.92186194337561411</v>
      </c>
      <c r="F947" s="4">
        <f t="shared" ca="1" si="30"/>
        <v>18.614370969162358</v>
      </c>
    </row>
    <row r="948" spans="5:6" x14ac:dyDescent="0.25">
      <c r="E948" s="4">
        <f t="shared" ca="1" si="29"/>
        <v>0.70189862584859108</v>
      </c>
      <c r="F948" s="4">
        <f t="shared" ca="1" si="30"/>
        <v>18.048008110467727</v>
      </c>
    </row>
    <row r="949" spans="5:6" x14ac:dyDescent="0.25">
      <c r="E949" s="4">
        <f t="shared" ca="1" si="29"/>
        <v>0.3132223209603453</v>
      </c>
      <c r="F949" s="4">
        <f t="shared" ca="1" si="30"/>
        <v>17.189123035684652</v>
      </c>
    </row>
    <row r="950" spans="5:6" x14ac:dyDescent="0.25">
      <c r="E950" s="4">
        <f t="shared" ca="1" si="29"/>
        <v>0.90689848004964457</v>
      </c>
      <c r="F950" s="4">
        <f t="shared" ca="1" si="30"/>
        <v>18.560437926371307</v>
      </c>
    </row>
    <row r="951" spans="5:6" x14ac:dyDescent="0.25">
      <c r="E951" s="4">
        <f t="shared" ca="1" si="29"/>
        <v>0.91820521737374394</v>
      </c>
      <c r="F951" s="4">
        <f t="shared" ca="1" si="30"/>
        <v>18.600673714640124</v>
      </c>
    </row>
    <row r="952" spans="5:6" x14ac:dyDescent="0.25">
      <c r="E952" s="4">
        <f t="shared" ca="1" si="29"/>
        <v>0.75888490584485646</v>
      </c>
      <c r="F952" s="4">
        <f t="shared" ca="1" si="30"/>
        <v>18.170570383657417</v>
      </c>
    </row>
    <row r="953" spans="5:6" x14ac:dyDescent="0.25">
      <c r="E953" s="4">
        <f t="shared" ca="1" si="29"/>
        <v>0.98938973783184925</v>
      </c>
      <c r="F953" s="4">
        <f t="shared" ca="1" si="30"/>
        <v>19.041994792045784</v>
      </c>
    </row>
    <row r="954" spans="5:6" x14ac:dyDescent="0.25">
      <c r="E954" s="4">
        <f t="shared" ca="1" si="29"/>
        <v>0.48741986619368582</v>
      </c>
      <c r="F954" s="4">
        <f t="shared" ca="1" si="30"/>
        <v>17.604206831434475</v>
      </c>
    </row>
    <row r="955" spans="5:6" x14ac:dyDescent="0.25">
      <c r="E955" s="4">
        <f t="shared" ca="1" si="29"/>
        <v>0.27979849030989079</v>
      </c>
      <c r="F955" s="4">
        <f t="shared" ca="1" si="30"/>
        <v>17.094246647107116</v>
      </c>
    </row>
    <row r="956" spans="5:6" x14ac:dyDescent="0.25">
      <c r="E956" s="4">
        <f t="shared" ca="1" si="29"/>
        <v>0.6821482785220353</v>
      </c>
      <c r="F956" s="4">
        <f t="shared" ca="1" si="30"/>
        <v>18.006815241656916</v>
      </c>
    </row>
    <row r="957" spans="5:6" x14ac:dyDescent="0.25">
      <c r="E957" s="4">
        <f t="shared" ca="1" si="29"/>
        <v>0.54909786516730008</v>
      </c>
      <c r="F957" s="4">
        <f t="shared" ca="1" si="30"/>
        <v>17.733938948967612</v>
      </c>
    </row>
    <row r="958" spans="5:6" x14ac:dyDescent="0.25">
      <c r="E958" s="4">
        <f t="shared" ca="1" si="29"/>
        <v>0.18403810377692353</v>
      </c>
      <c r="F958" s="4">
        <f t="shared" ca="1" si="30"/>
        <v>16.766927905695084</v>
      </c>
    </row>
    <row r="959" spans="5:6" x14ac:dyDescent="0.25">
      <c r="E959" s="4">
        <f t="shared" ca="1" si="29"/>
        <v>9.0444362817662327E-2</v>
      </c>
      <c r="F959" s="4">
        <f t="shared" ca="1" si="30"/>
        <v>16.272992015644355</v>
      </c>
    </row>
    <row r="960" spans="5:6" x14ac:dyDescent="0.25">
      <c r="E960" s="4">
        <f t="shared" ca="1" si="29"/>
        <v>0.76467638926160175</v>
      </c>
      <c r="F960" s="4">
        <f t="shared" ca="1" si="30"/>
        <v>18.183458005093854</v>
      </c>
    </row>
    <row r="961" spans="5:6" x14ac:dyDescent="0.25">
      <c r="E961" s="4">
        <f t="shared" ca="1" si="29"/>
        <v>0.61185900653579928</v>
      </c>
      <c r="F961" s="4">
        <f t="shared" ca="1" si="30"/>
        <v>17.862633144933277</v>
      </c>
    </row>
    <row r="962" spans="5:6" x14ac:dyDescent="0.25">
      <c r="E962" s="4">
        <f t="shared" ca="1" si="29"/>
        <v>1.8774779827170684E-2</v>
      </c>
      <c r="F962" s="4">
        <f t="shared" ca="1" si="30"/>
        <v>15.342287424590111</v>
      </c>
    </row>
    <row r="963" spans="5:6" x14ac:dyDescent="0.25">
      <c r="E963" s="4">
        <f t="shared" ca="1" si="29"/>
        <v>0.88124617317471277</v>
      </c>
      <c r="F963" s="4">
        <f t="shared" ca="1" si="30"/>
        <v>18.478277806413502</v>
      </c>
    </row>
    <row r="964" spans="5:6" x14ac:dyDescent="0.25">
      <c r="E964" s="4">
        <f t="shared" ref="E964:E1027" ca="1" si="31">RAND()</f>
        <v>0.99564852598187725</v>
      </c>
      <c r="F964" s="4">
        <f t="shared" ref="F964:F1027" ca="1" si="32">(1-(1-E964)^(1/$C$4))^(1/$C$3)*($C$6-$C$5)+$C$5</f>
        <v>19.167790840496785</v>
      </c>
    </row>
    <row r="965" spans="5:6" x14ac:dyDescent="0.25">
      <c r="E965" s="4">
        <f t="shared" ca="1" si="31"/>
        <v>0.74627165371621651</v>
      </c>
      <c r="F965" s="4">
        <f t="shared" ca="1" si="32"/>
        <v>18.142826403329636</v>
      </c>
    </row>
    <row r="966" spans="5:6" x14ac:dyDescent="0.25">
      <c r="E966" s="4">
        <f t="shared" ca="1" si="31"/>
        <v>0.9431206635973326</v>
      </c>
      <c r="F966" s="4">
        <f t="shared" ca="1" si="32"/>
        <v>18.702889777498925</v>
      </c>
    </row>
    <row r="967" spans="5:6" x14ac:dyDescent="0.25">
      <c r="E967" s="4">
        <f t="shared" ca="1" si="31"/>
        <v>0.62584214113413261</v>
      </c>
      <c r="F967" s="4">
        <f t="shared" ca="1" si="32"/>
        <v>17.891172487189735</v>
      </c>
    </row>
    <row r="968" spans="5:6" x14ac:dyDescent="0.25">
      <c r="E968" s="4">
        <f t="shared" ca="1" si="31"/>
        <v>0.94811652168737992</v>
      </c>
      <c r="F968" s="4">
        <f t="shared" ca="1" si="32"/>
        <v>18.7265853726309</v>
      </c>
    </row>
    <row r="969" spans="5:6" x14ac:dyDescent="0.25">
      <c r="E969" s="4">
        <f t="shared" ca="1" si="31"/>
        <v>8.3027367633291549E-2</v>
      </c>
      <c r="F969" s="4">
        <f t="shared" ca="1" si="32"/>
        <v>16.217311566629714</v>
      </c>
    </row>
    <row r="970" spans="5:6" x14ac:dyDescent="0.25">
      <c r="E970" s="4">
        <f t="shared" ca="1" si="31"/>
        <v>0.6059490778561899</v>
      </c>
      <c r="F970" s="4">
        <f t="shared" ca="1" si="32"/>
        <v>17.850571171070587</v>
      </c>
    </row>
    <row r="971" spans="5:6" x14ac:dyDescent="0.25">
      <c r="E971" s="4">
        <f t="shared" ca="1" si="31"/>
        <v>0.73334106957288447</v>
      </c>
      <c r="F971" s="4">
        <f t="shared" ca="1" si="32"/>
        <v>18.114793416439124</v>
      </c>
    </row>
    <row r="972" spans="5:6" x14ac:dyDescent="0.25">
      <c r="E972" s="4">
        <f t="shared" ca="1" si="31"/>
        <v>0.29765660383684112</v>
      </c>
      <c r="F972" s="4">
        <f t="shared" ca="1" si="32"/>
        <v>17.145841933461412</v>
      </c>
    </row>
    <row r="973" spans="5:6" x14ac:dyDescent="0.25">
      <c r="E973" s="4">
        <f t="shared" ca="1" si="31"/>
        <v>0.99849603926499719</v>
      </c>
      <c r="F973" s="4">
        <f t="shared" ca="1" si="32"/>
        <v>19.288316059971187</v>
      </c>
    </row>
    <row r="974" spans="5:6" x14ac:dyDescent="0.25">
      <c r="E974" s="4">
        <f t="shared" ca="1" si="31"/>
        <v>0.18700784276586413</v>
      </c>
      <c r="F974" s="4">
        <f t="shared" ca="1" si="32"/>
        <v>16.778839261847327</v>
      </c>
    </row>
    <row r="975" spans="5:6" x14ac:dyDescent="0.25">
      <c r="E975" s="4">
        <f t="shared" ca="1" si="31"/>
        <v>8.3736634862887516E-2</v>
      </c>
      <c r="F975" s="4">
        <f t="shared" ca="1" si="32"/>
        <v>16.22281566152612</v>
      </c>
    </row>
    <row r="976" spans="5:6" x14ac:dyDescent="0.25">
      <c r="E976" s="4">
        <f t="shared" ca="1" si="31"/>
        <v>0.8142230837091613</v>
      </c>
      <c r="F976" s="4">
        <f t="shared" ca="1" si="32"/>
        <v>18.29869898070389</v>
      </c>
    </row>
    <row r="977" spans="5:6" x14ac:dyDescent="0.25">
      <c r="E977" s="4">
        <f t="shared" ca="1" si="31"/>
        <v>0.23342232181591205</v>
      </c>
      <c r="F977" s="4">
        <f t="shared" ca="1" si="32"/>
        <v>16.948366237948971</v>
      </c>
    </row>
    <row r="978" spans="5:6" x14ac:dyDescent="0.25">
      <c r="E978" s="4">
        <f t="shared" ca="1" si="31"/>
        <v>0.5394807681847128</v>
      </c>
      <c r="F978" s="4">
        <f t="shared" ca="1" si="32"/>
        <v>17.714001783298105</v>
      </c>
    </row>
    <row r="979" spans="5:6" x14ac:dyDescent="0.25">
      <c r="E979" s="4">
        <f t="shared" ca="1" si="31"/>
        <v>0.5038781005842945</v>
      </c>
      <c r="F979" s="4">
        <f t="shared" ca="1" si="32"/>
        <v>17.639316811519073</v>
      </c>
    </row>
    <row r="980" spans="5:6" x14ac:dyDescent="0.25">
      <c r="E980" s="4">
        <f t="shared" ca="1" si="31"/>
        <v>0.67894095509494756</v>
      </c>
      <c r="F980" s="4">
        <f t="shared" ca="1" si="32"/>
        <v>18.000167710118852</v>
      </c>
    </row>
    <row r="981" spans="5:6" x14ac:dyDescent="0.25">
      <c r="E981" s="4">
        <f t="shared" ca="1" si="31"/>
        <v>0.91726971369487931</v>
      </c>
      <c r="F981" s="4">
        <f t="shared" ca="1" si="32"/>
        <v>18.597227372782335</v>
      </c>
    </row>
    <row r="982" spans="5:6" x14ac:dyDescent="0.25">
      <c r="E982" s="4">
        <f t="shared" ca="1" si="31"/>
        <v>8.0398740541458236E-2</v>
      </c>
      <c r="F982" s="4">
        <f t="shared" ca="1" si="32"/>
        <v>16.196555733610651</v>
      </c>
    </row>
    <row r="983" spans="5:6" x14ac:dyDescent="0.25">
      <c r="E983" s="4">
        <f t="shared" ca="1" si="31"/>
        <v>0.17257651474184643</v>
      </c>
      <c r="F983" s="4">
        <f t="shared" ca="1" si="32"/>
        <v>16.719487425390554</v>
      </c>
    </row>
    <row r="984" spans="5:6" x14ac:dyDescent="0.25">
      <c r="E984" s="4">
        <f t="shared" ca="1" si="31"/>
        <v>0.84500289923939143</v>
      </c>
      <c r="F984" s="4">
        <f t="shared" ca="1" si="32"/>
        <v>18.376589143702699</v>
      </c>
    </row>
    <row r="985" spans="5:6" x14ac:dyDescent="0.25">
      <c r="E985" s="4">
        <f t="shared" ca="1" si="31"/>
        <v>0.51406132849112751</v>
      </c>
      <c r="F985" s="4">
        <f t="shared" ca="1" si="32"/>
        <v>17.660839580278818</v>
      </c>
    </row>
    <row r="986" spans="5:6" x14ac:dyDescent="0.25">
      <c r="E986" s="4">
        <f t="shared" ca="1" si="31"/>
        <v>0.93722869234288508</v>
      </c>
      <c r="F986" s="4">
        <f t="shared" ca="1" si="32"/>
        <v>18.67656914814172</v>
      </c>
    </row>
    <row r="987" spans="5:6" x14ac:dyDescent="0.25">
      <c r="E987" s="4">
        <f t="shared" ca="1" si="31"/>
        <v>0.2719748368911411</v>
      </c>
      <c r="F987" s="4">
        <f t="shared" ca="1" si="32"/>
        <v>17.070920237713032</v>
      </c>
    </row>
    <row r="988" spans="5:6" x14ac:dyDescent="0.25">
      <c r="E988" s="4">
        <f t="shared" ca="1" si="31"/>
        <v>0.87902049312841779</v>
      </c>
      <c r="F988" s="4">
        <f t="shared" ca="1" si="32"/>
        <v>18.471618783719798</v>
      </c>
    </row>
    <row r="989" spans="5:6" x14ac:dyDescent="0.25">
      <c r="E989" s="4">
        <f t="shared" ca="1" si="31"/>
        <v>0.24351807272288395</v>
      </c>
      <c r="F989" s="4">
        <f t="shared" ca="1" si="32"/>
        <v>16.981805564934596</v>
      </c>
    </row>
    <row r="990" spans="5:6" x14ac:dyDescent="0.25">
      <c r="E990" s="4">
        <f t="shared" ca="1" si="31"/>
        <v>0.68701644424995423</v>
      </c>
      <c r="F990" s="4">
        <f t="shared" ca="1" si="32"/>
        <v>18.016925634120515</v>
      </c>
    </row>
    <row r="991" spans="5:6" x14ac:dyDescent="0.25">
      <c r="E991" s="4">
        <f t="shared" ca="1" si="31"/>
        <v>7.2514599888920062E-2</v>
      </c>
      <c r="F991" s="4">
        <f t="shared" ca="1" si="32"/>
        <v>16.130608392608842</v>
      </c>
    </row>
    <row r="992" spans="5:6" x14ac:dyDescent="0.25">
      <c r="E992" s="4">
        <f t="shared" ca="1" si="31"/>
        <v>0.27468918837847078</v>
      </c>
      <c r="F992" s="4">
        <f t="shared" ca="1" si="32"/>
        <v>17.079065933490291</v>
      </c>
    </row>
    <row r="993" spans="5:6" x14ac:dyDescent="0.25">
      <c r="E993" s="4">
        <f t="shared" ca="1" si="31"/>
        <v>0.21866230981106605</v>
      </c>
      <c r="F993" s="4">
        <f t="shared" ca="1" si="32"/>
        <v>16.897482887954844</v>
      </c>
    </row>
    <row r="994" spans="5:6" x14ac:dyDescent="0.25">
      <c r="E994" s="4">
        <f t="shared" ca="1" si="31"/>
        <v>0.60028060082410484</v>
      </c>
      <c r="F994" s="4">
        <f t="shared" ca="1" si="32"/>
        <v>17.838998270478204</v>
      </c>
    </row>
    <row r="995" spans="5:6" x14ac:dyDescent="0.25">
      <c r="E995" s="4">
        <f t="shared" ca="1" si="31"/>
        <v>0.87336971845158862</v>
      </c>
      <c r="F995" s="4">
        <f t="shared" ca="1" si="32"/>
        <v>18.454990646204386</v>
      </c>
    </row>
    <row r="996" spans="5:6" x14ac:dyDescent="0.25">
      <c r="E996" s="4">
        <f t="shared" ca="1" si="31"/>
        <v>0.56663908718880962</v>
      </c>
      <c r="F996" s="4">
        <f t="shared" ca="1" si="32"/>
        <v>17.770108900264251</v>
      </c>
    </row>
    <row r="997" spans="5:6" x14ac:dyDescent="0.25">
      <c r="E997" s="4">
        <f t="shared" ca="1" si="31"/>
        <v>0.30400214957116667</v>
      </c>
      <c r="F997" s="4">
        <f t="shared" ca="1" si="32"/>
        <v>17.163665166186817</v>
      </c>
    </row>
    <row r="998" spans="5:6" x14ac:dyDescent="0.25">
      <c r="E998" s="4">
        <f t="shared" ca="1" si="31"/>
        <v>0.78074375498748938</v>
      </c>
      <c r="F998" s="4">
        <f t="shared" ca="1" si="32"/>
        <v>18.219770626210234</v>
      </c>
    </row>
    <row r="999" spans="5:6" x14ac:dyDescent="0.25">
      <c r="E999" s="4">
        <f t="shared" ca="1" si="31"/>
        <v>0.86754357737836707</v>
      </c>
      <c r="F999" s="4">
        <f t="shared" ca="1" si="32"/>
        <v>18.43823654200472</v>
      </c>
    </row>
    <row r="1000" spans="5:6" x14ac:dyDescent="0.25">
      <c r="E1000" s="4">
        <f t="shared" ca="1" si="31"/>
        <v>0.93665590795191134</v>
      </c>
      <c r="F1000" s="4">
        <f t="shared" ca="1" si="32"/>
        <v>18.674093695434419</v>
      </c>
    </row>
    <row r="1001" spans="5:6" x14ac:dyDescent="0.25">
      <c r="E1001" s="4">
        <f t="shared" ca="1" si="31"/>
        <v>0.78867684219846412</v>
      </c>
      <c r="F1001" s="4">
        <f t="shared" ca="1" si="32"/>
        <v>18.238038111327242</v>
      </c>
    </row>
    <row r="1002" spans="5:6" x14ac:dyDescent="0.25">
      <c r="E1002" s="4">
        <f t="shared" ca="1" si="31"/>
        <v>0.24625078139686074</v>
      </c>
      <c r="F1002" s="4">
        <f t="shared" ca="1" si="32"/>
        <v>16.990680930043851</v>
      </c>
    </row>
    <row r="1003" spans="5:6" x14ac:dyDescent="0.25">
      <c r="E1003" s="4">
        <f t="shared" ca="1" si="31"/>
        <v>3.7157193096140073E-2</v>
      </c>
      <c r="F1003" s="4">
        <f t="shared" ca="1" si="32"/>
        <v>15.724554954544045</v>
      </c>
    </row>
    <row r="1004" spans="5:6" x14ac:dyDescent="0.25">
      <c r="E1004" s="4">
        <f t="shared" ca="1" si="31"/>
        <v>0.50834674186158513</v>
      </c>
      <c r="F1004" s="4">
        <f t="shared" ca="1" si="32"/>
        <v>17.648779185039324</v>
      </c>
    </row>
    <row r="1005" spans="5:6" x14ac:dyDescent="0.25">
      <c r="E1005" s="4">
        <f t="shared" ca="1" si="31"/>
        <v>0.81600442016353536</v>
      </c>
      <c r="F1005" s="4">
        <f t="shared" ca="1" si="32"/>
        <v>18.303048288055358</v>
      </c>
    </row>
    <row r="1006" spans="5:6" x14ac:dyDescent="0.25">
      <c r="E1006" s="4">
        <f t="shared" ca="1" si="31"/>
        <v>0.17937887249719719</v>
      </c>
      <c r="F1006" s="4">
        <f t="shared" ca="1" si="32"/>
        <v>16.747932276542976</v>
      </c>
    </row>
    <row r="1007" spans="5:6" x14ac:dyDescent="0.25">
      <c r="E1007" s="4">
        <f t="shared" ca="1" si="31"/>
        <v>0.97328490514934629</v>
      </c>
      <c r="F1007" s="4">
        <f t="shared" ca="1" si="32"/>
        <v>18.87712111059508</v>
      </c>
    </row>
    <row r="1008" spans="5:6" x14ac:dyDescent="0.25">
      <c r="E1008" s="4">
        <f t="shared" ca="1" si="31"/>
        <v>0.25813097168396648</v>
      </c>
      <c r="F1008" s="4">
        <f t="shared" ca="1" si="32"/>
        <v>17.028452168406179</v>
      </c>
    </row>
    <row r="1009" spans="5:6" x14ac:dyDescent="0.25">
      <c r="E1009" s="4">
        <f t="shared" ca="1" si="31"/>
        <v>0.39290193485014591</v>
      </c>
      <c r="F1009" s="4">
        <f t="shared" ca="1" si="32"/>
        <v>17.391566825231095</v>
      </c>
    </row>
    <row r="1010" spans="5:6" x14ac:dyDescent="0.25">
      <c r="E1010" s="4">
        <f t="shared" ca="1" si="31"/>
        <v>0.82790441108313662</v>
      </c>
      <c r="F1010" s="4">
        <f t="shared" ca="1" si="32"/>
        <v>18.332567881130934</v>
      </c>
    </row>
    <row r="1011" spans="5:6" x14ac:dyDescent="0.25">
      <c r="E1011" s="4">
        <f t="shared" ca="1" si="31"/>
        <v>0.32000018028602939</v>
      </c>
      <c r="F1011" s="4">
        <f t="shared" ca="1" si="32"/>
        <v>17.20752245874467</v>
      </c>
    </row>
    <row r="1012" spans="5:6" x14ac:dyDescent="0.25">
      <c r="E1012" s="4">
        <f t="shared" ca="1" si="31"/>
        <v>0.83855329595528871</v>
      </c>
      <c r="F1012" s="4">
        <f t="shared" ca="1" si="32"/>
        <v>18.359740412809231</v>
      </c>
    </row>
    <row r="1013" spans="5:6" x14ac:dyDescent="0.25">
      <c r="E1013" s="4">
        <f t="shared" ca="1" si="31"/>
        <v>0.88170365283429575</v>
      </c>
      <c r="F1013" s="4">
        <f t="shared" ca="1" si="32"/>
        <v>18.479654561952742</v>
      </c>
    </row>
    <row r="1014" spans="5:6" x14ac:dyDescent="0.25">
      <c r="E1014" s="4">
        <f t="shared" ca="1" si="31"/>
        <v>0.90560726694372617</v>
      </c>
      <c r="F1014" s="4">
        <f t="shared" ca="1" si="32"/>
        <v>18.556024405712073</v>
      </c>
    </row>
    <row r="1015" spans="5:6" x14ac:dyDescent="0.25">
      <c r="E1015" s="4">
        <f t="shared" ca="1" si="31"/>
        <v>0.12642178790587644</v>
      </c>
      <c r="F1015" s="4">
        <f t="shared" ca="1" si="32"/>
        <v>16.498167344982971</v>
      </c>
    </row>
    <row r="1016" spans="5:6" x14ac:dyDescent="0.25">
      <c r="E1016" s="4">
        <f t="shared" ca="1" si="31"/>
        <v>0.65889613539613756</v>
      </c>
      <c r="F1016" s="4">
        <f t="shared" ca="1" si="32"/>
        <v>17.958828799415436</v>
      </c>
    </row>
    <row r="1017" spans="5:6" x14ac:dyDescent="0.25">
      <c r="E1017" s="4">
        <f t="shared" ca="1" si="31"/>
        <v>0.66126650463038383</v>
      </c>
      <c r="F1017" s="4">
        <f t="shared" ca="1" si="32"/>
        <v>17.96370117518488</v>
      </c>
    </row>
    <row r="1018" spans="5:6" x14ac:dyDescent="0.25">
      <c r="E1018" s="4">
        <f t="shared" ca="1" si="31"/>
        <v>9.7564299516745057E-2</v>
      </c>
      <c r="F1018" s="4">
        <f t="shared" ca="1" si="32"/>
        <v>16.32290247281253</v>
      </c>
    </row>
    <row r="1019" spans="5:6" x14ac:dyDescent="0.25">
      <c r="E1019" s="4">
        <f t="shared" ca="1" si="31"/>
        <v>0.78392558849470273</v>
      </c>
      <c r="F1019" s="4">
        <f t="shared" ca="1" si="32"/>
        <v>18.227068572297501</v>
      </c>
    </row>
    <row r="1020" spans="5:6" x14ac:dyDescent="0.25">
      <c r="E1020" s="4">
        <f t="shared" ca="1" si="31"/>
        <v>8.5397496643752735E-2</v>
      </c>
      <c r="F1020" s="4">
        <f t="shared" ca="1" si="32"/>
        <v>16.235550237621069</v>
      </c>
    </row>
    <row r="1021" spans="5:6" x14ac:dyDescent="0.25">
      <c r="E1021" s="4">
        <f t="shared" ca="1" si="31"/>
        <v>0.60312809016718538</v>
      </c>
      <c r="F1021" s="4">
        <f t="shared" ca="1" si="32"/>
        <v>17.84481238533515</v>
      </c>
    </row>
    <row r="1022" spans="5:6" x14ac:dyDescent="0.25">
      <c r="E1022" s="4">
        <f t="shared" ca="1" si="31"/>
        <v>0.13381021057215481</v>
      </c>
      <c r="F1022" s="4">
        <f t="shared" ca="1" si="32"/>
        <v>16.537615521408227</v>
      </c>
    </row>
    <row r="1023" spans="5:6" x14ac:dyDescent="0.25">
      <c r="E1023" s="4">
        <f t="shared" ca="1" si="31"/>
        <v>0.85908244084509289</v>
      </c>
      <c r="F1023" s="4">
        <f t="shared" ca="1" si="32"/>
        <v>18.41454417852168</v>
      </c>
    </row>
    <row r="1024" spans="5:6" x14ac:dyDescent="0.25">
      <c r="E1024" s="4">
        <f t="shared" ca="1" si="31"/>
        <v>9.9826431143260952E-2</v>
      </c>
      <c r="F1024" s="4">
        <f t="shared" ca="1" si="32"/>
        <v>16.338114210620343</v>
      </c>
    </row>
    <row r="1025" spans="5:6" x14ac:dyDescent="0.25">
      <c r="E1025" s="4">
        <f t="shared" ca="1" si="31"/>
        <v>3.7459371808823416E-2</v>
      </c>
      <c r="F1025" s="4">
        <f t="shared" ca="1" si="32"/>
        <v>15.72927382715644</v>
      </c>
    </row>
    <row r="1026" spans="5:6" x14ac:dyDescent="0.25">
      <c r="E1026" s="4">
        <f t="shared" ca="1" si="31"/>
        <v>0.81863311856769971</v>
      </c>
      <c r="F1026" s="4">
        <f t="shared" ca="1" si="32"/>
        <v>18.309498379661655</v>
      </c>
    </row>
    <row r="1027" spans="5:6" x14ac:dyDescent="0.25">
      <c r="E1027" s="4">
        <f t="shared" ca="1" si="31"/>
        <v>0.42183480019513275</v>
      </c>
      <c r="F1027" s="4">
        <f t="shared" ca="1" si="32"/>
        <v>17.459083623331885</v>
      </c>
    </row>
    <row r="1028" spans="5:6" x14ac:dyDescent="0.25">
      <c r="E1028" s="4">
        <f t="shared" ref="E1028:E1091" ca="1" si="33">RAND()</f>
        <v>0.41536087876207972</v>
      </c>
      <c r="F1028" s="4">
        <f t="shared" ref="F1028:F1091" ca="1" si="34">(1-(1-E1028)^(1/$C$4))^(1/$C$3)*($C$6-$C$5)+$C$5</f>
        <v>17.444194442591236</v>
      </c>
    </row>
    <row r="1029" spans="5:6" x14ac:dyDescent="0.25">
      <c r="E1029" s="4">
        <f t="shared" ca="1" si="33"/>
        <v>0.82608426645605137</v>
      </c>
      <c r="F1029" s="4">
        <f t="shared" ca="1" si="34"/>
        <v>18.327997873724343</v>
      </c>
    </row>
    <row r="1030" spans="5:6" x14ac:dyDescent="0.25">
      <c r="E1030" s="4">
        <f t="shared" ca="1" si="33"/>
        <v>0.86442241689594823</v>
      </c>
      <c r="F1030" s="4">
        <f t="shared" ca="1" si="34"/>
        <v>18.429412521749605</v>
      </c>
    </row>
    <row r="1031" spans="5:6" x14ac:dyDescent="0.25">
      <c r="E1031" s="4">
        <f t="shared" ca="1" si="33"/>
        <v>0.43207343682684651</v>
      </c>
      <c r="F1031" s="4">
        <f t="shared" ca="1" si="34"/>
        <v>17.482396519456248</v>
      </c>
    </row>
    <row r="1032" spans="5:6" x14ac:dyDescent="0.25">
      <c r="E1032" s="4">
        <f t="shared" ca="1" si="33"/>
        <v>0.92221036123884093</v>
      </c>
      <c r="F1032" s="4">
        <f t="shared" ca="1" si="34"/>
        <v>18.615695568190617</v>
      </c>
    </row>
    <row r="1033" spans="5:6" x14ac:dyDescent="0.25">
      <c r="E1033" s="4">
        <f t="shared" ca="1" si="33"/>
        <v>0.73718808257879975</v>
      </c>
      <c r="F1033" s="4">
        <f t="shared" ca="1" si="34"/>
        <v>18.123093877797864</v>
      </c>
    </row>
    <row r="1034" spans="5:6" x14ac:dyDescent="0.25">
      <c r="E1034" s="4">
        <f t="shared" ca="1" si="33"/>
        <v>0.46047674880904499</v>
      </c>
      <c r="F1034" s="4">
        <f t="shared" ca="1" si="34"/>
        <v>17.545714024905099</v>
      </c>
    </row>
    <row r="1035" spans="5:6" x14ac:dyDescent="0.25">
      <c r="E1035" s="4">
        <f t="shared" ca="1" si="33"/>
        <v>0.41129148028903195</v>
      </c>
      <c r="F1035" s="4">
        <f t="shared" ca="1" si="34"/>
        <v>17.434773654670828</v>
      </c>
    </row>
    <row r="1036" spans="5:6" x14ac:dyDescent="0.25">
      <c r="E1036" s="4">
        <f t="shared" ca="1" si="33"/>
        <v>0.75208875413770437</v>
      </c>
      <c r="F1036" s="4">
        <f t="shared" ca="1" si="34"/>
        <v>18.155569080644469</v>
      </c>
    </row>
    <row r="1037" spans="5:6" x14ac:dyDescent="0.25">
      <c r="E1037" s="4">
        <f t="shared" ca="1" si="33"/>
        <v>0.66600186644114723</v>
      </c>
      <c r="F1037" s="4">
        <f t="shared" ca="1" si="34"/>
        <v>17.973446610595115</v>
      </c>
    </row>
    <row r="1038" spans="5:6" x14ac:dyDescent="0.25">
      <c r="E1038" s="4">
        <f t="shared" ca="1" si="33"/>
        <v>0.34442370492941865</v>
      </c>
      <c r="F1038" s="4">
        <f t="shared" ca="1" si="34"/>
        <v>17.271806942484453</v>
      </c>
    </row>
    <row r="1039" spans="5:6" x14ac:dyDescent="0.25">
      <c r="E1039" s="4">
        <f t="shared" ca="1" si="33"/>
        <v>0.31526139218567373</v>
      </c>
      <c r="F1039" s="4">
        <f t="shared" ca="1" si="34"/>
        <v>17.194685700337168</v>
      </c>
    </row>
    <row r="1040" spans="5:6" x14ac:dyDescent="0.25">
      <c r="E1040" s="4">
        <f t="shared" ca="1" si="33"/>
        <v>0.66737135149963545</v>
      </c>
      <c r="F1040" s="4">
        <f t="shared" ca="1" si="34"/>
        <v>17.976268135254443</v>
      </c>
    </row>
    <row r="1041" spans="5:6" x14ac:dyDescent="0.25">
      <c r="E1041" s="4">
        <f t="shared" ca="1" si="33"/>
        <v>0.76335287589181833</v>
      </c>
      <c r="F1041" s="4">
        <f t="shared" ca="1" si="34"/>
        <v>18.180504033192562</v>
      </c>
    </row>
    <row r="1042" spans="5:6" x14ac:dyDescent="0.25">
      <c r="E1042" s="4">
        <f t="shared" ca="1" si="33"/>
        <v>0.51833878991193716</v>
      </c>
      <c r="F1042" s="4">
        <f t="shared" ca="1" si="34"/>
        <v>17.669838805056475</v>
      </c>
    </row>
    <row r="1043" spans="5:6" x14ac:dyDescent="0.25">
      <c r="E1043" s="4">
        <f t="shared" ca="1" si="33"/>
        <v>0.41937336883806231</v>
      </c>
      <c r="F1043" s="4">
        <f t="shared" ca="1" si="34"/>
        <v>17.45343659188671</v>
      </c>
    </row>
    <row r="1044" spans="5:6" x14ac:dyDescent="0.25">
      <c r="E1044" s="4">
        <f t="shared" ca="1" si="33"/>
        <v>0.18608907799204222</v>
      </c>
      <c r="F1044" s="4">
        <f t="shared" ca="1" si="34"/>
        <v>16.775170112392075</v>
      </c>
    </row>
    <row r="1045" spans="5:6" x14ac:dyDescent="0.25">
      <c r="E1045" s="4">
        <f t="shared" ca="1" si="33"/>
        <v>0.73456489294145477</v>
      </c>
      <c r="F1045" s="4">
        <f t="shared" ca="1" si="34"/>
        <v>18.117430503314722</v>
      </c>
    </row>
    <row r="1046" spans="5:6" x14ac:dyDescent="0.25">
      <c r="E1046" s="4">
        <f t="shared" ca="1" si="33"/>
        <v>0.46248092301584975</v>
      </c>
      <c r="F1046" s="4">
        <f t="shared" ca="1" si="34"/>
        <v>17.550113598275864</v>
      </c>
    </row>
    <row r="1047" spans="5:6" x14ac:dyDescent="0.25">
      <c r="E1047" s="4">
        <f t="shared" ca="1" si="33"/>
        <v>0.62630207170202923</v>
      </c>
      <c r="F1047" s="4">
        <f t="shared" ca="1" si="34"/>
        <v>17.892111511524362</v>
      </c>
    </row>
    <row r="1048" spans="5:6" x14ac:dyDescent="0.25">
      <c r="E1048" s="4">
        <f t="shared" ca="1" si="33"/>
        <v>9.6787270905817735E-2</v>
      </c>
      <c r="F1048" s="4">
        <f t="shared" ca="1" si="34"/>
        <v>16.317608502145418</v>
      </c>
    </row>
    <row r="1049" spans="5:6" x14ac:dyDescent="0.25">
      <c r="E1049" s="4">
        <f t="shared" ca="1" si="33"/>
        <v>0.43660532627019732</v>
      </c>
      <c r="F1049" s="4">
        <f t="shared" ca="1" si="34"/>
        <v>17.49262804938602</v>
      </c>
    </row>
    <row r="1050" spans="5:6" x14ac:dyDescent="0.25">
      <c r="E1050" s="4">
        <f t="shared" ca="1" si="33"/>
        <v>0.15072557046402768</v>
      </c>
      <c r="F1050" s="4">
        <f t="shared" ca="1" si="34"/>
        <v>16.621611961720596</v>
      </c>
    </row>
    <row r="1051" spans="5:6" x14ac:dyDescent="0.25">
      <c r="E1051" s="4">
        <f t="shared" ca="1" si="33"/>
        <v>9.0676382213765172E-2</v>
      </c>
      <c r="F1051" s="4">
        <f t="shared" ca="1" si="34"/>
        <v>16.274670171581306</v>
      </c>
    </row>
    <row r="1052" spans="5:6" x14ac:dyDescent="0.25">
      <c r="E1052" s="4">
        <f t="shared" ca="1" si="33"/>
        <v>0.13838983084723211</v>
      </c>
      <c r="F1052" s="4">
        <f t="shared" ca="1" si="34"/>
        <v>16.561176061070864</v>
      </c>
    </row>
    <row r="1053" spans="5:6" x14ac:dyDescent="0.25">
      <c r="E1053" s="4">
        <f t="shared" ca="1" si="33"/>
        <v>0.15539149987062717</v>
      </c>
      <c r="F1053" s="4">
        <f t="shared" ca="1" si="34"/>
        <v>16.6434267111708</v>
      </c>
    </row>
    <row r="1054" spans="5:6" x14ac:dyDescent="0.25">
      <c r="E1054" s="4">
        <f t="shared" ca="1" si="33"/>
        <v>0.44933575036411566</v>
      </c>
      <c r="F1054" s="4">
        <f t="shared" ca="1" si="34"/>
        <v>17.521100372378832</v>
      </c>
    </row>
    <row r="1055" spans="5:6" x14ac:dyDescent="0.25">
      <c r="E1055" s="4">
        <f t="shared" ca="1" si="33"/>
        <v>0.16799061353738676</v>
      </c>
      <c r="F1055" s="4">
        <f t="shared" ca="1" si="34"/>
        <v>16.699804885209254</v>
      </c>
    </row>
    <row r="1056" spans="5:6" x14ac:dyDescent="0.25">
      <c r="E1056" s="4">
        <f t="shared" ca="1" si="33"/>
        <v>0.1722548100955742</v>
      </c>
      <c r="F1056" s="4">
        <f t="shared" ca="1" si="34"/>
        <v>16.718120330785247</v>
      </c>
    </row>
    <row r="1057" spans="5:6" x14ac:dyDescent="0.25">
      <c r="E1057" s="4">
        <f t="shared" ca="1" si="33"/>
        <v>0.21810316570951183</v>
      </c>
      <c r="F1057" s="4">
        <f t="shared" ca="1" si="34"/>
        <v>16.895505127633339</v>
      </c>
    </row>
    <row r="1058" spans="5:6" x14ac:dyDescent="0.25">
      <c r="E1058" s="4">
        <f t="shared" ca="1" si="33"/>
        <v>0.58931964507842305</v>
      </c>
      <c r="F1058" s="4">
        <f t="shared" ca="1" si="34"/>
        <v>17.816600706026577</v>
      </c>
    </row>
    <row r="1059" spans="5:6" x14ac:dyDescent="0.25">
      <c r="E1059" s="4">
        <f t="shared" ca="1" si="33"/>
        <v>0.16969526206501551</v>
      </c>
      <c r="F1059" s="4">
        <f t="shared" ca="1" si="34"/>
        <v>16.707170538240828</v>
      </c>
    </row>
    <row r="1060" spans="5:6" x14ac:dyDescent="0.25">
      <c r="E1060" s="4">
        <f t="shared" ca="1" si="33"/>
        <v>0.52371963296276658</v>
      </c>
      <c r="F1060" s="4">
        <f t="shared" ca="1" si="34"/>
        <v>17.68112693309152</v>
      </c>
    </row>
    <row r="1061" spans="5:6" x14ac:dyDescent="0.25">
      <c r="E1061" s="4">
        <f t="shared" ca="1" si="33"/>
        <v>0.59329343245876387</v>
      </c>
      <c r="F1061" s="4">
        <f t="shared" ca="1" si="34"/>
        <v>17.82472445110605</v>
      </c>
    </row>
    <row r="1062" spans="5:6" x14ac:dyDescent="0.25">
      <c r="E1062" s="4">
        <f t="shared" ca="1" si="33"/>
        <v>0.96517933937269929</v>
      </c>
      <c r="F1062" s="4">
        <f t="shared" ca="1" si="34"/>
        <v>18.820946000449148</v>
      </c>
    </row>
    <row r="1063" spans="5:6" x14ac:dyDescent="0.25">
      <c r="E1063" s="4">
        <f t="shared" ca="1" si="33"/>
        <v>5.1226032116505449E-2</v>
      </c>
      <c r="F1063" s="4">
        <f t="shared" ca="1" si="34"/>
        <v>15.915232154175557</v>
      </c>
    </row>
    <row r="1064" spans="5:6" x14ac:dyDescent="0.25">
      <c r="E1064" s="4">
        <f t="shared" ca="1" si="33"/>
        <v>0.31991451830000639</v>
      </c>
      <c r="F1064" s="4">
        <f t="shared" ca="1" si="34"/>
        <v>17.207291521392431</v>
      </c>
    </row>
    <row r="1065" spans="5:6" x14ac:dyDescent="0.25">
      <c r="E1065" s="4">
        <f t="shared" ca="1" si="33"/>
        <v>0.46609795407602983</v>
      </c>
      <c r="F1065" s="4">
        <f t="shared" ca="1" si="34"/>
        <v>17.558032853066514</v>
      </c>
    </row>
    <row r="1066" spans="5:6" x14ac:dyDescent="0.25">
      <c r="E1066" s="4">
        <f t="shared" ca="1" si="33"/>
        <v>0.91040328427393591</v>
      </c>
      <c r="F1066" s="4">
        <f t="shared" ca="1" si="34"/>
        <v>18.572595151400435</v>
      </c>
    </row>
    <row r="1067" spans="5:6" x14ac:dyDescent="0.25">
      <c r="E1067" s="4">
        <f t="shared" ca="1" si="33"/>
        <v>0.14895468292734826</v>
      </c>
      <c r="F1067" s="4">
        <f t="shared" ca="1" si="34"/>
        <v>16.613189256163974</v>
      </c>
    </row>
    <row r="1068" spans="5:6" x14ac:dyDescent="0.25">
      <c r="E1068" s="4">
        <f t="shared" ca="1" si="33"/>
        <v>0.29552902606325482</v>
      </c>
      <c r="F1068" s="4">
        <f t="shared" ca="1" si="34"/>
        <v>17.139808445027693</v>
      </c>
    </row>
    <row r="1069" spans="5:6" x14ac:dyDescent="0.25">
      <c r="E1069" s="4">
        <f t="shared" ca="1" si="33"/>
        <v>0.14564373764898608</v>
      </c>
      <c r="F1069" s="4">
        <f t="shared" ca="1" si="34"/>
        <v>16.597221238612232</v>
      </c>
    </row>
    <row r="1070" spans="5:6" x14ac:dyDescent="0.25">
      <c r="E1070" s="4">
        <f t="shared" ca="1" si="33"/>
        <v>0.40197571527229792</v>
      </c>
      <c r="F1070" s="4">
        <f t="shared" ca="1" si="34"/>
        <v>17.413019759932091</v>
      </c>
    </row>
    <row r="1071" spans="5:6" x14ac:dyDescent="0.25">
      <c r="E1071" s="4">
        <f t="shared" ca="1" si="33"/>
        <v>0.69019477156616305</v>
      </c>
      <c r="F1071" s="4">
        <f t="shared" ca="1" si="34"/>
        <v>18.023540762611631</v>
      </c>
    </row>
    <row r="1072" spans="5:6" x14ac:dyDescent="0.25">
      <c r="E1072" s="4">
        <f t="shared" ca="1" si="33"/>
        <v>0.23811061461821559</v>
      </c>
      <c r="F1072" s="4">
        <f t="shared" ca="1" si="34"/>
        <v>16.964025082314851</v>
      </c>
    </row>
    <row r="1073" spans="5:6" x14ac:dyDescent="0.25">
      <c r="E1073" s="4">
        <f t="shared" ca="1" si="33"/>
        <v>0.64644008011939302</v>
      </c>
      <c r="F1073" s="4">
        <f t="shared" ca="1" si="34"/>
        <v>17.933279859086369</v>
      </c>
    </row>
    <row r="1074" spans="5:6" x14ac:dyDescent="0.25">
      <c r="E1074" s="4">
        <f t="shared" ca="1" si="33"/>
        <v>0.72044124160233747</v>
      </c>
      <c r="F1074" s="4">
        <f t="shared" ca="1" si="34"/>
        <v>18.087181664235651</v>
      </c>
    </row>
    <row r="1075" spans="5:6" x14ac:dyDescent="0.25">
      <c r="E1075" s="4">
        <f t="shared" ca="1" si="33"/>
        <v>0.9542926549834595</v>
      </c>
      <c r="F1075" s="4">
        <f t="shared" ca="1" si="34"/>
        <v>18.757992550441301</v>
      </c>
    </row>
    <row r="1076" spans="5:6" x14ac:dyDescent="0.25">
      <c r="E1076" s="4">
        <f t="shared" ca="1" si="33"/>
        <v>0.80509136214478949</v>
      </c>
      <c r="F1076" s="4">
        <f t="shared" ca="1" si="34"/>
        <v>18.276662881370004</v>
      </c>
    </row>
    <row r="1077" spans="5:6" x14ac:dyDescent="0.25">
      <c r="E1077" s="4">
        <f t="shared" ca="1" si="33"/>
        <v>0.58756701529409994</v>
      </c>
      <c r="F1077" s="4">
        <f t="shared" ca="1" si="34"/>
        <v>17.813016121909559</v>
      </c>
    </row>
    <row r="1078" spans="5:6" x14ac:dyDescent="0.25">
      <c r="E1078" s="4">
        <f t="shared" ca="1" si="33"/>
        <v>0.75717493978781403</v>
      </c>
      <c r="F1078" s="4">
        <f t="shared" ca="1" si="34"/>
        <v>18.166783886114857</v>
      </c>
    </row>
    <row r="1079" spans="5:6" x14ac:dyDescent="0.25">
      <c r="E1079" s="4">
        <f t="shared" ca="1" si="33"/>
        <v>0.12434118834074515</v>
      </c>
      <c r="F1079" s="4">
        <f t="shared" ca="1" si="34"/>
        <v>16.486715499835263</v>
      </c>
    </row>
    <row r="1080" spans="5:6" x14ac:dyDescent="0.25">
      <c r="E1080" s="4">
        <f t="shared" ca="1" si="33"/>
        <v>0.275911380876387</v>
      </c>
      <c r="F1080" s="4">
        <f t="shared" ca="1" si="34"/>
        <v>17.082715204607247</v>
      </c>
    </row>
    <row r="1081" spans="5:6" x14ac:dyDescent="0.25">
      <c r="E1081" s="4">
        <f t="shared" ca="1" si="33"/>
        <v>0.52928249275351213</v>
      </c>
      <c r="F1081" s="4">
        <f t="shared" ca="1" si="34"/>
        <v>17.692760928104629</v>
      </c>
    </row>
    <row r="1082" spans="5:6" x14ac:dyDescent="0.25">
      <c r="E1082" s="4">
        <f t="shared" ca="1" si="33"/>
        <v>0.8772521419276833</v>
      </c>
      <c r="F1082" s="4">
        <f t="shared" ca="1" si="34"/>
        <v>18.466373121256701</v>
      </c>
    </row>
    <row r="1083" spans="5:6" x14ac:dyDescent="0.25">
      <c r="E1083" s="4">
        <f t="shared" ca="1" si="33"/>
        <v>5.4792678119686689E-2</v>
      </c>
      <c r="F1083" s="4">
        <f t="shared" ca="1" si="34"/>
        <v>15.956180436757016</v>
      </c>
    </row>
    <row r="1084" spans="5:6" x14ac:dyDescent="0.25">
      <c r="E1084" s="4">
        <f t="shared" ca="1" si="33"/>
        <v>0.32499991820596186</v>
      </c>
      <c r="F1084" s="4">
        <f t="shared" ca="1" si="34"/>
        <v>17.220932116523407</v>
      </c>
    </row>
    <row r="1085" spans="5:6" x14ac:dyDescent="0.25">
      <c r="E1085" s="4">
        <f t="shared" ca="1" si="33"/>
        <v>0.59001630477170064</v>
      </c>
      <c r="F1085" s="4">
        <f t="shared" ca="1" si="34"/>
        <v>17.818025268021767</v>
      </c>
    </row>
    <row r="1086" spans="5:6" x14ac:dyDescent="0.25">
      <c r="E1086" s="4">
        <f t="shared" ca="1" si="33"/>
        <v>0.45825814626750916</v>
      </c>
      <c r="F1086" s="4">
        <f t="shared" ca="1" si="34"/>
        <v>17.54083392657202</v>
      </c>
    </row>
    <row r="1087" spans="5:6" x14ac:dyDescent="0.25">
      <c r="E1087" s="4">
        <f t="shared" ca="1" si="33"/>
        <v>0.82909121752067716</v>
      </c>
      <c r="F1087" s="4">
        <f t="shared" ca="1" si="34"/>
        <v>18.33555895614991</v>
      </c>
    </row>
    <row r="1088" spans="5:6" x14ac:dyDescent="0.25">
      <c r="E1088" s="4">
        <f t="shared" ca="1" si="33"/>
        <v>0.81053743307042814</v>
      </c>
      <c r="F1088" s="4">
        <f t="shared" ca="1" si="34"/>
        <v>18.289753762189985</v>
      </c>
    </row>
    <row r="1089" spans="5:6" x14ac:dyDescent="0.25">
      <c r="E1089" s="4">
        <f t="shared" ca="1" si="33"/>
        <v>0.13020082969501789</v>
      </c>
      <c r="F1089" s="4">
        <f t="shared" ca="1" si="34"/>
        <v>16.518575012807691</v>
      </c>
    </row>
    <row r="1090" spans="5:6" x14ac:dyDescent="0.25">
      <c r="E1090" s="4">
        <f t="shared" ca="1" si="33"/>
        <v>0.45448778720672456</v>
      </c>
      <c r="F1090" s="4">
        <f t="shared" ca="1" si="34"/>
        <v>17.532516413470866</v>
      </c>
    </row>
    <row r="1091" spans="5:6" x14ac:dyDescent="0.25">
      <c r="E1091" s="4">
        <f t="shared" ca="1" si="33"/>
        <v>0.11668295928391925</v>
      </c>
      <c r="F1091" s="4">
        <f t="shared" ca="1" si="34"/>
        <v>16.443145259212677</v>
      </c>
    </row>
    <row r="1092" spans="5:6" x14ac:dyDescent="0.25">
      <c r="E1092" s="4">
        <f t="shared" ref="E1092:E1155" ca="1" si="35">RAND()</f>
        <v>0.46776400732320933</v>
      </c>
      <c r="F1092" s="4">
        <f t="shared" ref="F1092:F1155" ca="1" si="36">(1-(1-E1092)^(1/$C$4))^(1/$C$3)*($C$6-$C$5)+$C$5</f>
        <v>17.561671701740998</v>
      </c>
    </row>
    <row r="1093" spans="5:6" x14ac:dyDescent="0.25">
      <c r="E1093" s="4">
        <f t="shared" ca="1" si="35"/>
        <v>0.34844874251431768</v>
      </c>
      <c r="F1093" s="4">
        <f t="shared" ca="1" si="36"/>
        <v>17.282121654847391</v>
      </c>
    </row>
    <row r="1094" spans="5:6" x14ac:dyDescent="0.25">
      <c r="E1094" s="4">
        <f t="shared" ca="1" si="35"/>
        <v>0.24809677075289815</v>
      </c>
      <c r="F1094" s="4">
        <f t="shared" ca="1" si="36"/>
        <v>16.996635679329799</v>
      </c>
    </row>
    <row r="1095" spans="5:6" x14ac:dyDescent="0.25">
      <c r="E1095" s="4">
        <f t="shared" ca="1" si="35"/>
        <v>0.28430494733419742</v>
      </c>
      <c r="F1095" s="4">
        <f t="shared" ca="1" si="36"/>
        <v>17.107476308262985</v>
      </c>
    </row>
    <row r="1096" spans="5:6" x14ac:dyDescent="0.25">
      <c r="E1096" s="4">
        <f t="shared" ca="1" si="35"/>
        <v>0.40565223250324989</v>
      </c>
      <c r="F1096" s="4">
        <f t="shared" ca="1" si="36"/>
        <v>17.4216369340715</v>
      </c>
    </row>
    <row r="1097" spans="5:6" x14ac:dyDescent="0.25">
      <c r="E1097" s="4">
        <f t="shared" ca="1" si="35"/>
        <v>0.20651836141984581</v>
      </c>
      <c r="F1097" s="4">
        <f t="shared" ca="1" si="36"/>
        <v>16.853633664230575</v>
      </c>
    </row>
    <row r="1098" spans="5:6" x14ac:dyDescent="0.25">
      <c r="E1098" s="4">
        <f t="shared" ca="1" si="35"/>
        <v>8.4432805300538427E-2</v>
      </c>
      <c r="F1098" s="4">
        <f t="shared" ca="1" si="36"/>
        <v>16.228179531310026</v>
      </c>
    </row>
    <row r="1099" spans="5:6" x14ac:dyDescent="0.25">
      <c r="E1099" s="4">
        <f t="shared" ca="1" si="35"/>
        <v>0.87132023519561341</v>
      </c>
      <c r="F1099" s="4">
        <f t="shared" ca="1" si="36"/>
        <v>18.449053578951638</v>
      </c>
    </row>
    <row r="1100" spans="5:6" x14ac:dyDescent="0.25">
      <c r="E1100" s="4">
        <f t="shared" ca="1" si="35"/>
        <v>0.16923586703151183</v>
      </c>
      <c r="F1100" s="4">
        <f t="shared" ca="1" si="36"/>
        <v>16.70519135088945</v>
      </c>
    </row>
    <row r="1101" spans="5:6" x14ac:dyDescent="0.25">
      <c r="E1101" s="4">
        <f t="shared" ca="1" si="35"/>
        <v>0.85773065509778468</v>
      </c>
      <c r="F1101" s="4">
        <f t="shared" ca="1" si="36"/>
        <v>18.410824029455053</v>
      </c>
    </row>
    <row r="1102" spans="5:6" x14ac:dyDescent="0.25">
      <c r="E1102" s="4">
        <f t="shared" ca="1" si="35"/>
        <v>0.32568203756537861</v>
      </c>
      <c r="F1102" s="4">
        <f t="shared" ca="1" si="36"/>
        <v>17.222751200573995</v>
      </c>
    </row>
    <row r="1103" spans="5:6" x14ac:dyDescent="0.25">
      <c r="E1103" s="4">
        <f t="shared" ca="1" si="35"/>
        <v>0.36940767003846653</v>
      </c>
      <c r="F1103" s="4">
        <f t="shared" ca="1" si="36"/>
        <v>17.33468888944256</v>
      </c>
    </row>
    <row r="1104" spans="5:6" x14ac:dyDescent="0.25">
      <c r="E1104" s="4">
        <f t="shared" ca="1" si="35"/>
        <v>0.76899758061522305</v>
      </c>
      <c r="F1104" s="4">
        <f t="shared" ca="1" si="36"/>
        <v>18.193140233356573</v>
      </c>
    </row>
    <row r="1105" spans="5:6" x14ac:dyDescent="0.25">
      <c r="E1105" s="4">
        <f t="shared" ca="1" si="35"/>
        <v>0.58480405446919093</v>
      </c>
      <c r="F1105" s="4">
        <f t="shared" ca="1" si="36"/>
        <v>17.807362898145342</v>
      </c>
    </row>
    <row r="1106" spans="5:6" x14ac:dyDescent="0.25">
      <c r="E1106" s="4">
        <f t="shared" ca="1" si="35"/>
        <v>0.17535400270870782</v>
      </c>
      <c r="F1106" s="4">
        <f t="shared" ca="1" si="36"/>
        <v>16.731207156699377</v>
      </c>
    </row>
    <row r="1107" spans="5:6" x14ac:dyDescent="0.25">
      <c r="E1107" s="4">
        <f t="shared" ca="1" si="35"/>
        <v>0.34602987117156458</v>
      </c>
      <c r="F1107" s="4">
        <f t="shared" ca="1" si="36"/>
        <v>17.275931894923637</v>
      </c>
    </row>
    <row r="1108" spans="5:6" x14ac:dyDescent="0.25">
      <c r="E1108" s="4">
        <f t="shared" ca="1" si="35"/>
        <v>0.19347236155509939</v>
      </c>
      <c r="F1108" s="4">
        <f t="shared" ca="1" si="36"/>
        <v>16.80426525086548</v>
      </c>
    </row>
    <row r="1109" spans="5:6" x14ac:dyDescent="0.25">
      <c r="E1109" s="4">
        <f t="shared" ca="1" si="35"/>
        <v>0.6560836095739111</v>
      </c>
      <c r="F1109" s="4">
        <f t="shared" ca="1" si="36"/>
        <v>17.95305225535386</v>
      </c>
    </row>
    <row r="1110" spans="5:6" x14ac:dyDescent="0.25">
      <c r="E1110" s="4">
        <f t="shared" ca="1" si="35"/>
        <v>0.77122286568014387</v>
      </c>
      <c r="F1110" s="4">
        <f t="shared" ca="1" si="36"/>
        <v>18.198149477470825</v>
      </c>
    </row>
    <row r="1111" spans="5:6" x14ac:dyDescent="0.25">
      <c r="E1111" s="4">
        <f t="shared" ca="1" si="35"/>
        <v>0.68266787044205779</v>
      </c>
      <c r="F1111" s="4">
        <f t="shared" ca="1" si="36"/>
        <v>18.007893141945146</v>
      </c>
    </row>
    <row r="1112" spans="5:6" x14ac:dyDescent="0.25">
      <c r="E1112" s="4">
        <f t="shared" ca="1" si="35"/>
        <v>0.30766604748560389</v>
      </c>
      <c r="F1112" s="4">
        <f t="shared" ca="1" si="36"/>
        <v>17.173842444701197</v>
      </c>
    </row>
    <row r="1113" spans="5:6" x14ac:dyDescent="0.25">
      <c r="E1113" s="4">
        <f t="shared" ca="1" si="35"/>
        <v>0.83973845573745975</v>
      </c>
      <c r="F1113" s="4">
        <f t="shared" ca="1" si="36"/>
        <v>18.362813224959112</v>
      </c>
    </row>
    <row r="1114" spans="5:6" x14ac:dyDescent="0.25">
      <c r="E1114" s="4">
        <f t="shared" ca="1" si="35"/>
        <v>8.3319642375287772E-2</v>
      </c>
      <c r="F1114" s="4">
        <f t="shared" ca="1" si="36"/>
        <v>16.219584541206043</v>
      </c>
    </row>
    <row r="1115" spans="5:6" x14ac:dyDescent="0.25">
      <c r="E1115" s="4">
        <f t="shared" ca="1" si="35"/>
        <v>0.14179880913551202</v>
      </c>
      <c r="F1115" s="4">
        <f t="shared" ca="1" si="36"/>
        <v>16.578302883791167</v>
      </c>
    </row>
    <row r="1116" spans="5:6" x14ac:dyDescent="0.25">
      <c r="E1116" s="4">
        <f t="shared" ca="1" si="35"/>
        <v>0.68819209448129315</v>
      </c>
      <c r="F1116" s="4">
        <f t="shared" ca="1" si="36"/>
        <v>18.019371186985687</v>
      </c>
    </row>
    <row r="1117" spans="5:6" x14ac:dyDescent="0.25">
      <c r="E1117" s="4">
        <f t="shared" ca="1" si="35"/>
        <v>0.72339866350650917</v>
      </c>
      <c r="F1117" s="4">
        <f t="shared" ca="1" si="36"/>
        <v>18.09348348107396</v>
      </c>
    </row>
    <row r="1118" spans="5:6" x14ac:dyDescent="0.25">
      <c r="E1118" s="4">
        <f t="shared" ca="1" si="35"/>
        <v>0.27108117329245873</v>
      </c>
      <c r="F1118" s="4">
        <f t="shared" ca="1" si="36"/>
        <v>17.068225827704829</v>
      </c>
    </row>
    <row r="1119" spans="5:6" x14ac:dyDescent="0.25">
      <c r="E1119" s="4">
        <f t="shared" ca="1" si="35"/>
        <v>0.27885134901945574</v>
      </c>
      <c r="F1119" s="4">
        <f t="shared" ca="1" si="36"/>
        <v>17.091447254786331</v>
      </c>
    </row>
    <row r="1120" spans="5:6" x14ac:dyDescent="0.25">
      <c r="E1120" s="4">
        <f t="shared" ca="1" si="35"/>
        <v>0.87411894797188694</v>
      </c>
      <c r="F1120" s="4">
        <f t="shared" ca="1" si="36"/>
        <v>18.457173212541612</v>
      </c>
    </row>
    <row r="1121" spans="5:6" x14ac:dyDescent="0.25">
      <c r="E1121" s="4">
        <f t="shared" ca="1" si="35"/>
        <v>5.1211782830160257E-2</v>
      </c>
      <c r="F1121" s="4">
        <f t="shared" ca="1" si="36"/>
        <v>15.915063633486831</v>
      </c>
    </row>
    <row r="1122" spans="5:6" x14ac:dyDescent="0.25">
      <c r="E1122" s="4">
        <f t="shared" ca="1" si="35"/>
        <v>0.74877589209341688</v>
      </c>
      <c r="F1122" s="4">
        <f t="shared" ca="1" si="36"/>
        <v>18.148301468186006</v>
      </c>
    </row>
    <row r="1123" spans="5:6" x14ac:dyDescent="0.25">
      <c r="E1123" s="4">
        <f t="shared" ca="1" si="35"/>
        <v>0.4315231027909654</v>
      </c>
      <c r="F1123" s="4">
        <f t="shared" ca="1" si="36"/>
        <v>17.481150476362171</v>
      </c>
    </row>
    <row r="1124" spans="5:6" x14ac:dyDescent="0.25">
      <c r="E1124" s="4">
        <f t="shared" ca="1" si="35"/>
        <v>0.12446617303242669</v>
      </c>
      <c r="F1124" s="4">
        <f t="shared" ca="1" si="36"/>
        <v>16.487407890206612</v>
      </c>
    </row>
    <row r="1125" spans="5:6" x14ac:dyDescent="0.25">
      <c r="E1125" s="4">
        <f t="shared" ca="1" si="35"/>
        <v>0.83336428806604346</v>
      </c>
      <c r="F1125" s="4">
        <f t="shared" ca="1" si="36"/>
        <v>18.346404025914971</v>
      </c>
    </row>
    <row r="1126" spans="5:6" x14ac:dyDescent="0.25">
      <c r="E1126" s="4">
        <f t="shared" ca="1" si="35"/>
        <v>0.56896130392823063</v>
      </c>
      <c r="F1126" s="4">
        <f t="shared" ca="1" si="36"/>
        <v>17.774881367051584</v>
      </c>
    </row>
    <row r="1127" spans="5:6" x14ac:dyDescent="0.25">
      <c r="E1127" s="4">
        <f t="shared" ca="1" si="35"/>
        <v>0.88346103377833318</v>
      </c>
      <c r="F1127" s="4">
        <f t="shared" ca="1" si="36"/>
        <v>18.484969327428729</v>
      </c>
    </row>
    <row r="1128" spans="5:6" x14ac:dyDescent="0.25">
      <c r="E1128" s="4">
        <f t="shared" ca="1" si="35"/>
        <v>0.32669585726932615</v>
      </c>
      <c r="F1128" s="4">
        <f t="shared" ca="1" si="36"/>
        <v>17.225450320274831</v>
      </c>
    </row>
    <row r="1129" spans="5:6" x14ac:dyDescent="0.25">
      <c r="E1129" s="4">
        <f t="shared" ca="1" si="35"/>
        <v>0.9889903610397186</v>
      </c>
      <c r="F1129" s="4">
        <f t="shared" ca="1" si="36"/>
        <v>19.036162143895574</v>
      </c>
    </row>
    <row r="1130" spans="5:6" x14ac:dyDescent="0.25">
      <c r="E1130" s="4">
        <f t="shared" ca="1" si="35"/>
        <v>0.15901580842246343</v>
      </c>
      <c r="F1130" s="4">
        <f t="shared" ca="1" si="36"/>
        <v>16.660009695047595</v>
      </c>
    </row>
    <row r="1131" spans="5:6" x14ac:dyDescent="0.25">
      <c r="E1131" s="4">
        <f t="shared" ca="1" si="35"/>
        <v>0.37776236650513528</v>
      </c>
      <c r="F1131" s="4">
        <f t="shared" ca="1" si="36"/>
        <v>17.355147097418708</v>
      </c>
    </row>
    <row r="1132" spans="5:6" x14ac:dyDescent="0.25">
      <c r="E1132" s="4">
        <f t="shared" ca="1" si="35"/>
        <v>0.27218195572794956</v>
      </c>
      <c r="F1132" s="4">
        <f t="shared" ca="1" si="36"/>
        <v>17.071543811216539</v>
      </c>
    </row>
    <row r="1133" spans="5:6" x14ac:dyDescent="0.25">
      <c r="E1133" s="4">
        <f t="shared" ca="1" si="35"/>
        <v>0.82754533433105315</v>
      </c>
      <c r="F1133" s="4">
        <f t="shared" ca="1" si="36"/>
        <v>18.33166467019295</v>
      </c>
    </row>
    <row r="1134" spans="5:6" x14ac:dyDescent="0.25">
      <c r="E1134" s="4">
        <f t="shared" ca="1" si="35"/>
        <v>0.76031618810825696</v>
      </c>
      <c r="F1134" s="4">
        <f t="shared" ca="1" si="36"/>
        <v>18.173746198183292</v>
      </c>
    </row>
    <row r="1135" spans="5:6" x14ac:dyDescent="0.25">
      <c r="E1135" s="4">
        <f t="shared" ca="1" si="35"/>
        <v>0.63461121439843893</v>
      </c>
      <c r="F1135" s="4">
        <f t="shared" ca="1" si="36"/>
        <v>17.909083299749845</v>
      </c>
    </row>
    <row r="1136" spans="5:6" x14ac:dyDescent="0.25">
      <c r="E1136" s="4">
        <f t="shared" ca="1" si="35"/>
        <v>0.89047063859256381</v>
      </c>
      <c r="F1136" s="4">
        <f t="shared" ca="1" si="36"/>
        <v>18.506600684064217</v>
      </c>
    </row>
    <row r="1137" spans="5:6" x14ac:dyDescent="0.25">
      <c r="E1137" s="4">
        <f t="shared" ca="1" si="35"/>
        <v>0.90850698221584891</v>
      </c>
      <c r="F1137" s="4">
        <f t="shared" ca="1" si="36"/>
        <v>18.565984574485995</v>
      </c>
    </row>
    <row r="1138" spans="5:6" x14ac:dyDescent="0.25">
      <c r="E1138" s="4">
        <f t="shared" ca="1" si="35"/>
        <v>0.59691018421163056</v>
      </c>
      <c r="F1138" s="4">
        <f t="shared" ca="1" si="36"/>
        <v>17.832114409264133</v>
      </c>
    </row>
    <row r="1139" spans="5:6" x14ac:dyDescent="0.25">
      <c r="E1139" s="4">
        <f t="shared" ca="1" si="35"/>
        <v>0.84428601315048812</v>
      </c>
      <c r="F1139" s="4">
        <f t="shared" ca="1" si="36"/>
        <v>18.374700750901688</v>
      </c>
    </row>
    <row r="1140" spans="5:6" x14ac:dyDescent="0.25">
      <c r="E1140" s="4">
        <f t="shared" ca="1" si="35"/>
        <v>3.2840102746555355E-2</v>
      </c>
      <c r="F1140" s="4">
        <f t="shared" ca="1" si="36"/>
        <v>15.65315678866034</v>
      </c>
    </row>
    <row r="1141" spans="5:6" x14ac:dyDescent="0.25">
      <c r="E1141" s="4">
        <f t="shared" ca="1" si="35"/>
        <v>0.98022449763555408</v>
      </c>
      <c r="F1141" s="4">
        <f t="shared" ca="1" si="36"/>
        <v>18.935607687245181</v>
      </c>
    </row>
    <row r="1142" spans="5:6" x14ac:dyDescent="0.25">
      <c r="E1142" s="4">
        <f t="shared" ca="1" si="35"/>
        <v>0.653271538504963</v>
      </c>
      <c r="F1142" s="4">
        <f t="shared" ca="1" si="36"/>
        <v>17.947281413525268</v>
      </c>
    </row>
    <row r="1143" spans="5:6" x14ac:dyDescent="0.25">
      <c r="E1143" s="4">
        <f t="shared" ca="1" si="35"/>
        <v>0.71956733687383068</v>
      </c>
      <c r="F1143" s="4">
        <f t="shared" ca="1" si="36"/>
        <v>18.085322564959782</v>
      </c>
    </row>
    <row r="1144" spans="5:6" x14ac:dyDescent="0.25">
      <c r="E1144" s="4">
        <f t="shared" ca="1" si="35"/>
        <v>0.12643142955807485</v>
      </c>
      <c r="F1144" s="4">
        <f t="shared" ca="1" si="36"/>
        <v>16.49822004953549</v>
      </c>
    </row>
    <row r="1145" spans="5:6" x14ac:dyDescent="0.25">
      <c r="E1145" s="4">
        <f t="shared" ca="1" si="35"/>
        <v>0.96063590865339221</v>
      </c>
      <c r="F1145" s="4">
        <f t="shared" ca="1" si="36"/>
        <v>18.793277972803278</v>
      </c>
    </row>
    <row r="1146" spans="5:6" x14ac:dyDescent="0.25">
      <c r="E1146" s="4">
        <f t="shared" ca="1" si="35"/>
        <v>0.30474583619722406</v>
      </c>
      <c r="F1146" s="4">
        <f t="shared" ca="1" si="36"/>
        <v>17.165737543532586</v>
      </c>
    </row>
    <row r="1147" spans="5:6" x14ac:dyDescent="0.25">
      <c r="E1147" s="4">
        <f t="shared" ca="1" si="35"/>
        <v>6.8237385440967913E-2</v>
      </c>
      <c r="F1147" s="4">
        <f t="shared" ca="1" si="36"/>
        <v>16.092205602854438</v>
      </c>
    </row>
    <row r="1148" spans="5:6" x14ac:dyDescent="0.25">
      <c r="E1148" s="4">
        <f t="shared" ca="1" si="35"/>
        <v>0.18502171242486609</v>
      </c>
      <c r="F1148" s="4">
        <f t="shared" ca="1" si="36"/>
        <v>16.770889652814205</v>
      </c>
    </row>
    <row r="1149" spans="5:6" x14ac:dyDescent="0.25">
      <c r="E1149" s="4">
        <f t="shared" ca="1" si="35"/>
        <v>0.81497469151963409</v>
      </c>
      <c r="F1149" s="4">
        <f t="shared" ca="1" si="36"/>
        <v>18.300532007747769</v>
      </c>
    </row>
    <row r="1150" spans="5:6" x14ac:dyDescent="0.25">
      <c r="E1150" s="4">
        <f t="shared" ca="1" si="35"/>
        <v>0.21230098336207348</v>
      </c>
      <c r="F1150" s="4">
        <f t="shared" ca="1" si="36"/>
        <v>16.874751655007813</v>
      </c>
    </row>
    <row r="1151" spans="5:6" x14ac:dyDescent="0.25">
      <c r="E1151" s="4">
        <f t="shared" ca="1" si="35"/>
        <v>1.7432670365884029E-2</v>
      </c>
      <c r="F1151" s="4">
        <f t="shared" ca="1" si="36"/>
        <v>15.302486034519331</v>
      </c>
    </row>
    <row r="1152" spans="5:6" x14ac:dyDescent="0.25">
      <c r="E1152" s="4">
        <f t="shared" ca="1" si="35"/>
        <v>0.37176438293812319</v>
      </c>
      <c r="F1152" s="4">
        <f t="shared" ca="1" si="36"/>
        <v>17.340486962604814</v>
      </c>
    </row>
    <row r="1153" spans="5:6" x14ac:dyDescent="0.25">
      <c r="E1153" s="4">
        <f t="shared" ca="1" si="35"/>
        <v>0.67096736027024928</v>
      </c>
      <c r="F1153" s="4">
        <f t="shared" ca="1" si="36"/>
        <v>17.983684034271189</v>
      </c>
    </row>
    <row r="1154" spans="5:6" x14ac:dyDescent="0.25">
      <c r="E1154" s="4">
        <f t="shared" ca="1" si="35"/>
        <v>0.53425985357625516</v>
      </c>
      <c r="F1154" s="4">
        <f t="shared" ca="1" si="36"/>
        <v>17.703141268344048</v>
      </c>
    </row>
    <row r="1155" spans="5:6" x14ac:dyDescent="0.25">
      <c r="E1155" s="4">
        <f t="shared" ca="1" si="35"/>
        <v>0.23594936185110194</v>
      </c>
      <c r="F1155" s="4">
        <f t="shared" ca="1" si="36"/>
        <v>16.956835179942772</v>
      </c>
    </row>
    <row r="1156" spans="5:6" x14ac:dyDescent="0.25">
      <c r="E1156" s="4">
        <f t="shared" ref="E1156:E1219" ca="1" si="37">RAND()</f>
        <v>9.9390961101461617E-2</v>
      </c>
      <c r="F1156" s="4">
        <f t="shared" ref="F1156:F1219" ca="1" si="38">(1-(1-E1156)^(1/$C$4))^(1/$C$3)*($C$6-$C$5)+$C$5</f>
        <v>16.335208680949382</v>
      </c>
    </row>
    <row r="1157" spans="5:6" x14ac:dyDescent="0.25">
      <c r="E1157" s="4">
        <f t="shared" ca="1" si="37"/>
        <v>0.59853342833771495</v>
      </c>
      <c r="F1157" s="4">
        <f t="shared" ca="1" si="38"/>
        <v>17.835430083075508</v>
      </c>
    </row>
    <row r="1158" spans="5:6" x14ac:dyDescent="0.25">
      <c r="E1158" s="4">
        <f t="shared" ca="1" si="37"/>
        <v>0.59632631981859374</v>
      </c>
      <c r="F1158" s="4">
        <f t="shared" ca="1" si="38"/>
        <v>17.830921647145214</v>
      </c>
    </row>
    <row r="1159" spans="5:6" x14ac:dyDescent="0.25">
      <c r="E1159" s="4">
        <f t="shared" ca="1" si="37"/>
        <v>0.36270292293165729</v>
      </c>
      <c r="F1159" s="4">
        <f t="shared" ca="1" si="38"/>
        <v>17.318072850881144</v>
      </c>
    </row>
    <row r="1160" spans="5:6" x14ac:dyDescent="0.25">
      <c r="E1160" s="4">
        <f t="shared" ca="1" si="37"/>
        <v>0.50451804289824553</v>
      </c>
      <c r="F1160" s="4">
        <f t="shared" ca="1" si="38"/>
        <v>17.640673642221373</v>
      </c>
    </row>
    <row r="1161" spans="5:6" x14ac:dyDescent="0.25">
      <c r="E1161" s="4">
        <f t="shared" ca="1" si="37"/>
        <v>0.82011370897026137</v>
      </c>
      <c r="F1161" s="4">
        <f t="shared" ca="1" si="38"/>
        <v>18.313148453172417</v>
      </c>
    </row>
    <row r="1162" spans="5:6" x14ac:dyDescent="0.25">
      <c r="E1162" s="4">
        <f t="shared" ca="1" si="37"/>
        <v>0.61452383455468185</v>
      </c>
      <c r="F1162" s="4">
        <f t="shared" ca="1" si="38"/>
        <v>17.868071404538306</v>
      </c>
    </row>
    <row r="1163" spans="5:6" x14ac:dyDescent="0.25">
      <c r="E1163" s="4">
        <f t="shared" ca="1" si="37"/>
        <v>0.71771992385566064</v>
      </c>
      <c r="F1163" s="4">
        <f t="shared" ca="1" si="38"/>
        <v>18.081396958344818</v>
      </c>
    </row>
    <row r="1164" spans="5:6" x14ac:dyDescent="0.25">
      <c r="E1164" s="4">
        <f t="shared" ca="1" si="37"/>
        <v>0.5276757208505104</v>
      </c>
      <c r="F1164" s="4">
        <f t="shared" ca="1" si="38"/>
        <v>17.689404199487608</v>
      </c>
    </row>
    <row r="1165" spans="5:6" x14ac:dyDescent="0.25">
      <c r="E1165" s="4">
        <f t="shared" ca="1" si="37"/>
        <v>6.1594452594152527E-2</v>
      </c>
      <c r="F1165" s="4">
        <f t="shared" ca="1" si="38"/>
        <v>16.028223483444346</v>
      </c>
    </row>
    <row r="1166" spans="5:6" x14ac:dyDescent="0.25">
      <c r="E1166" s="4">
        <f t="shared" ca="1" si="37"/>
        <v>0.86837759531974212</v>
      </c>
      <c r="F1166" s="4">
        <f t="shared" ca="1" si="38"/>
        <v>18.440611893786436</v>
      </c>
    </row>
    <row r="1167" spans="5:6" x14ac:dyDescent="0.25">
      <c r="E1167" s="4">
        <f t="shared" ca="1" si="37"/>
        <v>0.79517338972861329</v>
      </c>
      <c r="F1167" s="4">
        <f t="shared" ca="1" si="38"/>
        <v>18.25318435724234</v>
      </c>
    </row>
    <row r="1168" spans="5:6" x14ac:dyDescent="0.25">
      <c r="E1168" s="4">
        <f t="shared" ca="1" si="37"/>
        <v>0.72239207375333836</v>
      </c>
      <c r="F1168" s="4">
        <f t="shared" ca="1" si="38"/>
        <v>18.091336775662807</v>
      </c>
    </row>
    <row r="1169" spans="5:6" x14ac:dyDescent="0.25">
      <c r="E1169" s="4">
        <f t="shared" ca="1" si="37"/>
        <v>0.10076685474297686</v>
      </c>
      <c r="F1169" s="4">
        <f t="shared" ca="1" si="38"/>
        <v>16.344352553627576</v>
      </c>
    </row>
    <row r="1170" spans="5:6" x14ac:dyDescent="0.25">
      <c r="E1170" s="4">
        <f t="shared" ca="1" si="37"/>
        <v>0.93527886224479839</v>
      </c>
      <c r="F1170" s="4">
        <f t="shared" ca="1" si="38"/>
        <v>18.668198306492911</v>
      </c>
    </row>
    <row r="1171" spans="5:6" x14ac:dyDescent="0.25">
      <c r="E1171" s="4">
        <f t="shared" ca="1" si="37"/>
        <v>0.27787262561938353</v>
      </c>
      <c r="F1171" s="4">
        <f t="shared" ca="1" si="38"/>
        <v>17.088547524051496</v>
      </c>
    </row>
    <row r="1172" spans="5:6" x14ac:dyDescent="0.25">
      <c r="E1172" s="4">
        <f t="shared" ca="1" si="37"/>
        <v>0.22448091913656032</v>
      </c>
      <c r="F1172" s="4">
        <f t="shared" ca="1" si="38"/>
        <v>16.917840798064908</v>
      </c>
    </row>
    <row r="1173" spans="5:6" x14ac:dyDescent="0.25">
      <c r="E1173" s="4">
        <f t="shared" ca="1" si="37"/>
        <v>0.65330058410886471</v>
      </c>
      <c r="F1173" s="4">
        <f t="shared" ca="1" si="38"/>
        <v>17.947340996785371</v>
      </c>
    </row>
    <row r="1174" spans="5:6" x14ac:dyDescent="0.25">
      <c r="E1174" s="4">
        <f t="shared" ca="1" si="37"/>
        <v>0.61129570918222798</v>
      </c>
      <c r="F1174" s="4">
        <f t="shared" ca="1" si="38"/>
        <v>17.86148356997251</v>
      </c>
    </row>
    <row r="1175" spans="5:6" x14ac:dyDescent="0.25">
      <c r="E1175" s="4">
        <f t="shared" ca="1" si="37"/>
        <v>0.74725037854089682</v>
      </c>
      <c r="F1175" s="4">
        <f t="shared" ca="1" si="38"/>
        <v>18.144964334910622</v>
      </c>
    </row>
    <row r="1176" spans="5:6" x14ac:dyDescent="0.25">
      <c r="E1176" s="4">
        <f t="shared" ca="1" si="37"/>
        <v>0.8466128555726925</v>
      </c>
      <c r="F1176" s="4">
        <f t="shared" ca="1" si="38"/>
        <v>18.380844770048654</v>
      </c>
    </row>
    <row r="1177" spans="5:6" x14ac:dyDescent="0.25">
      <c r="E1177" s="4">
        <f t="shared" ca="1" si="37"/>
        <v>0.27606708650909717</v>
      </c>
      <c r="F1177" s="4">
        <f t="shared" ca="1" si="38"/>
        <v>17.083179300504732</v>
      </c>
    </row>
    <row r="1178" spans="5:6" x14ac:dyDescent="0.25">
      <c r="E1178" s="4">
        <f t="shared" ca="1" si="37"/>
        <v>0.25614875360033329</v>
      </c>
      <c r="F1178" s="4">
        <f t="shared" ca="1" si="38"/>
        <v>17.022238828663426</v>
      </c>
    </row>
    <row r="1179" spans="5:6" x14ac:dyDescent="0.25">
      <c r="E1179" s="4">
        <f t="shared" ca="1" si="37"/>
        <v>0.47526616648661268</v>
      </c>
      <c r="F1179" s="4">
        <f t="shared" ca="1" si="38"/>
        <v>17.577990248458796</v>
      </c>
    </row>
    <row r="1180" spans="5:6" x14ac:dyDescent="0.25">
      <c r="E1180" s="4">
        <f t="shared" ca="1" si="37"/>
        <v>0.72863986218844368</v>
      </c>
      <c r="F1180" s="4">
        <f t="shared" ca="1" si="38"/>
        <v>18.104692468373521</v>
      </c>
    </row>
    <row r="1181" spans="5:6" x14ac:dyDescent="0.25">
      <c r="E1181" s="4">
        <f t="shared" ca="1" si="37"/>
        <v>0.75546510100766628</v>
      </c>
      <c r="F1181" s="4">
        <f t="shared" ca="1" si="38"/>
        <v>18.163005875595498</v>
      </c>
    </row>
    <row r="1182" spans="5:6" x14ac:dyDescent="0.25">
      <c r="E1182" s="4">
        <f t="shared" ca="1" si="37"/>
        <v>0.17323348679278805</v>
      </c>
      <c r="F1182" s="4">
        <f t="shared" ca="1" si="38"/>
        <v>16.722272978517083</v>
      </c>
    </row>
    <row r="1183" spans="5:6" x14ac:dyDescent="0.25">
      <c r="E1183" s="4">
        <f t="shared" ca="1" si="37"/>
        <v>0.20394245306186054</v>
      </c>
      <c r="F1183" s="4">
        <f t="shared" ca="1" si="38"/>
        <v>16.844080480023063</v>
      </c>
    </row>
    <row r="1184" spans="5:6" x14ac:dyDescent="0.25">
      <c r="E1184" s="4">
        <f t="shared" ca="1" si="37"/>
        <v>0.44819160609877251</v>
      </c>
      <c r="F1184" s="4">
        <f t="shared" ca="1" si="38"/>
        <v>17.51855702781635</v>
      </c>
    </row>
    <row r="1185" spans="5:6" x14ac:dyDescent="0.25">
      <c r="E1185" s="4">
        <f t="shared" ca="1" si="37"/>
        <v>0.90129387221042268</v>
      </c>
      <c r="F1185" s="4">
        <f t="shared" ca="1" si="38"/>
        <v>18.541521048605599</v>
      </c>
    </row>
    <row r="1186" spans="5:6" x14ac:dyDescent="0.25">
      <c r="E1186" s="4">
        <f t="shared" ca="1" si="37"/>
        <v>0.24118547419694392</v>
      </c>
      <c r="F1186" s="4">
        <f t="shared" ca="1" si="38"/>
        <v>16.974171680735353</v>
      </c>
    </row>
    <row r="1187" spans="5:6" x14ac:dyDescent="0.25">
      <c r="E1187" s="4">
        <f t="shared" ca="1" si="37"/>
        <v>0.79821192295225274</v>
      </c>
      <c r="F1187" s="4">
        <f t="shared" ca="1" si="38"/>
        <v>18.260330086071942</v>
      </c>
    </row>
    <row r="1188" spans="5:6" x14ac:dyDescent="0.25">
      <c r="E1188" s="4">
        <f t="shared" ca="1" si="37"/>
        <v>3.5085060432951121E-2</v>
      </c>
      <c r="F1188" s="4">
        <f t="shared" ca="1" si="38"/>
        <v>15.691253512837701</v>
      </c>
    </row>
    <row r="1189" spans="5:6" x14ac:dyDescent="0.25">
      <c r="E1189" s="4">
        <f t="shared" ca="1" si="37"/>
        <v>0.90664144142332947</v>
      </c>
      <c r="F1189" s="4">
        <f t="shared" ca="1" si="38"/>
        <v>18.559556602162786</v>
      </c>
    </row>
    <row r="1190" spans="5:6" x14ac:dyDescent="0.25">
      <c r="E1190" s="4">
        <f t="shared" ca="1" si="37"/>
        <v>0.5669010458416861</v>
      </c>
      <c r="F1190" s="4">
        <f t="shared" ca="1" si="38"/>
        <v>17.770647426350919</v>
      </c>
    </row>
    <row r="1191" spans="5:6" x14ac:dyDescent="0.25">
      <c r="E1191" s="4">
        <f t="shared" ca="1" si="37"/>
        <v>0.95881807290541787</v>
      </c>
      <c r="F1191" s="4">
        <f t="shared" ca="1" si="38"/>
        <v>18.782804895443803</v>
      </c>
    </row>
    <row r="1192" spans="5:6" x14ac:dyDescent="0.25">
      <c r="E1192" s="4">
        <f t="shared" ca="1" si="37"/>
        <v>0.15413839397545781</v>
      </c>
      <c r="F1192" s="4">
        <f t="shared" ca="1" si="38"/>
        <v>16.637620589326378</v>
      </c>
    </row>
    <row r="1193" spans="5:6" x14ac:dyDescent="0.25">
      <c r="E1193" s="4">
        <f t="shared" ca="1" si="37"/>
        <v>0.44097516474725684</v>
      </c>
      <c r="F1193" s="4">
        <f t="shared" ca="1" si="38"/>
        <v>17.502445189203765</v>
      </c>
    </row>
    <row r="1194" spans="5:6" x14ac:dyDescent="0.25">
      <c r="E1194" s="4">
        <f t="shared" ca="1" si="37"/>
        <v>0.79735273087476122</v>
      </c>
      <c r="F1194" s="4">
        <f t="shared" ca="1" si="38"/>
        <v>18.258305408008972</v>
      </c>
    </row>
    <row r="1195" spans="5:6" x14ac:dyDescent="0.25">
      <c r="E1195" s="4">
        <f t="shared" ca="1" si="37"/>
        <v>0.83924014790803769</v>
      </c>
      <c r="F1195" s="4">
        <f t="shared" ca="1" si="38"/>
        <v>18.361519997119053</v>
      </c>
    </row>
    <row r="1196" spans="5:6" x14ac:dyDescent="0.25">
      <c r="E1196" s="4">
        <f t="shared" ca="1" si="37"/>
        <v>0.72283233432056504</v>
      </c>
      <c r="F1196" s="4">
        <f t="shared" ca="1" si="38"/>
        <v>18.092275465287308</v>
      </c>
    </row>
    <row r="1197" spans="5:6" x14ac:dyDescent="0.25">
      <c r="E1197" s="4">
        <f t="shared" ca="1" si="37"/>
        <v>4.4242286473633707E-2</v>
      </c>
      <c r="F1197" s="4">
        <f t="shared" ca="1" si="38"/>
        <v>15.827260547380199</v>
      </c>
    </row>
    <row r="1198" spans="5:6" x14ac:dyDescent="0.25">
      <c r="E1198" s="4">
        <f t="shared" ca="1" si="37"/>
        <v>4.7584650715130739E-2</v>
      </c>
      <c r="F1198" s="4">
        <f t="shared" ca="1" si="38"/>
        <v>15.870772389570153</v>
      </c>
    </row>
    <row r="1199" spans="5:6" x14ac:dyDescent="0.25">
      <c r="E1199" s="4">
        <f t="shared" ca="1" si="37"/>
        <v>0.97391440184791633</v>
      </c>
      <c r="F1199" s="4">
        <f t="shared" ca="1" si="38"/>
        <v>18.881952246459605</v>
      </c>
    </row>
    <row r="1200" spans="5:6" x14ac:dyDescent="0.25">
      <c r="E1200" s="4">
        <f t="shared" ca="1" si="37"/>
        <v>0.88429180003390184</v>
      </c>
      <c r="F1200" s="4">
        <f t="shared" ca="1" si="38"/>
        <v>18.487496398341602</v>
      </c>
    </row>
    <row r="1201" spans="5:6" x14ac:dyDescent="0.25">
      <c r="E1201" s="4">
        <f t="shared" ca="1" si="37"/>
        <v>0.10670298376367493</v>
      </c>
      <c r="F1201" s="4">
        <f t="shared" ca="1" si="38"/>
        <v>16.382635378605137</v>
      </c>
    </row>
    <row r="1202" spans="5:6" x14ac:dyDescent="0.25">
      <c r="E1202" s="4">
        <f t="shared" ca="1" si="37"/>
        <v>7.7668308793855112E-2</v>
      </c>
      <c r="F1202" s="4">
        <f t="shared" ca="1" si="38"/>
        <v>16.174371465811319</v>
      </c>
    </row>
    <row r="1203" spans="5:6" x14ac:dyDescent="0.25">
      <c r="E1203" s="4">
        <f t="shared" ca="1" si="37"/>
        <v>0.92119915710272071</v>
      </c>
      <c r="F1203" s="4">
        <f t="shared" ca="1" si="38"/>
        <v>18.611860803174125</v>
      </c>
    </row>
    <row r="1204" spans="5:6" x14ac:dyDescent="0.25">
      <c r="E1204" s="4">
        <f t="shared" ca="1" si="37"/>
        <v>0.49943018575333031</v>
      </c>
      <c r="F1204" s="4">
        <f t="shared" ca="1" si="38"/>
        <v>17.629869547204429</v>
      </c>
    </row>
    <row r="1205" spans="5:6" x14ac:dyDescent="0.25">
      <c r="E1205" s="4">
        <f t="shared" ca="1" si="37"/>
        <v>3.2501790110805895E-2</v>
      </c>
      <c r="F1205" s="4">
        <f t="shared" ca="1" si="38"/>
        <v>15.647217499357014</v>
      </c>
    </row>
    <row r="1206" spans="5:6" x14ac:dyDescent="0.25">
      <c r="E1206" s="4">
        <f t="shared" ca="1" si="37"/>
        <v>0.92891285851427952</v>
      </c>
      <c r="F1206" s="4">
        <f t="shared" ca="1" si="38"/>
        <v>18.641895897556516</v>
      </c>
    </row>
    <row r="1207" spans="5:6" x14ac:dyDescent="0.25">
      <c r="E1207" s="4">
        <f t="shared" ca="1" si="37"/>
        <v>0.43181325354132538</v>
      </c>
      <c r="F1207" s="4">
        <f t="shared" ca="1" si="38"/>
        <v>17.481807520839698</v>
      </c>
    </row>
    <row r="1208" spans="5:6" x14ac:dyDescent="0.25">
      <c r="E1208" s="4">
        <f t="shared" ca="1" si="37"/>
        <v>0.54634589906803388</v>
      </c>
      <c r="F1208" s="4">
        <f t="shared" ca="1" si="38"/>
        <v>17.728242403133947</v>
      </c>
    </row>
    <row r="1209" spans="5:6" x14ac:dyDescent="0.25">
      <c r="E1209" s="4">
        <f t="shared" ca="1" si="37"/>
        <v>0.24078790126969796</v>
      </c>
      <c r="F1209" s="4">
        <f t="shared" ca="1" si="38"/>
        <v>16.972865134605577</v>
      </c>
    </row>
    <row r="1210" spans="5:6" x14ac:dyDescent="0.25">
      <c r="E1210" s="4">
        <f t="shared" ca="1" si="37"/>
        <v>0.90594843822039794</v>
      </c>
      <c r="F1210" s="4">
        <f t="shared" ca="1" si="38"/>
        <v>18.557187249586867</v>
      </c>
    </row>
    <row r="1211" spans="5:6" x14ac:dyDescent="0.25">
      <c r="E1211" s="4">
        <f t="shared" ca="1" si="37"/>
        <v>4.1627420063806264E-2</v>
      </c>
      <c r="F1211" s="4">
        <f t="shared" ca="1" si="38"/>
        <v>15.79116133238937</v>
      </c>
    </row>
    <row r="1212" spans="5:6" x14ac:dyDescent="0.25">
      <c r="E1212" s="4">
        <f t="shared" ca="1" si="37"/>
        <v>0.10914137430011783</v>
      </c>
      <c r="F1212" s="4">
        <f t="shared" ca="1" si="38"/>
        <v>16.397843634986341</v>
      </c>
    </row>
    <row r="1213" spans="5:6" x14ac:dyDescent="0.25">
      <c r="E1213" s="4">
        <f t="shared" ca="1" si="37"/>
        <v>0.33594884475868569</v>
      </c>
      <c r="F1213" s="4">
        <f t="shared" ca="1" si="38"/>
        <v>17.249839795176733</v>
      </c>
    </row>
    <row r="1214" spans="5:6" x14ac:dyDescent="0.25">
      <c r="E1214" s="4">
        <f t="shared" ca="1" si="37"/>
        <v>0.75010836726056451</v>
      </c>
      <c r="F1214" s="4">
        <f t="shared" ca="1" si="38"/>
        <v>18.151221170536033</v>
      </c>
    </row>
    <row r="1215" spans="5:6" x14ac:dyDescent="0.25">
      <c r="E1215" s="4">
        <f t="shared" ca="1" si="37"/>
        <v>2.1938411517060441E-2</v>
      </c>
      <c r="F1215" s="4">
        <f t="shared" ca="1" si="38"/>
        <v>15.426916721712765</v>
      </c>
    </row>
    <row r="1216" spans="5:6" x14ac:dyDescent="0.25">
      <c r="E1216" s="4">
        <f t="shared" ca="1" si="37"/>
        <v>0.99781385293547475</v>
      </c>
      <c r="F1216" s="4">
        <f t="shared" ca="1" si="38"/>
        <v>19.248903695898164</v>
      </c>
    </row>
    <row r="1217" spans="5:6" x14ac:dyDescent="0.25">
      <c r="E1217" s="4">
        <f t="shared" ca="1" si="37"/>
        <v>0.57972350706942477</v>
      </c>
      <c r="F1217" s="4">
        <f t="shared" ca="1" si="38"/>
        <v>17.796959708226282</v>
      </c>
    </row>
    <row r="1218" spans="5:6" x14ac:dyDescent="0.25">
      <c r="E1218" s="4">
        <f t="shared" ca="1" si="37"/>
        <v>0.99386510849374932</v>
      </c>
      <c r="F1218" s="4">
        <f t="shared" ca="1" si="38"/>
        <v>19.122448326417384</v>
      </c>
    </row>
    <row r="1219" spans="5:6" x14ac:dyDescent="0.25">
      <c r="E1219" s="4">
        <f t="shared" ca="1" si="37"/>
        <v>0.34534391976161127</v>
      </c>
      <c r="F1219" s="4">
        <f t="shared" ca="1" si="38"/>
        <v>17.274171697232813</v>
      </c>
    </row>
    <row r="1220" spans="5:6" x14ac:dyDescent="0.25">
      <c r="E1220" s="4">
        <f t="shared" ref="E1220:E1283" ca="1" si="39">RAND()</f>
        <v>0.16972039281349849</v>
      </c>
      <c r="F1220" s="4">
        <f t="shared" ref="F1220:F1283" ca="1" si="40">(1-(1-E1220)^(1/$C$4))^(1/$C$3)*($C$6-$C$5)+$C$5</f>
        <v>16.707278684604663</v>
      </c>
    </row>
    <row r="1221" spans="5:6" x14ac:dyDescent="0.25">
      <c r="E1221" s="4">
        <f t="shared" ca="1" si="39"/>
        <v>0.21599077136152833</v>
      </c>
      <c r="F1221" s="4">
        <f t="shared" ca="1" si="40"/>
        <v>16.887998499979687</v>
      </c>
    </row>
    <row r="1222" spans="5:6" x14ac:dyDescent="0.25">
      <c r="E1222" s="4">
        <f t="shared" ca="1" si="39"/>
        <v>0.80561149515160957</v>
      </c>
      <c r="F1222" s="4">
        <f t="shared" ca="1" si="40"/>
        <v>18.277906815543044</v>
      </c>
    </row>
    <row r="1223" spans="5:6" x14ac:dyDescent="0.25">
      <c r="E1223" s="4">
        <f t="shared" ca="1" si="39"/>
        <v>0.42959688570479682</v>
      </c>
      <c r="F1223" s="4">
        <f t="shared" ca="1" si="40"/>
        <v>17.476783030408644</v>
      </c>
    </row>
    <row r="1224" spans="5:6" x14ac:dyDescent="0.25">
      <c r="E1224" s="4">
        <f t="shared" ca="1" si="39"/>
        <v>6.4706340859777223E-2</v>
      </c>
      <c r="F1224" s="4">
        <f t="shared" ca="1" si="40"/>
        <v>16.058903118869296</v>
      </c>
    </row>
    <row r="1225" spans="5:6" x14ac:dyDescent="0.25">
      <c r="E1225" s="4">
        <f t="shared" ca="1" si="39"/>
        <v>0.16469258427299638</v>
      </c>
      <c r="F1225" s="4">
        <f t="shared" ca="1" si="40"/>
        <v>16.685383425758289</v>
      </c>
    </row>
    <row r="1226" spans="5:6" x14ac:dyDescent="0.25">
      <c r="E1226" s="4">
        <f t="shared" ca="1" si="39"/>
        <v>0.46059908101841374</v>
      </c>
      <c r="F1226" s="4">
        <f t="shared" ca="1" si="40"/>
        <v>17.545982808832093</v>
      </c>
    </row>
    <row r="1227" spans="5:6" x14ac:dyDescent="0.25">
      <c r="E1227" s="4">
        <f t="shared" ca="1" si="39"/>
        <v>0.62602796338995592</v>
      </c>
      <c r="F1227" s="4">
        <f t="shared" ca="1" si="40"/>
        <v>17.891551869988209</v>
      </c>
    </row>
    <row r="1228" spans="5:6" x14ac:dyDescent="0.25">
      <c r="E1228" s="4">
        <f t="shared" ca="1" si="39"/>
        <v>0.73369889114436226</v>
      </c>
      <c r="F1228" s="4">
        <f t="shared" ca="1" si="40"/>
        <v>18.115564116787755</v>
      </c>
    </row>
    <row r="1229" spans="5:6" x14ac:dyDescent="0.25">
      <c r="E1229" s="4">
        <f t="shared" ca="1" si="39"/>
        <v>0.52370682334259167</v>
      </c>
      <c r="F1229" s="4">
        <f t="shared" ca="1" si="40"/>
        <v>17.681100102086962</v>
      </c>
    </row>
    <row r="1230" spans="5:6" x14ac:dyDescent="0.25">
      <c r="E1230" s="4">
        <f t="shared" ca="1" si="39"/>
        <v>0.16248335318498019</v>
      </c>
      <c r="F1230" s="4">
        <f t="shared" ca="1" si="40"/>
        <v>16.675593342144396</v>
      </c>
    </row>
    <row r="1231" spans="5:6" x14ac:dyDescent="0.25">
      <c r="E1231" s="4">
        <f t="shared" ca="1" si="39"/>
        <v>0.12428683765799731</v>
      </c>
      <c r="F1231" s="4">
        <f t="shared" ca="1" si="40"/>
        <v>16.486414227985602</v>
      </c>
    </row>
    <row r="1232" spans="5:6" x14ac:dyDescent="0.25">
      <c r="E1232" s="4">
        <f t="shared" ca="1" si="39"/>
        <v>0.85015578245677226</v>
      </c>
      <c r="F1232" s="4">
        <f t="shared" ca="1" si="40"/>
        <v>18.390283577917657</v>
      </c>
    </row>
    <row r="1233" spans="5:6" x14ac:dyDescent="0.25">
      <c r="E1233" s="4">
        <f t="shared" ca="1" si="39"/>
        <v>0.74143134215427431</v>
      </c>
      <c r="F1233" s="4">
        <f t="shared" ca="1" si="40"/>
        <v>18.132287554848983</v>
      </c>
    </row>
    <row r="1234" spans="5:6" x14ac:dyDescent="0.25">
      <c r="E1234" s="4">
        <f t="shared" ca="1" si="39"/>
        <v>0.47501501636836196</v>
      </c>
      <c r="F1234" s="4">
        <f t="shared" ca="1" si="40"/>
        <v>17.577445684664827</v>
      </c>
    </row>
    <row r="1235" spans="5:6" x14ac:dyDescent="0.25">
      <c r="E1235" s="4">
        <f t="shared" ca="1" si="39"/>
        <v>0.54532810435214185</v>
      </c>
      <c r="F1235" s="4">
        <f t="shared" ca="1" si="40"/>
        <v>17.72613389007584</v>
      </c>
    </row>
    <row r="1236" spans="5:6" x14ac:dyDescent="0.25">
      <c r="E1236" s="4">
        <f t="shared" ca="1" si="39"/>
        <v>0.27866569827071219</v>
      </c>
      <c r="F1236" s="4">
        <f t="shared" ca="1" si="40"/>
        <v>17.090897762476512</v>
      </c>
    </row>
    <row r="1237" spans="5:6" x14ac:dyDescent="0.25">
      <c r="E1237" s="4">
        <f t="shared" ca="1" si="39"/>
        <v>0.36233245454865759</v>
      </c>
      <c r="F1237" s="4">
        <f t="shared" ca="1" si="40"/>
        <v>17.317149416855287</v>
      </c>
    </row>
    <row r="1238" spans="5:6" x14ac:dyDescent="0.25">
      <c r="E1238" s="4">
        <f t="shared" ca="1" si="39"/>
        <v>4.5407527635639156E-2</v>
      </c>
      <c r="F1238" s="4">
        <f t="shared" ca="1" si="40"/>
        <v>15.842747344488773</v>
      </c>
    </row>
    <row r="1239" spans="5:6" x14ac:dyDescent="0.25">
      <c r="E1239" s="4">
        <f t="shared" ca="1" si="39"/>
        <v>0.93656476456684323</v>
      </c>
      <c r="F1239" s="4">
        <f t="shared" ca="1" si="40"/>
        <v>18.673701068495834</v>
      </c>
    </row>
    <row r="1240" spans="5:6" x14ac:dyDescent="0.25">
      <c r="E1240" s="4">
        <f t="shared" ca="1" si="39"/>
        <v>0.39889510394291572</v>
      </c>
      <c r="F1240" s="4">
        <f t="shared" ca="1" si="40"/>
        <v>17.405766380696853</v>
      </c>
    </row>
    <row r="1241" spans="5:6" x14ac:dyDescent="0.25">
      <c r="E1241" s="4">
        <f t="shared" ca="1" si="39"/>
        <v>0.13069110818768936</v>
      </c>
      <c r="F1241" s="4">
        <f t="shared" ca="1" si="40"/>
        <v>16.52118668578704</v>
      </c>
    </row>
    <row r="1242" spans="5:6" x14ac:dyDescent="0.25">
      <c r="E1242" s="4">
        <f t="shared" ca="1" si="39"/>
        <v>0.91674960636798275</v>
      </c>
      <c r="F1242" s="4">
        <f t="shared" ca="1" si="40"/>
        <v>18.595321135454945</v>
      </c>
    </row>
    <row r="1243" spans="5:6" x14ac:dyDescent="0.25">
      <c r="E1243" s="4">
        <f t="shared" ca="1" si="39"/>
        <v>0.44877459354423688</v>
      </c>
      <c r="F1243" s="4">
        <f t="shared" ca="1" si="40"/>
        <v>17.519853337699725</v>
      </c>
    </row>
    <row r="1244" spans="5:6" x14ac:dyDescent="0.25">
      <c r="E1244" s="4">
        <f t="shared" ca="1" si="39"/>
        <v>0.82365340809341769</v>
      </c>
      <c r="F1244" s="4">
        <f t="shared" ca="1" si="40"/>
        <v>18.321926353528696</v>
      </c>
    </row>
    <row r="1245" spans="5:6" x14ac:dyDescent="0.25">
      <c r="E1245" s="4">
        <f t="shared" ca="1" si="39"/>
        <v>0.47713064246511849</v>
      </c>
      <c r="F1245" s="4">
        <f t="shared" ca="1" si="40"/>
        <v>17.582029294371189</v>
      </c>
    </row>
    <row r="1246" spans="5:6" x14ac:dyDescent="0.25">
      <c r="E1246" s="4">
        <f t="shared" ca="1" si="39"/>
        <v>4.0711467396424839E-2</v>
      </c>
      <c r="F1246" s="4">
        <f t="shared" ca="1" si="40"/>
        <v>15.778044263736614</v>
      </c>
    </row>
    <row r="1247" spans="5:6" x14ac:dyDescent="0.25">
      <c r="E1247" s="4">
        <f t="shared" ca="1" si="39"/>
        <v>0.6087160777964985</v>
      </c>
      <c r="F1247" s="4">
        <f t="shared" ca="1" si="40"/>
        <v>17.856218858421009</v>
      </c>
    </row>
    <row r="1248" spans="5:6" x14ac:dyDescent="0.25">
      <c r="E1248" s="4">
        <f t="shared" ca="1" si="39"/>
        <v>0.71478875698010291</v>
      </c>
      <c r="F1248" s="4">
        <f t="shared" ca="1" si="40"/>
        <v>18.075180652250651</v>
      </c>
    </row>
    <row r="1249" spans="5:6" x14ac:dyDescent="0.25">
      <c r="E1249" s="4">
        <f t="shared" ca="1" si="39"/>
        <v>0.12938582268415177</v>
      </c>
      <c r="F1249" s="4">
        <f t="shared" ca="1" si="40"/>
        <v>16.514215541358105</v>
      </c>
    </row>
    <row r="1250" spans="5:6" x14ac:dyDescent="0.25">
      <c r="E1250" s="4">
        <f t="shared" ca="1" si="39"/>
        <v>0.35446914358764292</v>
      </c>
      <c r="F1250" s="4">
        <f t="shared" ca="1" si="40"/>
        <v>17.297413346628122</v>
      </c>
    </row>
    <row r="1251" spans="5:6" x14ac:dyDescent="0.25">
      <c r="E1251" s="4">
        <f t="shared" ca="1" si="39"/>
        <v>0.33266900838278357</v>
      </c>
      <c r="F1251" s="4">
        <f t="shared" ca="1" si="40"/>
        <v>17.241244363576527</v>
      </c>
    </row>
    <row r="1252" spans="5:6" x14ac:dyDescent="0.25">
      <c r="E1252" s="4">
        <f t="shared" ca="1" si="39"/>
        <v>0.22941298057418424</v>
      </c>
      <c r="F1252" s="4">
        <f t="shared" ca="1" si="40"/>
        <v>16.934788608073497</v>
      </c>
    </row>
    <row r="1253" spans="5:6" x14ac:dyDescent="0.25">
      <c r="E1253" s="4">
        <f t="shared" ca="1" si="39"/>
        <v>0.79958716559114185</v>
      </c>
      <c r="F1253" s="4">
        <f t="shared" ca="1" si="40"/>
        <v>18.263577696470406</v>
      </c>
    </row>
    <row r="1254" spans="5:6" x14ac:dyDescent="0.25">
      <c r="E1254" s="4">
        <f t="shared" ca="1" si="39"/>
        <v>0.43909319317721751</v>
      </c>
      <c r="F1254" s="4">
        <f t="shared" ca="1" si="40"/>
        <v>17.498222956574082</v>
      </c>
    </row>
    <row r="1255" spans="5:6" x14ac:dyDescent="0.25">
      <c r="E1255" s="4">
        <f t="shared" ca="1" si="39"/>
        <v>0.91136159742516254</v>
      </c>
      <c r="F1255" s="4">
        <f t="shared" ca="1" si="40"/>
        <v>18.575966196851915</v>
      </c>
    </row>
    <row r="1256" spans="5:6" x14ac:dyDescent="0.25">
      <c r="E1256" s="4">
        <f t="shared" ca="1" si="39"/>
        <v>3.065486440571652E-2</v>
      </c>
      <c r="F1256" s="4">
        <f t="shared" ca="1" si="40"/>
        <v>15.613796608344533</v>
      </c>
    </row>
    <row r="1257" spans="5:6" x14ac:dyDescent="0.25">
      <c r="E1257" s="4">
        <f t="shared" ca="1" si="39"/>
        <v>0.95426273840890163</v>
      </c>
      <c r="F1257" s="4">
        <f t="shared" ca="1" si="40"/>
        <v>18.757833991467201</v>
      </c>
    </row>
    <row r="1258" spans="5:6" x14ac:dyDescent="0.25">
      <c r="E1258" s="4">
        <f t="shared" ca="1" si="39"/>
        <v>7.412592397389739E-2</v>
      </c>
      <c r="F1258" s="4">
        <f t="shared" ca="1" si="40"/>
        <v>16.1445707566766</v>
      </c>
    </row>
    <row r="1259" spans="5:6" x14ac:dyDescent="0.25">
      <c r="E1259" s="4">
        <f t="shared" ca="1" si="39"/>
        <v>4.8352114439746963E-3</v>
      </c>
      <c r="F1259" s="4">
        <f t="shared" ca="1" si="40"/>
        <v>14.661613147045417</v>
      </c>
    </row>
    <row r="1260" spans="5:6" x14ac:dyDescent="0.25">
      <c r="E1260" s="4">
        <f t="shared" ca="1" si="39"/>
        <v>0.57895809120802311</v>
      </c>
      <c r="F1260" s="4">
        <f t="shared" ca="1" si="40"/>
        <v>17.795391420805188</v>
      </c>
    </row>
    <row r="1261" spans="5:6" x14ac:dyDescent="0.25">
      <c r="E1261" s="4">
        <f t="shared" ca="1" si="39"/>
        <v>0.71771121612479027</v>
      </c>
      <c r="F1261" s="4">
        <f t="shared" ca="1" si="40"/>
        <v>18.081378469350945</v>
      </c>
    </row>
    <row r="1262" spans="5:6" x14ac:dyDescent="0.25">
      <c r="E1262" s="4">
        <f t="shared" ca="1" si="39"/>
        <v>0.29964175595523834</v>
      </c>
      <c r="F1262" s="4">
        <f t="shared" ca="1" si="40"/>
        <v>17.151445166405249</v>
      </c>
    </row>
    <row r="1263" spans="5:6" x14ac:dyDescent="0.25">
      <c r="E1263" s="4">
        <f t="shared" ca="1" si="39"/>
        <v>0.96866504973988643</v>
      </c>
      <c r="F1263" s="4">
        <f t="shared" ca="1" si="40"/>
        <v>18.843872140901667</v>
      </c>
    </row>
    <row r="1264" spans="5:6" x14ac:dyDescent="0.25">
      <c r="E1264" s="4">
        <f t="shared" ca="1" si="39"/>
        <v>0.10675587967266753</v>
      </c>
      <c r="F1264" s="4">
        <f t="shared" ca="1" si="40"/>
        <v>16.382968371589115</v>
      </c>
    </row>
    <row r="1265" spans="5:6" x14ac:dyDescent="0.25">
      <c r="E1265" s="4">
        <f t="shared" ca="1" si="39"/>
        <v>0.11215639306911274</v>
      </c>
      <c r="F1265" s="4">
        <f t="shared" ca="1" si="40"/>
        <v>16.416259398894248</v>
      </c>
    </row>
    <row r="1266" spans="5:6" x14ac:dyDescent="0.25">
      <c r="E1266" s="4">
        <f t="shared" ca="1" si="39"/>
        <v>0.19615472393401567</v>
      </c>
      <c r="F1266" s="4">
        <f t="shared" ca="1" si="40"/>
        <v>16.814621522707814</v>
      </c>
    </row>
    <row r="1267" spans="5:6" x14ac:dyDescent="0.25">
      <c r="E1267" s="4">
        <f t="shared" ca="1" si="39"/>
        <v>0.45700931961659907</v>
      </c>
      <c r="F1267" s="4">
        <f t="shared" ca="1" si="40"/>
        <v>17.538082375798986</v>
      </c>
    </row>
    <row r="1268" spans="5:6" x14ac:dyDescent="0.25">
      <c r="E1268" s="4">
        <f t="shared" ca="1" si="39"/>
        <v>0.84519396164418703</v>
      </c>
      <c r="F1268" s="4">
        <f t="shared" ca="1" si="40"/>
        <v>18.377093111209255</v>
      </c>
    </row>
    <row r="1269" spans="5:6" x14ac:dyDescent="0.25">
      <c r="E1269" s="4">
        <f t="shared" ca="1" si="39"/>
        <v>0.99680916790788199</v>
      </c>
      <c r="F1269" s="4">
        <f t="shared" ca="1" si="40"/>
        <v>19.205838277867954</v>
      </c>
    </row>
    <row r="1270" spans="5:6" x14ac:dyDescent="0.25">
      <c r="E1270" s="4">
        <f t="shared" ca="1" si="39"/>
        <v>0.15106196816424988</v>
      </c>
      <c r="F1270" s="4">
        <f t="shared" ca="1" si="40"/>
        <v>16.623202866056577</v>
      </c>
    </row>
    <row r="1271" spans="5:6" x14ac:dyDescent="0.25">
      <c r="E1271" s="4">
        <f t="shared" ca="1" si="39"/>
        <v>0.16878370738482207</v>
      </c>
      <c r="F1271" s="4">
        <f t="shared" ca="1" si="40"/>
        <v>16.703239153021624</v>
      </c>
    </row>
    <row r="1272" spans="5:6" x14ac:dyDescent="0.25">
      <c r="E1272" s="4">
        <f t="shared" ca="1" si="39"/>
        <v>0.69674672603335386</v>
      </c>
      <c r="F1272" s="4">
        <f t="shared" ca="1" si="40"/>
        <v>18.037215923188789</v>
      </c>
    </row>
    <row r="1273" spans="5:6" x14ac:dyDescent="0.25">
      <c r="E1273" s="4">
        <f t="shared" ca="1" si="39"/>
        <v>0.18196597989307584</v>
      </c>
      <c r="F1273" s="4">
        <f t="shared" ca="1" si="40"/>
        <v>16.758527156484423</v>
      </c>
    </row>
    <row r="1274" spans="5:6" x14ac:dyDescent="0.25">
      <c r="E1274" s="4">
        <f t="shared" ca="1" si="39"/>
        <v>0.93769241797948311</v>
      </c>
      <c r="F1274" s="4">
        <f t="shared" ca="1" si="40"/>
        <v>18.678583512992773</v>
      </c>
    </row>
    <row r="1275" spans="5:6" x14ac:dyDescent="0.25">
      <c r="E1275" s="4">
        <f t="shared" ca="1" si="39"/>
        <v>0.17770520312310545</v>
      </c>
      <c r="F1275" s="4">
        <f t="shared" ca="1" si="40"/>
        <v>16.74101381698225</v>
      </c>
    </row>
    <row r="1276" spans="5:6" x14ac:dyDescent="0.25">
      <c r="E1276" s="4">
        <f t="shared" ca="1" si="39"/>
        <v>0.87543735125376188</v>
      </c>
      <c r="F1276" s="4">
        <f t="shared" ca="1" si="40"/>
        <v>18.461029959673027</v>
      </c>
    </row>
    <row r="1277" spans="5:6" x14ac:dyDescent="0.25">
      <c r="E1277" s="4">
        <f t="shared" ca="1" si="39"/>
        <v>1.5688669627765495E-2</v>
      </c>
      <c r="F1277" s="4">
        <f t="shared" ca="1" si="40"/>
        <v>15.246470098668098</v>
      </c>
    </row>
    <row r="1278" spans="5:6" x14ac:dyDescent="0.25">
      <c r="E1278" s="4">
        <f t="shared" ca="1" si="39"/>
        <v>0.46179243759909394</v>
      </c>
      <c r="F1278" s="4">
        <f t="shared" ca="1" si="40"/>
        <v>17.548603171681158</v>
      </c>
    </row>
    <row r="1279" spans="5:6" x14ac:dyDescent="0.25">
      <c r="E1279" s="4">
        <f t="shared" ca="1" si="39"/>
        <v>0.61217241006633794</v>
      </c>
      <c r="F1279" s="4">
        <f t="shared" ca="1" si="40"/>
        <v>17.86327273260008</v>
      </c>
    </row>
    <row r="1280" spans="5:6" x14ac:dyDescent="0.25">
      <c r="E1280" s="4">
        <f t="shared" ca="1" si="39"/>
        <v>0.17271898590007839</v>
      </c>
      <c r="F1280" s="4">
        <f t="shared" ca="1" si="40"/>
        <v>16.720092215016059</v>
      </c>
    </row>
    <row r="1281" spans="5:6" x14ac:dyDescent="0.25">
      <c r="E1281" s="4">
        <f t="shared" ca="1" si="39"/>
        <v>0.77762462383143094</v>
      </c>
      <c r="F1281" s="4">
        <f t="shared" ca="1" si="40"/>
        <v>18.212652475692259</v>
      </c>
    </row>
    <row r="1282" spans="5:6" x14ac:dyDescent="0.25">
      <c r="E1282" s="4">
        <f t="shared" ca="1" si="39"/>
        <v>4.8188025482794106E-2</v>
      </c>
      <c r="F1282" s="4">
        <f t="shared" ca="1" si="40"/>
        <v>15.878340532709217</v>
      </c>
    </row>
    <row r="1283" spans="5:6" x14ac:dyDescent="0.25">
      <c r="E1283" s="4">
        <f t="shared" ca="1" si="39"/>
        <v>0.40426698945858253</v>
      </c>
      <c r="F1283" s="4">
        <f t="shared" ca="1" si="40"/>
        <v>17.418395102022448</v>
      </c>
    </row>
    <row r="1284" spans="5:6" x14ac:dyDescent="0.25">
      <c r="E1284" s="4">
        <f t="shared" ref="E1284:E1347" ca="1" si="41">RAND()</f>
        <v>0.41616916968095041</v>
      </c>
      <c r="F1284" s="4">
        <f t="shared" ref="F1284:F1347" ca="1" si="42">(1-(1-E1284)^(1/$C$4))^(1/$C$3)*($C$6-$C$5)+$C$5</f>
        <v>17.446059919126959</v>
      </c>
    </row>
    <row r="1285" spans="5:6" x14ac:dyDescent="0.25">
      <c r="E1285" s="4">
        <f t="shared" ca="1" si="41"/>
        <v>0.69397230056285575</v>
      </c>
      <c r="F1285" s="4">
        <f t="shared" ca="1" si="42"/>
        <v>18.031418629666014</v>
      </c>
    </row>
    <row r="1286" spans="5:6" x14ac:dyDescent="0.25">
      <c r="E1286" s="4">
        <f t="shared" ca="1" si="41"/>
        <v>0.71935948955886175</v>
      </c>
      <c r="F1286" s="4">
        <f t="shared" ca="1" si="42"/>
        <v>18.084880603351209</v>
      </c>
    </row>
    <row r="1287" spans="5:6" x14ac:dyDescent="0.25">
      <c r="E1287" s="4">
        <f t="shared" ca="1" si="41"/>
        <v>0.88194866080046308</v>
      </c>
      <c r="F1287" s="4">
        <f t="shared" ca="1" si="42"/>
        <v>18.480393039786378</v>
      </c>
    </row>
    <row r="1288" spans="5:6" x14ac:dyDescent="0.25">
      <c r="E1288" s="4">
        <f t="shared" ca="1" si="41"/>
        <v>0.75002951053151656</v>
      </c>
      <c r="F1288" s="4">
        <f t="shared" ca="1" si="42"/>
        <v>18.151048253447193</v>
      </c>
    </row>
    <row r="1289" spans="5:6" x14ac:dyDescent="0.25">
      <c r="E1289" s="4">
        <f t="shared" ca="1" si="41"/>
        <v>0.42175740144895268</v>
      </c>
      <c r="F1289" s="4">
        <f t="shared" ca="1" si="42"/>
        <v>17.458906311309377</v>
      </c>
    </row>
    <row r="1290" spans="5:6" x14ac:dyDescent="0.25">
      <c r="E1290" s="4">
        <f t="shared" ca="1" si="41"/>
        <v>0.88475218684743873</v>
      </c>
      <c r="F1290" s="4">
        <f t="shared" ca="1" si="42"/>
        <v>18.488900938495767</v>
      </c>
    </row>
    <row r="1291" spans="5:6" x14ac:dyDescent="0.25">
      <c r="E1291" s="4">
        <f t="shared" ca="1" si="41"/>
        <v>0.81011552228814221</v>
      </c>
      <c r="F1291" s="4">
        <f t="shared" ca="1" si="42"/>
        <v>18.288734278229665</v>
      </c>
    </row>
    <row r="1292" spans="5:6" x14ac:dyDescent="0.25">
      <c r="E1292" s="4">
        <f t="shared" ca="1" si="41"/>
        <v>5.0195795189299064E-2</v>
      </c>
      <c r="F1292" s="4">
        <f t="shared" ca="1" si="42"/>
        <v>15.902941084890852</v>
      </c>
    </row>
    <row r="1293" spans="5:6" x14ac:dyDescent="0.25">
      <c r="E1293" s="4">
        <f t="shared" ca="1" si="41"/>
        <v>0.37069482344032667</v>
      </c>
      <c r="F1293" s="4">
        <f t="shared" ca="1" si="42"/>
        <v>17.337858280496761</v>
      </c>
    </row>
    <row r="1294" spans="5:6" x14ac:dyDescent="0.25">
      <c r="E1294" s="4">
        <f t="shared" ca="1" si="41"/>
        <v>0.30797396210160699</v>
      </c>
      <c r="F1294" s="4">
        <f t="shared" ca="1" si="42"/>
        <v>17.174694042746459</v>
      </c>
    </row>
    <row r="1295" spans="5:6" x14ac:dyDescent="0.25">
      <c r="E1295" s="4">
        <f t="shared" ca="1" si="41"/>
        <v>0.17174136763517589</v>
      </c>
      <c r="F1295" s="4">
        <f t="shared" ca="1" si="42"/>
        <v>16.715934233730245</v>
      </c>
    </row>
    <row r="1296" spans="5:6" x14ac:dyDescent="0.25">
      <c r="E1296" s="4">
        <f t="shared" ca="1" si="41"/>
        <v>0.36965415107044064</v>
      </c>
      <c r="F1296" s="4">
        <f t="shared" ca="1" si="42"/>
        <v>17.335296309264898</v>
      </c>
    </row>
    <row r="1297" spans="5:6" x14ac:dyDescent="0.25">
      <c r="E1297" s="4">
        <f t="shared" ca="1" si="41"/>
        <v>0.15291549751681355</v>
      </c>
      <c r="F1297" s="4">
        <f t="shared" ca="1" si="42"/>
        <v>16.631917572455858</v>
      </c>
    </row>
    <row r="1298" spans="5:6" x14ac:dyDescent="0.25">
      <c r="E1298" s="4">
        <f t="shared" ca="1" si="41"/>
        <v>0.70865556575169408</v>
      </c>
      <c r="F1298" s="4">
        <f t="shared" ca="1" si="42"/>
        <v>18.062219762888564</v>
      </c>
    </row>
    <row r="1299" spans="5:6" x14ac:dyDescent="0.25">
      <c r="E1299" s="4">
        <f t="shared" ca="1" si="41"/>
        <v>0.28091080503942878</v>
      </c>
      <c r="F1299" s="4">
        <f t="shared" ca="1" si="42"/>
        <v>17.097525795140278</v>
      </c>
    </row>
    <row r="1300" spans="5:6" x14ac:dyDescent="0.25">
      <c r="E1300" s="4">
        <f t="shared" ca="1" si="41"/>
        <v>0.8401778454182911</v>
      </c>
      <c r="F1300" s="4">
        <f t="shared" ca="1" si="42"/>
        <v>18.363955054968461</v>
      </c>
    </row>
    <row r="1301" spans="5:6" x14ac:dyDescent="0.25">
      <c r="E1301" s="4">
        <f t="shared" ca="1" si="41"/>
        <v>0.64427668752199252</v>
      </c>
      <c r="F1301" s="4">
        <f t="shared" ca="1" si="42"/>
        <v>17.92885049186523</v>
      </c>
    </row>
    <row r="1302" spans="5:6" x14ac:dyDescent="0.25">
      <c r="E1302" s="4">
        <f t="shared" ca="1" si="41"/>
        <v>0.92542024017613089</v>
      </c>
      <c r="F1302" s="4">
        <f t="shared" ca="1" si="42"/>
        <v>18.628067611791757</v>
      </c>
    </row>
    <row r="1303" spans="5:6" x14ac:dyDescent="0.25">
      <c r="E1303" s="4">
        <f t="shared" ca="1" si="41"/>
        <v>0.32058761828378113</v>
      </c>
      <c r="F1303" s="4">
        <f t="shared" ca="1" si="42"/>
        <v>17.209105053808507</v>
      </c>
    </row>
    <row r="1304" spans="5:6" x14ac:dyDescent="0.25">
      <c r="E1304" s="4">
        <f t="shared" ca="1" si="41"/>
        <v>0.99329080372892198</v>
      </c>
      <c r="F1304" s="4">
        <f t="shared" ca="1" si="42"/>
        <v>19.11002777681977</v>
      </c>
    </row>
    <row r="1305" spans="5:6" x14ac:dyDescent="0.25">
      <c r="E1305" s="4">
        <f t="shared" ca="1" si="41"/>
        <v>7.2727117833168542E-2</v>
      </c>
      <c r="F1305" s="4">
        <f t="shared" ca="1" si="42"/>
        <v>16.132465084685855</v>
      </c>
    </row>
    <row r="1306" spans="5:6" x14ac:dyDescent="0.25">
      <c r="E1306" s="4">
        <f t="shared" ca="1" si="41"/>
        <v>0.38653767095959113</v>
      </c>
      <c r="F1306" s="4">
        <f t="shared" ca="1" si="42"/>
        <v>17.376355571439298</v>
      </c>
    </row>
    <row r="1307" spans="5:6" x14ac:dyDescent="0.25">
      <c r="E1307" s="4">
        <f t="shared" ca="1" si="41"/>
        <v>0.93813335510299578</v>
      </c>
      <c r="F1307" s="4">
        <f t="shared" ca="1" si="42"/>
        <v>18.680507508159998</v>
      </c>
    </row>
    <row r="1308" spans="5:6" x14ac:dyDescent="0.25">
      <c r="E1308" s="4">
        <f t="shared" ca="1" si="41"/>
        <v>0.74654570684250032</v>
      </c>
      <c r="F1308" s="4">
        <f t="shared" ca="1" si="42"/>
        <v>18.143424806163068</v>
      </c>
    </row>
    <row r="1309" spans="5:6" x14ac:dyDescent="0.25">
      <c r="E1309" s="4">
        <f t="shared" ca="1" si="41"/>
        <v>0.9663209947170448</v>
      </c>
      <c r="F1309" s="4">
        <f t="shared" ca="1" si="42"/>
        <v>18.828276198559955</v>
      </c>
    </row>
    <row r="1310" spans="5:6" x14ac:dyDescent="0.25">
      <c r="E1310" s="4">
        <f t="shared" ca="1" si="41"/>
        <v>0.15564897302269243</v>
      </c>
      <c r="F1310" s="4">
        <f t="shared" ca="1" si="42"/>
        <v>16.644615001889221</v>
      </c>
    </row>
    <row r="1311" spans="5:6" x14ac:dyDescent="0.25">
      <c r="E1311" s="4">
        <f t="shared" ca="1" si="41"/>
        <v>0.81644547281253044</v>
      </c>
      <c r="F1311" s="4">
        <f t="shared" ca="1" si="42"/>
        <v>18.304127832500676</v>
      </c>
    </row>
    <row r="1312" spans="5:6" x14ac:dyDescent="0.25">
      <c r="E1312" s="4">
        <f t="shared" ca="1" si="41"/>
        <v>0.11908180211307773</v>
      </c>
      <c r="F1312" s="4">
        <f t="shared" ca="1" si="42"/>
        <v>16.457042475401959</v>
      </c>
    </row>
    <row r="1313" spans="5:6" x14ac:dyDescent="0.25">
      <c r="E1313" s="4">
        <f t="shared" ca="1" si="41"/>
        <v>0.61264664717161665</v>
      </c>
      <c r="F1313" s="4">
        <f t="shared" ca="1" si="42"/>
        <v>17.864240540566591</v>
      </c>
    </row>
    <row r="1314" spans="5:6" x14ac:dyDescent="0.25">
      <c r="E1314" s="4">
        <f t="shared" ca="1" si="41"/>
        <v>0.66149125833808631</v>
      </c>
      <c r="F1314" s="4">
        <f t="shared" ca="1" si="42"/>
        <v>17.964163360580617</v>
      </c>
    </row>
    <row r="1315" spans="5:6" x14ac:dyDescent="0.25">
      <c r="E1315" s="4">
        <f t="shared" ca="1" si="41"/>
        <v>4.2413506754168218E-2</v>
      </c>
      <c r="F1315" s="4">
        <f t="shared" ca="1" si="42"/>
        <v>15.802218010272318</v>
      </c>
    </row>
    <row r="1316" spans="5:6" x14ac:dyDescent="0.25">
      <c r="E1316" s="4">
        <f t="shared" ca="1" si="41"/>
        <v>0.6398954139976667</v>
      </c>
      <c r="F1316" s="4">
        <f t="shared" ca="1" si="42"/>
        <v>17.919886102580865</v>
      </c>
    </row>
    <row r="1317" spans="5:6" x14ac:dyDescent="0.25">
      <c r="E1317" s="4">
        <f t="shared" ca="1" si="41"/>
        <v>0.61745794443632707</v>
      </c>
      <c r="F1317" s="4">
        <f t="shared" ca="1" si="42"/>
        <v>17.874059219988926</v>
      </c>
    </row>
    <row r="1318" spans="5:6" x14ac:dyDescent="0.25">
      <c r="E1318" s="4">
        <f t="shared" ca="1" si="41"/>
        <v>0.19407159341294766</v>
      </c>
      <c r="F1318" s="4">
        <f t="shared" ca="1" si="42"/>
        <v>16.806588438730316</v>
      </c>
    </row>
    <row r="1319" spans="5:6" x14ac:dyDescent="0.25">
      <c r="E1319" s="4">
        <f t="shared" ca="1" si="41"/>
        <v>0.17134810759661001</v>
      </c>
      <c r="F1319" s="4">
        <f t="shared" ca="1" si="42"/>
        <v>16.714256326385037</v>
      </c>
    </row>
    <row r="1320" spans="5:6" x14ac:dyDescent="0.25">
      <c r="E1320" s="4">
        <f t="shared" ca="1" si="41"/>
        <v>0.22915185112184799</v>
      </c>
      <c r="F1320" s="4">
        <f t="shared" ca="1" si="42"/>
        <v>16.933898173527574</v>
      </c>
    </row>
    <row r="1321" spans="5:6" x14ac:dyDescent="0.25">
      <c r="E1321" s="4">
        <f t="shared" ca="1" si="41"/>
        <v>0.77239655364666471</v>
      </c>
      <c r="F1321" s="4">
        <f t="shared" ca="1" si="42"/>
        <v>18.200798051183362</v>
      </c>
    </row>
    <row r="1322" spans="5:6" x14ac:dyDescent="0.25">
      <c r="E1322" s="4">
        <f t="shared" ca="1" si="41"/>
        <v>0.79898432574950895</v>
      </c>
      <c r="F1322" s="4">
        <f t="shared" ca="1" si="42"/>
        <v>18.262153054613769</v>
      </c>
    </row>
    <row r="1323" spans="5:6" x14ac:dyDescent="0.25">
      <c r="E1323" s="4">
        <f t="shared" ca="1" si="41"/>
        <v>0.35996214176116637</v>
      </c>
      <c r="F1323" s="4">
        <f t="shared" ca="1" si="42"/>
        <v>17.311227678628853</v>
      </c>
    </row>
    <row r="1324" spans="5:6" x14ac:dyDescent="0.25">
      <c r="E1324" s="4">
        <f t="shared" ca="1" si="41"/>
        <v>0.52751709591458706</v>
      </c>
      <c r="F1324" s="4">
        <f t="shared" ca="1" si="42"/>
        <v>17.689072656658194</v>
      </c>
    </row>
    <row r="1325" spans="5:6" x14ac:dyDescent="0.25">
      <c r="E1325" s="4">
        <f t="shared" ca="1" si="41"/>
        <v>0.11603133411210631</v>
      </c>
      <c r="F1325" s="4">
        <f t="shared" ca="1" si="42"/>
        <v>16.439329115731205</v>
      </c>
    </row>
    <row r="1326" spans="5:6" x14ac:dyDescent="0.25">
      <c r="E1326" s="4">
        <f t="shared" ca="1" si="41"/>
        <v>0.29371024987842187</v>
      </c>
      <c r="F1326" s="4">
        <f t="shared" ca="1" si="42"/>
        <v>17.134627163409455</v>
      </c>
    </row>
    <row r="1327" spans="5:6" x14ac:dyDescent="0.25">
      <c r="E1327" s="4">
        <f t="shared" ca="1" si="41"/>
        <v>0.7017320531794029</v>
      </c>
      <c r="F1327" s="4">
        <f t="shared" ca="1" si="42"/>
        <v>18.047658603202152</v>
      </c>
    </row>
    <row r="1328" spans="5:6" x14ac:dyDescent="0.25">
      <c r="E1328" s="4">
        <f t="shared" ca="1" si="41"/>
        <v>0.90381368108668336</v>
      </c>
      <c r="F1328" s="4">
        <f t="shared" ca="1" si="42"/>
        <v>18.549949612271416</v>
      </c>
    </row>
    <row r="1329" spans="5:6" x14ac:dyDescent="0.25">
      <c r="E1329" s="4">
        <f t="shared" ca="1" si="41"/>
        <v>0.429652212990841</v>
      </c>
      <c r="F1329" s="4">
        <f t="shared" ca="1" si="42"/>
        <v>17.47690861281416</v>
      </c>
    </row>
    <row r="1330" spans="5:6" x14ac:dyDescent="0.25">
      <c r="E1330" s="4">
        <f t="shared" ca="1" si="41"/>
        <v>0.96339922866466465</v>
      </c>
      <c r="F1330" s="4">
        <f t="shared" ca="1" si="42"/>
        <v>18.809833044673724</v>
      </c>
    </row>
    <row r="1331" spans="5:6" x14ac:dyDescent="0.25">
      <c r="E1331" s="4">
        <f t="shared" ca="1" si="41"/>
        <v>0.29656453425401419</v>
      </c>
      <c r="F1331" s="4">
        <f t="shared" ca="1" si="42"/>
        <v>17.142748667559573</v>
      </c>
    </row>
    <row r="1332" spans="5:6" x14ac:dyDescent="0.25">
      <c r="E1332" s="4">
        <f t="shared" ca="1" si="41"/>
        <v>0.47581676424505892</v>
      </c>
      <c r="F1332" s="4">
        <f t="shared" ca="1" si="42"/>
        <v>17.579183687527387</v>
      </c>
    </row>
    <row r="1333" spans="5:6" x14ac:dyDescent="0.25">
      <c r="E1333" s="4">
        <f t="shared" ca="1" si="41"/>
        <v>0.42992985404921813</v>
      </c>
      <c r="F1333" s="4">
        <f t="shared" ca="1" si="42"/>
        <v>17.477538684137052</v>
      </c>
    </row>
    <row r="1334" spans="5:6" x14ac:dyDescent="0.25">
      <c r="E1334" s="4">
        <f t="shared" ca="1" si="41"/>
        <v>0.32603663589246235</v>
      </c>
      <c r="F1334" s="4">
        <f t="shared" ca="1" si="42"/>
        <v>17.223695874003596</v>
      </c>
    </row>
    <row r="1335" spans="5:6" x14ac:dyDescent="0.25">
      <c r="E1335" s="4">
        <f t="shared" ca="1" si="41"/>
        <v>0.5529633716203628</v>
      </c>
      <c r="F1335" s="4">
        <f t="shared" ca="1" si="42"/>
        <v>17.741929687205896</v>
      </c>
    </row>
    <row r="1336" spans="5:6" x14ac:dyDescent="0.25">
      <c r="E1336" s="4">
        <f t="shared" ca="1" si="41"/>
        <v>0.93789045869173449</v>
      </c>
      <c r="F1336" s="4">
        <f t="shared" ca="1" si="42"/>
        <v>18.679446602147941</v>
      </c>
    </row>
    <row r="1337" spans="5:6" x14ac:dyDescent="0.25">
      <c r="E1337" s="4">
        <f t="shared" ca="1" si="41"/>
        <v>2.6172972951325035E-2</v>
      </c>
      <c r="F1337" s="4">
        <f t="shared" ca="1" si="42"/>
        <v>15.524619391612038</v>
      </c>
    </row>
    <row r="1338" spans="5:6" x14ac:dyDescent="0.25">
      <c r="E1338" s="4">
        <f t="shared" ca="1" si="41"/>
        <v>0.57362257252418103</v>
      </c>
      <c r="F1338" s="4">
        <f t="shared" ca="1" si="42"/>
        <v>17.784451359148541</v>
      </c>
    </row>
    <row r="1339" spans="5:6" x14ac:dyDescent="0.25">
      <c r="E1339" s="4">
        <f t="shared" ca="1" si="41"/>
        <v>0.82102013075085678</v>
      </c>
      <c r="F1339" s="4">
        <f t="shared" ca="1" si="42"/>
        <v>18.315389248512613</v>
      </c>
    </row>
    <row r="1340" spans="5:6" x14ac:dyDescent="0.25">
      <c r="E1340" s="4">
        <f t="shared" ca="1" si="41"/>
        <v>0.36409111823564033</v>
      </c>
      <c r="F1340" s="4">
        <f t="shared" ca="1" si="42"/>
        <v>17.321528068834812</v>
      </c>
    </row>
    <row r="1341" spans="5:6" x14ac:dyDescent="0.25">
      <c r="E1341" s="4">
        <f t="shared" ca="1" si="41"/>
        <v>0.3703843595853662</v>
      </c>
      <c r="F1341" s="4">
        <f t="shared" ca="1" si="42"/>
        <v>17.337094411235572</v>
      </c>
    </row>
    <row r="1342" spans="5:6" x14ac:dyDescent="0.25">
      <c r="E1342" s="4">
        <f t="shared" ca="1" si="41"/>
        <v>0.90740964354194198</v>
      </c>
      <c r="F1342" s="4">
        <f t="shared" ca="1" si="42"/>
        <v>18.562194673333952</v>
      </c>
    </row>
    <row r="1343" spans="5:6" x14ac:dyDescent="0.25">
      <c r="E1343" s="4">
        <f t="shared" ca="1" si="41"/>
        <v>0.15379323262020483</v>
      </c>
      <c r="F1343" s="4">
        <f t="shared" ca="1" si="42"/>
        <v>16.636014631898838</v>
      </c>
    </row>
    <row r="1344" spans="5:6" x14ac:dyDescent="0.25">
      <c r="E1344" s="4">
        <f t="shared" ca="1" si="41"/>
        <v>0.13093131441435457</v>
      </c>
      <c r="F1344" s="4">
        <f t="shared" ca="1" si="42"/>
        <v>16.522463298729171</v>
      </c>
    </row>
    <row r="1345" spans="5:6" x14ac:dyDescent="0.25">
      <c r="E1345" s="4">
        <f t="shared" ca="1" si="41"/>
        <v>0.30778609186130501</v>
      </c>
      <c r="F1345" s="4">
        <f t="shared" ca="1" si="42"/>
        <v>17.174174518540898</v>
      </c>
    </row>
    <row r="1346" spans="5:6" x14ac:dyDescent="0.25">
      <c r="E1346" s="4">
        <f t="shared" ca="1" si="41"/>
        <v>0.88615997584574679</v>
      </c>
      <c r="F1346" s="4">
        <f t="shared" ca="1" si="42"/>
        <v>18.493214251665776</v>
      </c>
    </row>
    <row r="1347" spans="5:6" x14ac:dyDescent="0.25">
      <c r="E1347" s="4">
        <f t="shared" ca="1" si="41"/>
        <v>3.4620625107392167E-2</v>
      </c>
      <c r="F1347" s="4">
        <f t="shared" ca="1" si="42"/>
        <v>15.683552235861255</v>
      </c>
    </row>
    <row r="1348" spans="5:6" x14ac:dyDescent="0.25">
      <c r="E1348" s="4">
        <f t="shared" ref="E1348:E1411" ca="1" si="43">RAND()</f>
        <v>0.4828535057100245</v>
      </c>
      <c r="F1348" s="4">
        <f t="shared" ref="F1348:F1411" ca="1" si="44">(1-(1-E1348)^(1/$C$4))^(1/$C$3)*($C$6-$C$5)+$C$5</f>
        <v>17.594387387862749</v>
      </c>
    </row>
    <row r="1349" spans="5:6" x14ac:dyDescent="0.25">
      <c r="E1349" s="4">
        <f t="shared" ca="1" si="43"/>
        <v>0.58783121349402168</v>
      </c>
      <c r="F1349" s="4">
        <f t="shared" ca="1" si="44"/>
        <v>17.813556544330119</v>
      </c>
    </row>
    <row r="1350" spans="5:6" x14ac:dyDescent="0.25">
      <c r="E1350" s="4">
        <f t="shared" ca="1" si="43"/>
        <v>0.8956158438019447</v>
      </c>
      <c r="F1350" s="4">
        <f t="shared" ca="1" si="44"/>
        <v>18.522954620458833</v>
      </c>
    </row>
    <row r="1351" spans="5:6" x14ac:dyDescent="0.25">
      <c r="E1351" s="4">
        <f t="shared" ca="1" si="43"/>
        <v>0.25087119857146145</v>
      </c>
      <c r="F1351" s="4">
        <f t="shared" ca="1" si="44"/>
        <v>17.00552487096687</v>
      </c>
    </row>
    <row r="1352" spans="5:6" x14ac:dyDescent="0.25">
      <c r="E1352" s="4">
        <f t="shared" ca="1" si="43"/>
        <v>0.49403122415111045</v>
      </c>
      <c r="F1352" s="4">
        <f t="shared" ca="1" si="44"/>
        <v>17.618361937761343</v>
      </c>
    </row>
    <row r="1353" spans="5:6" x14ac:dyDescent="0.25">
      <c r="E1353" s="4">
        <f t="shared" ca="1" si="43"/>
        <v>2.2029191629249434E-2</v>
      </c>
      <c r="F1353" s="4">
        <f t="shared" ca="1" si="44"/>
        <v>15.429180768482279</v>
      </c>
    </row>
    <row r="1354" spans="5:6" x14ac:dyDescent="0.25">
      <c r="E1354" s="4">
        <f t="shared" ca="1" si="43"/>
        <v>0.15380787781583549</v>
      </c>
      <c r="F1354" s="4">
        <f t="shared" ca="1" si="44"/>
        <v>16.6360828317796</v>
      </c>
    </row>
    <row r="1355" spans="5:6" x14ac:dyDescent="0.25">
      <c r="E1355" s="4">
        <f t="shared" ca="1" si="43"/>
        <v>6.9001789046824413E-2</v>
      </c>
      <c r="F1355" s="4">
        <f t="shared" ca="1" si="44"/>
        <v>16.099218326036635</v>
      </c>
    </row>
    <row r="1356" spans="5:6" x14ac:dyDescent="0.25">
      <c r="E1356" s="4">
        <f t="shared" ca="1" si="43"/>
        <v>0.29431100463396875</v>
      </c>
      <c r="F1356" s="4">
        <f t="shared" ca="1" si="44"/>
        <v>17.136340993818379</v>
      </c>
    </row>
    <row r="1357" spans="5:6" x14ac:dyDescent="0.25">
      <c r="E1357" s="4">
        <f t="shared" ca="1" si="43"/>
        <v>0.85932799594662568</v>
      </c>
      <c r="F1357" s="4">
        <f t="shared" ca="1" si="44"/>
        <v>18.415221801947325</v>
      </c>
    </row>
    <row r="1358" spans="5:6" x14ac:dyDescent="0.25">
      <c r="E1358" s="4">
        <f t="shared" ca="1" si="43"/>
        <v>0.37500068854856439</v>
      </c>
      <c r="F1358" s="4">
        <f t="shared" ca="1" si="44"/>
        <v>17.348414034844684</v>
      </c>
    </row>
    <row r="1359" spans="5:6" x14ac:dyDescent="0.25">
      <c r="E1359" s="4">
        <f t="shared" ca="1" si="43"/>
        <v>0.33556394731258965</v>
      </c>
      <c r="F1359" s="4">
        <f t="shared" ca="1" si="44"/>
        <v>17.248833869581855</v>
      </c>
    </row>
    <row r="1360" spans="5:6" x14ac:dyDescent="0.25">
      <c r="E1360" s="4">
        <f t="shared" ca="1" si="43"/>
        <v>0.17807249758962373</v>
      </c>
      <c r="F1360" s="4">
        <f t="shared" ca="1" si="44"/>
        <v>16.742536496344211</v>
      </c>
    </row>
    <row r="1361" spans="5:6" x14ac:dyDescent="0.25">
      <c r="E1361" s="4">
        <f t="shared" ca="1" si="43"/>
        <v>0.42098659653591597</v>
      </c>
      <c r="F1361" s="4">
        <f t="shared" ca="1" si="44"/>
        <v>17.4571395758785</v>
      </c>
    </row>
    <row r="1362" spans="5:6" x14ac:dyDescent="0.25">
      <c r="E1362" s="4">
        <f t="shared" ca="1" si="43"/>
        <v>0.43122078622574955</v>
      </c>
      <c r="F1362" s="4">
        <f t="shared" ca="1" si="44"/>
        <v>17.480465650933095</v>
      </c>
    </row>
    <row r="1363" spans="5:6" x14ac:dyDescent="0.25">
      <c r="E1363" s="4">
        <f t="shared" ca="1" si="43"/>
        <v>0.42737438906635061</v>
      </c>
      <c r="F1363" s="4">
        <f t="shared" ca="1" si="44"/>
        <v>17.471731719341811</v>
      </c>
    </row>
    <row r="1364" spans="5:6" x14ac:dyDescent="0.25">
      <c r="E1364" s="4">
        <f t="shared" ca="1" si="43"/>
        <v>0.73927975496306697</v>
      </c>
      <c r="F1364" s="4">
        <f t="shared" ca="1" si="44"/>
        <v>18.127620674633278</v>
      </c>
    </row>
    <row r="1365" spans="5:6" x14ac:dyDescent="0.25">
      <c r="E1365" s="4">
        <f t="shared" ca="1" si="43"/>
        <v>0.47580260009397846</v>
      </c>
      <c r="F1365" s="4">
        <f t="shared" ca="1" si="44"/>
        <v>17.579152993316285</v>
      </c>
    </row>
    <row r="1366" spans="5:6" x14ac:dyDescent="0.25">
      <c r="E1366" s="4">
        <f t="shared" ca="1" si="43"/>
        <v>5.64593017785332E-2</v>
      </c>
      <c r="F1366" s="4">
        <f t="shared" ca="1" si="44"/>
        <v>15.974523465648051</v>
      </c>
    </row>
    <row r="1367" spans="5:6" x14ac:dyDescent="0.25">
      <c r="E1367" s="4">
        <f t="shared" ca="1" si="43"/>
        <v>0.31216384873244218</v>
      </c>
      <c r="F1367" s="4">
        <f t="shared" ca="1" si="44"/>
        <v>17.186226038630579</v>
      </c>
    </row>
    <row r="1368" spans="5:6" x14ac:dyDescent="0.25">
      <c r="E1368" s="4">
        <f t="shared" ca="1" si="43"/>
        <v>0.4143178710110762</v>
      </c>
      <c r="F1368" s="4">
        <f t="shared" ca="1" si="44"/>
        <v>17.441784463472434</v>
      </c>
    </row>
    <row r="1369" spans="5:6" x14ac:dyDescent="0.25">
      <c r="E1369" s="4">
        <f t="shared" ca="1" si="43"/>
        <v>0.32410054078587913</v>
      </c>
      <c r="F1369" s="4">
        <f t="shared" ca="1" si="44"/>
        <v>17.218529862135853</v>
      </c>
    </row>
    <row r="1370" spans="5:6" x14ac:dyDescent="0.25">
      <c r="E1370" s="4">
        <f t="shared" ca="1" si="43"/>
        <v>0.56508595994133271</v>
      </c>
      <c r="F1370" s="4">
        <f t="shared" ca="1" si="44"/>
        <v>17.76691514167041</v>
      </c>
    </row>
    <row r="1371" spans="5:6" x14ac:dyDescent="0.25">
      <c r="E1371" s="4">
        <f t="shared" ca="1" si="43"/>
        <v>0.4765133079594952</v>
      </c>
      <c r="F1371" s="4">
        <f t="shared" ca="1" si="44"/>
        <v>17.580692663677851</v>
      </c>
    </row>
    <row r="1372" spans="5:6" x14ac:dyDescent="0.25">
      <c r="E1372" s="4">
        <f t="shared" ca="1" si="43"/>
        <v>0.8633699311517089</v>
      </c>
      <c r="F1372" s="4">
        <f t="shared" ca="1" si="44"/>
        <v>18.426459657311032</v>
      </c>
    </row>
    <row r="1373" spans="5:6" x14ac:dyDescent="0.25">
      <c r="E1373" s="4">
        <f t="shared" ca="1" si="43"/>
        <v>7.3533446154108617E-2</v>
      </c>
      <c r="F1373" s="4">
        <f t="shared" ca="1" si="44"/>
        <v>16.139467481787747</v>
      </c>
    </row>
    <row r="1374" spans="5:6" x14ac:dyDescent="0.25">
      <c r="E1374" s="4">
        <f t="shared" ca="1" si="43"/>
        <v>0.54698027618300182</v>
      </c>
      <c r="F1374" s="4">
        <f t="shared" ca="1" si="44"/>
        <v>17.729556144060474</v>
      </c>
    </row>
    <row r="1375" spans="5:6" x14ac:dyDescent="0.25">
      <c r="E1375" s="4">
        <f t="shared" ca="1" si="43"/>
        <v>0.85422976649305915</v>
      </c>
      <c r="F1375" s="4">
        <f t="shared" ca="1" si="44"/>
        <v>18.401267743592424</v>
      </c>
    </row>
    <row r="1376" spans="5:6" x14ac:dyDescent="0.25">
      <c r="E1376" s="4">
        <f t="shared" ca="1" si="43"/>
        <v>0.16526677044592419</v>
      </c>
      <c r="F1376" s="4">
        <f t="shared" ca="1" si="44"/>
        <v>16.687910683967321</v>
      </c>
    </row>
    <row r="1377" spans="5:6" x14ac:dyDescent="0.25">
      <c r="E1377" s="4">
        <f t="shared" ca="1" si="43"/>
        <v>0.24171186263044342</v>
      </c>
      <c r="F1377" s="4">
        <f t="shared" ca="1" si="44"/>
        <v>16.97589911707281</v>
      </c>
    </row>
    <row r="1378" spans="5:6" x14ac:dyDescent="0.25">
      <c r="E1378" s="4">
        <f t="shared" ca="1" si="43"/>
        <v>0.95842602189996551</v>
      </c>
      <c r="F1378" s="4">
        <f t="shared" ca="1" si="44"/>
        <v>18.780586455258344</v>
      </c>
    </row>
    <row r="1379" spans="5:6" x14ac:dyDescent="0.25">
      <c r="E1379" s="4">
        <f t="shared" ca="1" si="43"/>
        <v>0.4783315242011722</v>
      </c>
      <c r="F1379" s="4">
        <f t="shared" ca="1" si="44"/>
        <v>17.584627399635242</v>
      </c>
    </row>
    <row r="1380" spans="5:6" x14ac:dyDescent="0.25">
      <c r="E1380" s="4">
        <f t="shared" ca="1" si="43"/>
        <v>0.3017028266659264</v>
      </c>
      <c r="F1380" s="4">
        <f t="shared" ca="1" si="44"/>
        <v>17.157236160232944</v>
      </c>
    </row>
    <row r="1381" spans="5:6" x14ac:dyDescent="0.25">
      <c r="E1381" s="4">
        <f t="shared" ca="1" si="43"/>
        <v>0.51701529327364781</v>
      </c>
      <c r="F1381" s="4">
        <f t="shared" ca="1" si="44"/>
        <v>17.667056840705456</v>
      </c>
    </row>
    <row r="1382" spans="5:6" x14ac:dyDescent="0.25">
      <c r="E1382" s="4">
        <f t="shared" ca="1" si="43"/>
        <v>0.71811640835101564</v>
      </c>
      <c r="F1382" s="4">
        <f t="shared" ca="1" si="44"/>
        <v>18.082238948623438</v>
      </c>
    </row>
    <row r="1383" spans="5:6" x14ac:dyDescent="0.25">
      <c r="E1383" s="4">
        <f t="shared" ca="1" si="43"/>
        <v>0.96324692511333698</v>
      </c>
      <c r="F1383" s="4">
        <f t="shared" ca="1" si="44"/>
        <v>18.808899242253283</v>
      </c>
    </row>
    <row r="1384" spans="5:6" x14ac:dyDescent="0.25">
      <c r="E1384" s="4">
        <f t="shared" ca="1" si="43"/>
        <v>0.32117237081353345</v>
      </c>
      <c r="F1384" s="4">
        <f t="shared" ca="1" si="44"/>
        <v>17.210678534712073</v>
      </c>
    </row>
    <row r="1385" spans="5:6" x14ac:dyDescent="0.25">
      <c r="E1385" s="4">
        <f t="shared" ca="1" si="43"/>
        <v>2.6664280440514831E-3</v>
      </c>
      <c r="F1385" s="4">
        <f t="shared" ca="1" si="44"/>
        <v>14.391826292165572</v>
      </c>
    </row>
    <row r="1386" spans="5:6" x14ac:dyDescent="0.25">
      <c r="E1386" s="4">
        <f t="shared" ca="1" si="43"/>
        <v>0.33842241419331731</v>
      </c>
      <c r="F1386" s="4">
        <f t="shared" ca="1" si="44"/>
        <v>17.256287089505573</v>
      </c>
    </row>
    <row r="1387" spans="5:6" x14ac:dyDescent="0.25">
      <c r="E1387" s="4">
        <f t="shared" ca="1" si="43"/>
        <v>0.36847147414042758</v>
      </c>
      <c r="F1387" s="4">
        <f t="shared" ca="1" si="44"/>
        <v>17.33237957587216</v>
      </c>
    </row>
    <row r="1388" spans="5:6" x14ac:dyDescent="0.25">
      <c r="E1388" s="4">
        <f t="shared" ca="1" si="43"/>
        <v>0.75254936209176448</v>
      </c>
      <c r="F1388" s="4">
        <f t="shared" ca="1" si="44"/>
        <v>18.156581818576651</v>
      </c>
    </row>
    <row r="1389" spans="5:6" x14ac:dyDescent="0.25">
      <c r="E1389" s="4">
        <f t="shared" ca="1" si="43"/>
        <v>0.94441523582010334</v>
      </c>
      <c r="F1389" s="4">
        <f t="shared" ca="1" si="44"/>
        <v>18.708899244202961</v>
      </c>
    </row>
    <row r="1390" spans="5:6" x14ac:dyDescent="0.25">
      <c r="E1390" s="4">
        <f t="shared" ca="1" si="43"/>
        <v>0.5891350745649494</v>
      </c>
      <c r="F1390" s="4">
        <f t="shared" ca="1" si="44"/>
        <v>17.816223260755777</v>
      </c>
    </row>
    <row r="1391" spans="5:6" x14ac:dyDescent="0.25">
      <c r="E1391" s="4">
        <f t="shared" ca="1" si="43"/>
        <v>0.58073971931914403</v>
      </c>
      <c r="F1391" s="4">
        <f t="shared" ca="1" si="44"/>
        <v>17.79904144776723</v>
      </c>
    </row>
    <row r="1392" spans="5:6" x14ac:dyDescent="0.25">
      <c r="E1392" s="4">
        <f t="shared" ca="1" si="43"/>
        <v>0.35155021158836586</v>
      </c>
      <c r="F1392" s="4">
        <f t="shared" ca="1" si="44"/>
        <v>17.2900194152094</v>
      </c>
    </row>
    <row r="1393" spans="5:6" x14ac:dyDescent="0.25">
      <c r="E1393" s="4">
        <f t="shared" ca="1" si="43"/>
        <v>0.19356440812625852</v>
      </c>
      <c r="F1393" s="4">
        <f t="shared" ca="1" si="44"/>
        <v>16.804622473417552</v>
      </c>
    </row>
    <row r="1394" spans="5:6" x14ac:dyDescent="0.25">
      <c r="E1394" s="4">
        <f t="shared" ca="1" si="43"/>
        <v>0.94821336609982598</v>
      </c>
      <c r="F1394" s="4">
        <f t="shared" ca="1" si="44"/>
        <v>18.727058750956608</v>
      </c>
    </row>
    <row r="1395" spans="5:6" x14ac:dyDescent="0.25">
      <c r="E1395" s="4">
        <f t="shared" ca="1" si="43"/>
        <v>0.55568810246073153</v>
      </c>
      <c r="F1395" s="4">
        <f t="shared" ca="1" si="44"/>
        <v>17.747554984959962</v>
      </c>
    </row>
    <row r="1396" spans="5:6" x14ac:dyDescent="0.25">
      <c r="E1396" s="4">
        <f t="shared" ca="1" si="43"/>
        <v>0.16290882310835553</v>
      </c>
      <c r="F1396" s="4">
        <f t="shared" ca="1" si="44"/>
        <v>16.677487040276379</v>
      </c>
    </row>
    <row r="1397" spans="5:6" x14ac:dyDescent="0.25">
      <c r="E1397" s="4">
        <f t="shared" ca="1" si="43"/>
        <v>0.91426783525430155</v>
      </c>
      <c r="F1397" s="4">
        <f t="shared" ca="1" si="44"/>
        <v>18.586319017751297</v>
      </c>
    </row>
    <row r="1398" spans="5:6" x14ac:dyDescent="0.25">
      <c r="E1398" s="4">
        <f t="shared" ca="1" si="43"/>
        <v>0.76738516386481614</v>
      </c>
      <c r="F1398" s="4">
        <f t="shared" ca="1" si="44"/>
        <v>18.189520538832618</v>
      </c>
    </row>
    <row r="1399" spans="5:6" x14ac:dyDescent="0.25">
      <c r="E1399" s="4">
        <f t="shared" ca="1" si="43"/>
        <v>0.37813112772511681</v>
      </c>
      <c r="F1399" s="4">
        <f t="shared" ca="1" si="44"/>
        <v>17.356043988812747</v>
      </c>
    </row>
    <row r="1400" spans="5:6" x14ac:dyDescent="0.25">
      <c r="E1400" s="4">
        <f t="shared" ca="1" si="43"/>
        <v>0.65190297434458466</v>
      </c>
      <c r="F1400" s="4">
        <f t="shared" ca="1" si="44"/>
        <v>17.944474511238905</v>
      </c>
    </row>
    <row r="1401" spans="5:6" x14ac:dyDescent="0.25">
      <c r="E1401" s="4">
        <f t="shared" ca="1" si="43"/>
        <v>0.75743238546632474</v>
      </c>
      <c r="F1401" s="4">
        <f t="shared" ca="1" si="44"/>
        <v>18.167353437449037</v>
      </c>
    </row>
    <row r="1402" spans="5:6" x14ac:dyDescent="0.25">
      <c r="E1402" s="4">
        <f t="shared" ca="1" si="43"/>
        <v>0.49121044476628617</v>
      </c>
      <c r="F1402" s="4">
        <f t="shared" ca="1" si="44"/>
        <v>17.612331305962599</v>
      </c>
    </row>
    <row r="1403" spans="5:6" x14ac:dyDescent="0.25">
      <c r="E1403" s="4">
        <f t="shared" ca="1" si="43"/>
        <v>0.98134653192618881</v>
      </c>
      <c r="F1403" s="4">
        <f t="shared" ca="1" si="44"/>
        <v>18.946381549376056</v>
      </c>
    </row>
    <row r="1404" spans="5:6" x14ac:dyDescent="0.25">
      <c r="E1404" s="4">
        <f t="shared" ca="1" si="43"/>
        <v>0.45418116075798753</v>
      </c>
      <c r="F1404" s="4">
        <f t="shared" ca="1" si="44"/>
        <v>17.531838630234621</v>
      </c>
    </row>
    <row r="1405" spans="5:6" x14ac:dyDescent="0.25">
      <c r="E1405" s="4">
        <f t="shared" ca="1" si="43"/>
        <v>1.9355191559272678E-2</v>
      </c>
      <c r="F1405" s="4">
        <f t="shared" ca="1" si="44"/>
        <v>15.358719627908609</v>
      </c>
    </row>
    <row r="1406" spans="5:6" x14ac:dyDescent="0.25">
      <c r="E1406" s="4">
        <f t="shared" ca="1" si="43"/>
        <v>0.38092419330096028</v>
      </c>
      <c r="F1406" s="4">
        <f t="shared" ca="1" si="44"/>
        <v>17.362820896421919</v>
      </c>
    </row>
    <row r="1407" spans="5:6" x14ac:dyDescent="0.25">
      <c r="E1407" s="4">
        <f t="shared" ca="1" si="43"/>
        <v>0.54764398689258997</v>
      </c>
      <c r="F1407" s="4">
        <f t="shared" ca="1" si="44"/>
        <v>17.730930253946685</v>
      </c>
    </row>
    <row r="1408" spans="5:6" x14ac:dyDescent="0.25">
      <c r="E1408" s="4">
        <f t="shared" ca="1" si="43"/>
        <v>0.41016578686982275</v>
      </c>
      <c r="F1408" s="4">
        <f t="shared" ca="1" si="44"/>
        <v>17.432159002832755</v>
      </c>
    </row>
    <row r="1409" spans="5:6" x14ac:dyDescent="0.25">
      <c r="E1409" s="4">
        <f t="shared" ca="1" si="43"/>
        <v>0.60248698325384242</v>
      </c>
      <c r="F1409" s="4">
        <f t="shared" ca="1" si="44"/>
        <v>17.843503466712228</v>
      </c>
    </row>
    <row r="1410" spans="5:6" x14ac:dyDescent="0.25">
      <c r="E1410" s="4">
        <f t="shared" ca="1" si="43"/>
        <v>0.19167912498045259</v>
      </c>
      <c r="F1410" s="4">
        <f t="shared" ca="1" si="44"/>
        <v>16.797279378671988</v>
      </c>
    </row>
    <row r="1411" spans="5:6" x14ac:dyDescent="0.25">
      <c r="E1411" s="4">
        <f t="shared" ca="1" si="43"/>
        <v>0.25506649797378655</v>
      </c>
      <c r="F1411" s="4">
        <f t="shared" ca="1" si="44"/>
        <v>17.018831799642946</v>
      </c>
    </row>
    <row r="1412" spans="5:6" x14ac:dyDescent="0.25">
      <c r="E1412" s="4">
        <f t="shared" ref="E1412:E1475" ca="1" si="45">RAND()</f>
        <v>0.18143955681789858</v>
      </c>
      <c r="F1412" s="4">
        <f t="shared" ref="F1412:F1475" ca="1" si="46">(1-(1-E1412)^(1/$C$4))^(1/$C$3)*($C$6-$C$5)+$C$5</f>
        <v>16.756380972715682</v>
      </c>
    </row>
    <row r="1413" spans="5:6" x14ac:dyDescent="0.25">
      <c r="E1413" s="4">
        <f t="shared" ca="1" si="45"/>
        <v>0.52583210798154278</v>
      </c>
      <c r="F1413" s="4">
        <f t="shared" ca="1" si="46"/>
        <v>17.685549085155628</v>
      </c>
    </row>
    <row r="1414" spans="5:6" x14ac:dyDescent="0.25">
      <c r="E1414" s="4">
        <f t="shared" ca="1" si="45"/>
        <v>0.76017829018019445</v>
      </c>
      <c r="F1414" s="4">
        <f t="shared" ca="1" si="46"/>
        <v>18.173439964202917</v>
      </c>
    </row>
    <row r="1415" spans="5:6" x14ac:dyDescent="0.25">
      <c r="E1415" s="4">
        <f t="shared" ca="1" si="45"/>
        <v>0.59115900716382919</v>
      </c>
      <c r="F1415" s="4">
        <f t="shared" ca="1" si="46"/>
        <v>17.820361579882949</v>
      </c>
    </row>
    <row r="1416" spans="5:6" x14ac:dyDescent="0.25">
      <c r="E1416" s="4">
        <f t="shared" ca="1" si="45"/>
        <v>0.20615418131303243</v>
      </c>
      <c r="F1416" s="4">
        <f t="shared" ca="1" si="46"/>
        <v>16.852288612851293</v>
      </c>
    </row>
    <row r="1417" spans="5:6" x14ac:dyDescent="0.25">
      <c r="E1417" s="4">
        <f t="shared" ca="1" si="45"/>
        <v>4.8711066083935828E-2</v>
      </c>
      <c r="F1417" s="4">
        <f t="shared" ca="1" si="46"/>
        <v>15.884834262173614</v>
      </c>
    </row>
    <row r="1418" spans="5:6" x14ac:dyDescent="0.25">
      <c r="E1418" s="4">
        <f t="shared" ca="1" si="45"/>
        <v>0.58024925223047097</v>
      </c>
      <c r="F1418" s="4">
        <f t="shared" ca="1" si="46"/>
        <v>17.798036770224051</v>
      </c>
    </row>
    <row r="1419" spans="5:6" x14ac:dyDescent="0.25">
      <c r="E1419" s="4">
        <f t="shared" ca="1" si="45"/>
        <v>0.92861906805609928</v>
      </c>
      <c r="F1419" s="4">
        <f t="shared" ca="1" si="46"/>
        <v>18.640717193759642</v>
      </c>
    </row>
    <row r="1420" spans="5:6" x14ac:dyDescent="0.25">
      <c r="E1420" s="4">
        <f t="shared" ca="1" si="45"/>
        <v>0.65766674658128454</v>
      </c>
      <c r="F1420" s="4">
        <f t="shared" ca="1" si="46"/>
        <v>17.956303193565979</v>
      </c>
    </row>
    <row r="1421" spans="5:6" x14ac:dyDescent="0.25">
      <c r="E1421" s="4">
        <f t="shared" ca="1" si="45"/>
        <v>0.20333276290502567</v>
      </c>
      <c r="F1421" s="4">
        <f t="shared" ca="1" si="46"/>
        <v>16.841805785868218</v>
      </c>
    </row>
    <row r="1422" spans="5:6" x14ac:dyDescent="0.25">
      <c r="E1422" s="4">
        <f t="shared" ca="1" si="45"/>
        <v>0.4597483561490785</v>
      </c>
      <c r="F1422" s="4">
        <f t="shared" ca="1" si="46"/>
        <v>17.544112977227911</v>
      </c>
    </row>
    <row r="1423" spans="5:6" x14ac:dyDescent="0.25">
      <c r="E1423" s="4">
        <f t="shared" ca="1" si="45"/>
        <v>0.56049613427991085</v>
      </c>
      <c r="F1423" s="4">
        <f t="shared" ca="1" si="46"/>
        <v>17.757467608743003</v>
      </c>
    </row>
    <row r="1424" spans="5:6" x14ac:dyDescent="0.25">
      <c r="E1424" s="4">
        <f t="shared" ca="1" si="45"/>
        <v>0.36476804462348622</v>
      </c>
      <c r="F1424" s="4">
        <f t="shared" ca="1" si="46"/>
        <v>17.323210082676429</v>
      </c>
    </row>
    <row r="1425" spans="5:6" x14ac:dyDescent="0.25">
      <c r="E1425" s="4">
        <f t="shared" ca="1" si="45"/>
        <v>0.26101877203536483</v>
      </c>
      <c r="F1425" s="4">
        <f t="shared" ca="1" si="46"/>
        <v>17.037442921432422</v>
      </c>
    </row>
    <row r="1426" spans="5:6" x14ac:dyDescent="0.25">
      <c r="E1426" s="4">
        <f t="shared" ca="1" si="45"/>
        <v>0.73423795110954559</v>
      </c>
      <c r="F1426" s="4">
        <f t="shared" ca="1" si="46"/>
        <v>18.116725696919488</v>
      </c>
    </row>
    <row r="1427" spans="5:6" x14ac:dyDescent="0.25">
      <c r="E1427" s="4">
        <f t="shared" ca="1" si="45"/>
        <v>0.36461501214091352</v>
      </c>
      <c r="F1427" s="4">
        <f t="shared" ca="1" si="46"/>
        <v>17.322829993557008</v>
      </c>
    </row>
    <row r="1428" spans="5:6" x14ac:dyDescent="0.25">
      <c r="E1428" s="4">
        <f t="shared" ca="1" si="45"/>
        <v>0.21062492182270065</v>
      </c>
      <c r="F1428" s="4">
        <f t="shared" ca="1" si="46"/>
        <v>16.868676414342193</v>
      </c>
    </row>
    <row r="1429" spans="5:6" x14ac:dyDescent="0.25">
      <c r="E1429" s="4">
        <f t="shared" ca="1" si="45"/>
        <v>0.94936603330300118</v>
      </c>
      <c r="F1429" s="4">
        <f t="shared" ca="1" si="46"/>
        <v>18.732737007391798</v>
      </c>
    </row>
    <row r="1430" spans="5:6" x14ac:dyDescent="0.25">
      <c r="E1430" s="4">
        <f t="shared" ca="1" si="45"/>
        <v>0.28237932912496577</v>
      </c>
      <c r="F1430" s="4">
        <f t="shared" ca="1" si="46"/>
        <v>17.10184123081287</v>
      </c>
    </row>
    <row r="1431" spans="5:6" x14ac:dyDescent="0.25">
      <c r="E1431" s="4">
        <f t="shared" ca="1" si="45"/>
        <v>0.869385905628693</v>
      </c>
      <c r="F1431" s="4">
        <f t="shared" ca="1" si="46"/>
        <v>18.443493711319434</v>
      </c>
    </row>
    <row r="1432" spans="5:6" x14ac:dyDescent="0.25">
      <c r="E1432" s="4">
        <f t="shared" ca="1" si="45"/>
        <v>0.75511863697616965</v>
      </c>
      <c r="F1432" s="4">
        <f t="shared" ca="1" si="46"/>
        <v>18.162241324155424</v>
      </c>
    </row>
    <row r="1433" spans="5:6" x14ac:dyDescent="0.25">
      <c r="E1433" s="4">
        <f t="shared" ca="1" si="45"/>
        <v>0.76092191228614059</v>
      </c>
      <c r="F1433" s="4">
        <f t="shared" ca="1" si="46"/>
        <v>18.175092003821455</v>
      </c>
    </row>
    <row r="1434" spans="5:6" x14ac:dyDescent="0.25">
      <c r="E1434" s="4">
        <f t="shared" ca="1" si="45"/>
        <v>5.3736779767619702E-2</v>
      </c>
      <c r="F1434" s="4">
        <f t="shared" ca="1" si="46"/>
        <v>15.944306031640751</v>
      </c>
    </row>
    <row r="1435" spans="5:6" x14ac:dyDescent="0.25">
      <c r="E1435" s="4">
        <f t="shared" ca="1" si="45"/>
        <v>0.20553984785824486</v>
      </c>
      <c r="F1435" s="4">
        <f t="shared" ca="1" si="46"/>
        <v>16.8500155166154</v>
      </c>
    </row>
    <row r="1436" spans="5:6" x14ac:dyDescent="0.25">
      <c r="E1436" s="4">
        <f t="shared" ca="1" si="45"/>
        <v>0.96044040422634136</v>
      </c>
      <c r="F1436" s="4">
        <f t="shared" ca="1" si="46"/>
        <v>18.792136424745621</v>
      </c>
    </row>
    <row r="1437" spans="5:6" x14ac:dyDescent="0.25">
      <c r="E1437" s="4">
        <f t="shared" ca="1" si="45"/>
        <v>0.63139155051743912</v>
      </c>
      <c r="F1437" s="4">
        <f t="shared" ca="1" si="46"/>
        <v>17.902505139078968</v>
      </c>
    </row>
    <row r="1438" spans="5:6" x14ac:dyDescent="0.25">
      <c r="E1438" s="4">
        <f t="shared" ca="1" si="45"/>
        <v>0.71746787504759679</v>
      </c>
      <c r="F1438" s="4">
        <f t="shared" ca="1" si="46"/>
        <v>18.080861840478342</v>
      </c>
    </row>
    <row r="1439" spans="5:6" x14ac:dyDescent="0.25">
      <c r="E1439" s="4">
        <f t="shared" ca="1" si="45"/>
        <v>0.61692401745618941</v>
      </c>
      <c r="F1439" s="4">
        <f t="shared" ca="1" si="46"/>
        <v>17.872969586806299</v>
      </c>
    </row>
    <row r="1440" spans="5:6" x14ac:dyDescent="0.25">
      <c r="E1440" s="4">
        <f t="shared" ca="1" si="45"/>
        <v>0.41981148938638135</v>
      </c>
      <c r="F1440" s="4">
        <f t="shared" ca="1" si="46"/>
        <v>17.454442969427397</v>
      </c>
    </row>
    <row r="1441" spans="5:6" x14ac:dyDescent="0.25">
      <c r="E1441" s="4">
        <f t="shared" ca="1" si="45"/>
        <v>5.2472845582347216E-2</v>
      </c>
      <c r="F1441" s="4">
        <f t="shared" ca="1" si="46"/>
        <v>15.929821663042786</v>
      </c>
    </row>
    <row r="1442" spans="5:6" x14ac:dyDescent="0.25">
      <c r="E1442" s="4">
        <f t="shared" ca="1" si="45"/>
        <v>0.42800676688315697</v>
      </c>
      <c r="F1442" s="4">
        <f t="shared" ca="1" si="46"/>
        <v>17.473170322854131</v>
      </c>
    </row>
    <row r="1443" spans="5:6" x14ac:dyDescent="0.25">
      <c r="E1443" s="4">
        <f t="shared" ca="1" si="45"/>
        <v>0.61774801536677004</v>
      </c>
      <c r="F1443" s="4">
        <f t="shared" ca="1" si="46"/>
        <v>17.874651198787809</v>
      </c>
    </row>
    <row r="1444" spans="5:6" x14ac:dyDescent="0.25">
      <c r="E1444" s="4">
        <f t="shared" ca="1" si="45"/>
        <v>0.90633683185321268</v>
      </c>
      <c r="F1444" s="4">
        <f t="shared" ca="1" si="46"/>
        <v>18.558513937515414</v>
      </c>
    </row>
    <row r="1445" spans="5:6" x14ac:dyDescent="0.25">
      <c r="E1445" s="4">
        <f t="shared" ca="1" si="45"/>
        <v>0.98408889385695775</v>
      </c>
      <c r="F1445" s="4">
        <f t="shared" ca="1" si="46"/>
        <v>18.974827211196029</v>
      </c>
    </row>
    <row r="1446" spans="5:6" x14ac:dyDescent="0.25">
      <c r="E1446" s="4">
        <f t="shared" ca="1" si="45"/>
        <v>0.33536640579365151</v>
      </c>
      <c r="F1446" s="4">
        <f t="shared" ca="1" si="46"/>
        <v>17.24831731244657</v>
      </c>
    </row>
    <row r="1447" spans="5:6" x14ac:dyDescent="0.25">
      <c r="E1447" s="4">
        <f t="shared" ca="1" si="45"/>
        <v>7.3529395028034572E-2</v>
      </c>
      <c r="F1447" s="4">
        <f t="shared" ca="1" si="46"/>
        <v>16.139432466076791</v>
      </c>
    </row>
    <row r="1448" spans="5:6" x14ac:dyDescent="0.25">
      <c r="E1448" s="4">
        <f t="shared" ca="1" si="45"/>
        <v>0.83746761231573819</v>
      </c>
      <c r="F1448" s="4">
        <f t="shared" ca="1" si="46"/>
        <v>18.356934416107642</v>
      </c>
    </row>
    <row r="1449" spans="5:6" x14ac:dyDescent="0.25">
      <c r="E1449" s="4">
        <f t="shared" ca="1" si="45"/>
        <v>3.1764960506027173E-2</v>
      </c>
      <c r="F1449" s="4">
        <f t="shared" ca="1" si="46"/>
        <v>15.634090638815243</v>
      </c>
    </row>
    <row r="1450" spans="5:6" x14ac:dyDescent="0.25">
      <c r="E1450" s="4">
        <f t="shared" ca="1" si="45"/>
        <v>0.18043940254119573</v>
      </c>
      <c r="F1450" s="4">
        <f t="shared" ca="1" si="46"/>
        <v>16.752289887270251</v>
      </c>
    </row>
    <row r="1451" spans="5:6" x14ac:dyDescent="0.25">
      <c r="E1451" s="4">
        <f t="shared" ca="1" si="45"/>
        <v>0.8275094008608318</v>
      </c>
      <c r="F1451" s="4">
        <f t="shared" ca="1" si="46"/>
        <v>18.331574328933797</v>
      </c>
    </row>
    <row r="1452" spans="5:6" x14ac:dyDescent="0.25">
      <c r="E1452" s="4">
        <f t="shared" ca="1" si="45"/>
        <v>5.640014300422902E-2</v>
      </c>
      <c r="F1452" s="4">
        <f t="shared" ca="1" si="46"/>
        <v>15.973880477129534</v>
      </c>
    </row>
    <row r="1453" spans="5:6" x14ac:dyDescent="0.25">
      <c r="E1453" s="4">
        <f t="shared" ca="1" si="45"/>
        <v>0.23042145048416862</v>
      </c>
      <c r="F1453" s="4">
        <f t="shared" ca="1" si="46"/>
        <v>16.93822033695545</v>
      </c>
    </row>
    <row r="1454" spans="5:6" x14ac:dyDescent="0.25">
      <c r="E1454" s="4">
        <f t="shared" ca="1" si="45"/>
        <v>0.26011946690304877</v>
      </c>
      <c r="F1454" s="4">
        <f t="shared" ca="1" si="46"/>
        <v>17.034650759581005</v>
      </c>
    </row>
    <row r="1455" spans="5:6" x14ac:dyDescent="0.25">
      <c r="E1455" s="4">
        <f t="shared" ca="1" si="45"/>
        <v>0.81052750055532086</v>
      </c>
      <c r="F1455" s="4">
        <f t="shared" ca="1" si="46"/>
        <v>18.289729751264517</v>
      </c>
    </row>
    <row r="1456" spans="5:6" x14ac:dyDescent="0.25">
      <c r="E1456" s="4">
        <f t="shared" ca="1" si="45"/>
        <v>0.12804661600539269</v>
      </c>
      <c r="F1456" s="4">
        <f t="shared" ca="1" si="46"/>
        <v>16.507002676076233</v>
      </c>
    </row>
    <row r="1457" spans="5:6" x14ac:dyDescent="0.25">
      <c r="E1457" s="4">
        <f t="shared" ca="1" si="45"/>
        <v>0.14660380495969527</v>
      </c>
      <c r="F1457" s="4">
        <f t="shared" ca="1" si="46"/>
        <v>16.601881560349774</v>
      </c>
    </row>
    <row r="1458" spans="5:6" x14ac:dyDescent="0.25">
      <c r="E1458" s="4">
        <f t="shared" ca="1" si="45"/>
        <v>0.60118092607749085</v>
      </c>
      <c r="F1458" s="4">
        <f t="shared" ca="1" si="46"/>
        <v>17.840836741618286</v>
      </c>
    </row>
    <row r="1459" spans="5:6" x14ac:dyDescent="0.25">
      <c r="E1459" s="4">
        <f t="shared" ca="1" si="45"/>
        <v>0.58435180164084344</v>
      </c>
      <c r="F1459" s="4">
        <f t="shared" ca="1" si="46"/>
        <v>17.806437277341022</v>
      </c>
    </row>
    <row r="1460" spans="5:6" x14ac:dyDescent="0.25">
      <c r="E1460" s="4">
        <f t="shared" ca="1" si="45"/>
        <v>0.92305129027038502</v>
      </c>
      <c r="F1460" s="4">
        <f t="shared" ca="1" si="46"/>
        <v>18.618907084560306</v>
      </c>
    </row>
    <row r="1461" spans="5:6" x14ac:dyDescent="0.25">
      <c r="E1461" s="4">
        <f t="shared" ca="1" si="45"/>
        <v>0.58425442349617263</v>
      </c>
      <c r="F1461" s="4">
        <f t="shared" ca="1" si="46"/>
        <v>17.806237963973167</v>
      </c>
    </row>
    <row r="1462" spans="5:6" x14ac:dyDescent="0.25">
      <c r="E1462" s="4">
        <f t="shared" ca="1" si="45"/>
        <v>0.35324537082104135</v>
      </c>
      <c r="F1462" s="4">
        <f t="shared" ca="1" si="46"/>
        <v>17.294317969422128</v>
      </c>
    </row>
    <row r="1463" spans="5:6" x14ac:dyDescent="0.25">
      <c r="E1463" s="4">
        <f t="shared" ca="1" si="45"/>
        <v>0.11681949494662514</v>
      </c>
      <c r="F1463" s="4">
        <f t="shared" ca="1" si="46"/>
        <v>16.443942607744955</v>
      </c>
    </row>
    <row r="1464" spans="5:6" x14ac:dyDescent="0.25">
      <c r="E1464" s="4">
        <f t="shared" ca="1" si="45"/>
        <v>0.26385171069216573</v>
      </c>
      <c r="F1464" s="4">
        <f t="shared" ca="1" si="46"/>
        <v>17.046193808998723</v>
      </c>
    </row>
    <row r="1465" spans="5:6" x14ac:dyDescent="0.25">
      <c r="E1465" s="4">
        <f t="shared" ca="1" si="45"/>
        <v>0.40977746496815104</v>
      </c>
      <c r="F1465" s="4">
        <f t="shared" ca="1" si="46"/>
        <v>17.431256167069282</v>
      </c>
    </row>
    <row r="1466" spans="5:6" x14ac:dyDescent="0.25">
      <c r="E1466" s="4">
        <f t="shared" ca="1" si="45"/>
        <v>0.48344331094072601</v>
      </c>
      <c r="F1466" s="4">
        <f t="shared" ca="1" si="46"/>
        <v>17.595657721331179</v>
      </c>
    </row>
    <row r="1467" spans="5:6" x14ac:dyDescent="0.25">
      <c r="E1467" s="4">
        <f t="shared" ca="1" si="45"/>
        <v>2.5259249185158095E-2</v>
      </c>
      <c r="F1467" s="4">
        <f t="shared" ca="1" si="46"/>
        <v>15.504791327616417</v>
      </c>
    </row>
    <row r="1468" spans="5:6" x14ac:dyDescent="0.25">
      <c r="E1468" s="4">
        <f t="shared" ca="1" si="45"/>
        <v>0.74176181064540481</v>
      </c>
      <c r="F1468" s="4">
        <f t="shared" ca="1" si="46"/>
        <v>18.133005307220618</v>
      </c>
    </row>
    <row r="1469" spans="5:6" x14ac:dyDescent="0.25">
      <c r="E1469" s="4">
        <f t="shared" ca="1" si="45"/>
        <v>0.46906600465090764</v>
      </c>
      <c r="F1469" s="4">
        <f t="shared" ca="1" si="46"/>
        <v>17.564511584346949</v>
      </c>
    </row>
    <row r="1470" spans="5:6" x14ac:dyDescent="0.25">
      <c r="E1470" s="4">
        <f t="shared" ca="1" si="45"/>
        <v>0.95891106349667932</v>
      </c>
      <c r="F1470" s="4">
        <f t="shared" ca="1" si="46"/>
        <v>18.783333131510851</v>
      </c>
    </row>
    <row r="1471" spans="5:6" x14ac:dyDescent="0.25">
      <c r="E1471" s="4">
        <f t="shared" ca="1" si="45"/>
        <v>0.25327897560799717</v>
      </c>
      <c r="F1471" s="4">
        <f t="shared" ca="1" si="46"/>
        <v>17.013181565542208</v>
      </c>
    </row>
    <row r="1472" spans="5:6" x14ac:dyDescent="0.25">
      <c r="E1472" s="4">
        <f t="shared" ca="1" si="45"/>
        <v>5.6033291633015292E-2</v>
      </c>
      <c r="F1472" s="4">
        <f t="shared" ca="1" si="46"/>
        <v>15.969880065458161</v>
      </c>
    </row>
    <row r="1473" spans="5:6" x14ac:dyDescent="0.25">
      <c r="E1473" s="4">
        <f t="shared" ca="1" si="45"/>
        <v>0.93414675143690085</v>
      </c>
      <c r="F1473" s="4">
        <f t="shared" ca="1" si="46"/>
        <v>18.663408995443497</v>
      </c>
    </row>
    <row r="1474" spans="5:6" x14ac:dyDescent="0.25">
      <c r="E1474" s="4">
        <f t="shared" ca="1" si="45"/>
        <v>0.95709535142949542</v>
      </c>
      <c r="F1474" s="4">
        <f t="shared" ca="1" si="46"/>
        <v>18.773158023376872</v>
      </c>
    </row>
    <row r="1475" spans="5:6" x14ac:dyDescent="0.25">
      <c r="E1475" s="4">
        <f t="shared" ca="1" si="45"/>
        <v>6.9740426006410394E-2</v>
      </c>
      <c r="F1475" s="4">
        <f t="shared" ca="1" si="46"/>
        <v>16.105931263492028</v>
      </c>
    </row>
    <row r="1476" spans="5:6" x14ac:dyDescent="0.25">
      <c r="E1476" s="4">
        <f t="shared" ref="E1476:E1539" ca="1" si="47">RAND()</f>
        <v>0.29303827788513415</v>
      </c>
      <c r="F1476" s="4">
        <f t="shared" ref="F1476:F1539" ca="1" si="48">(1-(1-E1476)^(1/$C$4))^(1/$C$3)*($C$6-$C$5)+$C$5</f>
        <v>17.132707323684095</v>
      </c>
    </row>
    <row r="1477" spans="5:6" x14ac:dyDescent="0.25">
      <c r="E1477" s="4">
        <f t="shared" ca="1" si="47"/>
        <v>0.35171269939863603</v>
      </c>
      <c r="F1477" s="4">
        <f t="shared" ca="1" si="48"/>
        <v>17.290431999103969</v>
      </c>
    </row>
    <row r="1478" spans="5:6" x14ac:dyDescent="0.25">
      <c r="E1478" s="4">
        <f t="shared" ca="1" si="47"/>
        <v>0.18164739596237445</v>
      </c>
      <c r="F1478" s="4">
        <f t="shared" ca="1" si="48"/>
        <v>16.757228900452674</v>
      </c>
    </row>
    <row r="1479" spans="5:6" x14ac:dyDescent="0.25">
      <c r="E1479" s="4">
        <f t="shared" ca="1" si="47"/>
        <v>0.20478202891623476</v>
      </c>
      <c r="F1479" s="4">
        <f t="shared" ca="1" si="48"/>
        <v>16.84720431424207</v>
      </c>
    </row>
    <row r="1480" spans="5:6" x14ac:dyDescent="0.25">
      <c r="E1480" s="4">
        <f t="shared" ca="1" si="47"/>
        <v>0.83622350933334677</v>
      </c>
      <c r="F1480" s="4">
        <f t="shared" ca="1" si="48"/>
        <v>18.353729286461775</v>
      </c>
    </row>
    <row r="1481" spans="5:6" x14ac:dyDescent="0.25">
      <c r="E1481" s="4">
        <f t="shared" ca="1" si="47"/>
        <v>0.29364034930016047</v>
      </c>
      <c r="F1481" s="4">
        <f t="shared" ca="1" si="48"/>
        <v>17.134427595856266</v>
      </c>
    </row>
    <row r="1482" spans="5:6" x14ac:dyDescent="0.25">
      <c r="E1482" s="4">
        <f t="shared" ca="1" si="47"/>
        <v>0.85043058790711878</v>
      </c>
      <c r="F1482" s="4">
        <f t="shared" ca="1" si="48"/>
        <v>18.391020033791563</v>
      </c>
    </row>
    <row r="1483" spans="5:6" x14ac:dyDescent="0.25">
      <c r="E1483" s="4">
        <f t="shared" ca="1" si="47"/>
        <v>0.95219116238963764</v>
      </c>
      <c r="F1483" s="4">
        <f t="shared" ca="1" si="48"/>
        <v>18.747014465337244</v>
      </c>
    </row>
    <row r="1484" spans="5:6" x14ac:dyDescent="0.25">
      <c r="E1484" s="4">
        <f t="shared" ca="1" si="47"/>
        <v>0.77427075098278875</v>
      </c>
      <c r="F1484" s="4">
        <f t="shared" ca="1" si="48"/>
        <v>18.205036955825168</v>
      </c>
    </row>
    <row r="1485" spans="5:6" x14ac:dyDescent="0.25">
      <c r="E1485" s="4">
        <f t="shared" ca="1" si="47"/>
        <v>0.70213533391920913</v>
      </c>
      <c r="F1485" s="4">
        <f t="shared" ca="1" si="48"/>
        <v>18.048504845104659</v>
      </c>
    </row>
    <row r="1486" spans="5:6" x14ac:dyDescent="0.25">
      <c r="E1486" s="4">
        <f t="shared" ca="1" si="47"/>
        <v>0.77003673147366358</v>
      </c>
      <c r="F1486" s="4">
        <f t="shared" ca="1" si="48"/>
        <v>18.195477420193196</v>
      </c>
    </row>
    <row r="1487" spans="5:6" x14ac:dyDescent="0.25">
      <c r="E1487" s="4">
        <f t="shared" ca="1" si="47"/>
        <v>0.16841789395330586</v>
      </c>
      <c r="F1487" s="4">
        <f t="shared" ca="1" si="48"/>
        <v>16.701656703368236</v>
      </c>
    </row>
    <row r="1488" spans="5:6" x14ac:dyDescent="0.25">
      <c r="E1488" s="4">
        <f t="shared" ca="1" si="47"/>
        <v>0.47937928769480675</v>
      </c>
      <c r="F1488" s="4">
        <f t="shared" ca="1" si="48"/>
        <v>17.586892091420683</v>
      </c>
    </row>
    <row r="1489" spans="5:6" x14ac:dyDescent="0.25">
      <c r="E1489" s="4">
        <f t="shared" ca="1" si="47"/>
        <v>0.42537929886764669</v>
      </c>
      <c r="F1489" s="4">
        <f t="shared" ca="1" si="48"/>
        <v>17.467186067749164</v>
      </c>
    </row>
    <row r="1490" spans="5:6" x14ac:dyDescent="0.25">
      <c r="E1490" s="4">
        <f t="shared" ca="1" si="47"/>
        <v>0.6947700047077936</v>
      </c>
      <c r="F1490" s="4">
        <f t="shared" ca="1" si="48"/>
        <v>18.033084462381204</v>
      </c>
    </row>
    <row r="1491" spans="5:6" x14ac:dyDescent="0.25">
      <c r="E1491" s="4">
        <f t="shared" ca="1" si="47"/>
        <v>0.2619465420387842</v>
      </c>
      <c r="F1491" s="4">
        <f t="shared" ca="1" si="48"/>
        <v>17.040316239546641</v>
      </c>
    </row>
    <row r="1492" spans="5:6" x14ac:dyDescent="0.25">
      <c r="E1492" s="4">
        <f t="shared" ca="1" si="47"/>
        <v>0.33645921026666581</v>
      </c>
      <c r="F1492" s="4">
        <f t="shared" ca="1" si="48"/>
        <v>17.251172503810597</v>
      </c>
    </row>
    <row r="1493" spans="5:6" x14ac:dyDescent="0.25">
      <c r="E1493" s="4">
        <f t="shared" ca="1" si="47"/>
        <v>0.75757482964642175</v>
      </c>
      <c r="F1493" s="4">
        <f t="shared" ca="1" si="48"/>
        <v>18.167668649194162</v>
      </c>
    </row>
    <row r="1494" spans="5:6" x14ac:dyDescent="0.25">
      <c r="E1494" s="4">
        <f t="shared" ca="1" si="47"/>
        <v>0.92116739132434555</v>
      </c>
      <c r="F1494" s="4">
        <f t="shared" ca="1" si="48"/>
        <v>18.611740809825648</v>
      </c>
    </row>
    <row r="1495" spans="5:6" x14ac:dyDescent="0.25">
      <c r="E1495" s="4">
        <f t="shared" ca="1" si="47"/>
        <v>0.36786134020068573</v>
      </c>
      <c r="F1495" s="4">
        <f t="shared" ca="1" si="48"/>
        <v>17.330872691526206</v>
      </c>
    </row>
    <row r="1496" spans="5:6" x14ac:dyDescent="0.25">
      <c r="E1496" s="4">
        <f t="shared" ca="1" si="47"/>
        <v>0.51509444362514878</v>
      </c>
      <c r="F1496" s="4">
        <f t="shared" ca="1" si="48"/>
        <v>17.663015279463661</v>
      </c>
    </row>
    <row r="1497" spans="5:6" x14ac:dyDescent="0.25">
      <c r="E1497" s="4">
        <f t="shared" ca="1" si="47"/>
        <v>0.83239019870106223</v>
      </c>
      <c r="F1497" s="4">
        <f t="shared" ca="1" si="48"/>
        <v>18.343921153040746</v>
      </c>
    </row>
    <row r="1498" spans="5:6" x14ac:dyDescent="0.25">
      <c r="E1498" s="4">
        <f t="shared" ca="1" si="47"/>
        <v>0.27877394892377738</v>
      </c>
      <c r="F1498" s="4">
        <f t="shared" ca="1" si="48"/>
        <v>17.091218195744798</v>
      </c>
    </row>
    <row r="1499" spans="5:6" x14ac:dyDescent="0.25">
      <c r="E1499" s="4">
        <f t="shared" ca="1" si="47"/>
        <v>0.69117497828018204</v>
      </c>
      <c r="F1499" s="4">
        <f t="shared" ca="1" si="48"/>
        <v>18.025583275552592</v>
      </c>
    </row>
    <row r="1500" spans="5:6" x14ac:dyDescent="0.25">
      <c r="E1500" s="4">
        <f t="shared" ca="1" si="47"/>
        <v>0.96319552212415882</v>
      </c>
      <c r="F1500" s="4">
        <f t="shared" ca="1" si="48"/>
        <v>18.808584666029745</v>
      </c>
    </row>
    <row r="1501" spans="5:6" x14ac:dyDescent="0.25">
      <c r="E1501" s="4">
        <f t="shared" ca="1" si="47"/>
        <v>0.72538958871834924</v>
      </c>
      <c r="F1501" s="4">
        <f t="shared" ca="1" si="48"/>
        <v>18.097735064708736</v>
      </c>
    </row>
    <row r="1502" spans="5:6" x14ac:dyDescent="0.25">
      <c r="E1502" s="4">
        <f t="shared" ca="1" si="47"/>
        <v>0.62142682206739497</v>
      </c>
      <c r="F1502" s="4">
        <f t="shared" ca="1" si="48"/>
        <v>17.882159374533487</v>
      </c>
    </row>
    <row r="1503" spans="5:6" x14ac:dyDescent="0.25">
      <c r="E1503" s="4">
        <f t="shared" ca="1" si="47"/>
        <v>0.85593559240615058</v>
      </c>
      <c r="F1503" s="4">
        <f t="shared" ca="1" si="48"/>
        <v>18.405910192266699</v>
      </c>
    </row>
    <row r="1504" spans="5:6" x14ac:dyDescent="0.25">
      <c r="E1504" s="4">
        <f t="shared" ca="1" si="47"/>
        <v>0.87481249326900956</v>
      </c>
      <c r="F1504" s="4">
        <f t="shared" ca="1" si="48"/>
        <v>18.459199468763501</v>
      </c>
    </row>
    <row r="1505" spans="5:6" x14ac:dyDescent="0.25">
      <c r="E1505" s="4">
        <f t="shared" ca="1" si="47"/>
        <v>0.48316120779442739</v>
      </c>
      <c r="F1505" s="4">
        <f t="shared" ca="1" si="48"/>
        <v>17.595050198134466</v>
      </c>
    </row>
    <row r="1506" spans="5:6" x14ac:dyDescent="0.25">
      <c r="E1506" s="4">
        <f t="shared" ca="1" si="47"/>
        <v>0.59152826877189724</v>
      </c>
      <c r="F1506" s="4">
        <f t="shared" ca="1" si="48"/>
        <v>17.82111646625939</v>
      </c>
    </row>
    <row r="1507" spans="5:6" x14ac:dyDescent="0.25">
      <c r="E1507" s="4">
        <f t="shared" ca="1" si="47"/>
        <v>0.79942010101375749</v>
      </c>
      <c r="F1507" s="4">
        <f t="shared" ca="1" si="48"/>
        <v>18.263182722098222</v>
      </c>
    </row>
    <row r="1508" spans="5:6" x14ac:dyDescent="0.25">
      <c r="E1508" s="4">
        <f t="shared" ca="1" si="47"/>
        <v>0.94706567327526503</v>
      </c>
      <c r="F1508" s="4">
        <f t="shared" ca="1" si="48"/>
        <v>18.721484659386899</v>
      </c>
    </row>
    <row r="1509" spans="5:6" x14ac:dyDescent="0.25">
      <c r="E1509" s="4">
        <f t="shared" ca="1" si="47"/>
        <v>0.89366259993315089</v>
      </c>
      <c r="F1509" s="4">
        <f t="shared" ca="1" si="48"/>
        <v>18.516695992731393</v>
      </c>
    </row>
    <row r="1510" spans="5:6" x14ac:dyDescent="0.25">
      <c r="E1510" s="4">
        <f t="shared" ca="1" si="47"/>
        <v>0.4100387012343456</v>
      </c>
      <c r="F1510" s="4">
        <f t="shared" ca="1" si="48"/>
        <v>17.43186358266075</v>
      </c>
    </row>
    <row r="1511" spans="5:6" x14ac:dyDescent="0.25">
      <c r="E1511" s="4">
        <f t="shared" ca="1" si="47"/>
        <v>0.21121182302955899</v>
      </c>
      <c r="F1511" s="4">
        <f t="shared" ca="1" si="48"/>
        <v>16.870807943171755</v>
      </c>
    </row>
    <row r="1512" spans="5:6" x14ac:dyDescent="0.25">
      <c r="E1512" s="4">
        <f t="shared" ca="1" si="47"/>
        <v>0.76550432679698865</v>
      </c>
      <c r="F1512" s="4">
        <f t="shared" ca="1" si="48"/>
        <v>18.185308609036753</v>
      </c>
    </row>
    <row r="1513" spans="5:6" x14ac:dyDescent="0.25">
      <c r="E1513" s="4">
        <f t="shared" ca="1" si="47"/>
        <v>0.66838144355329931</v>
      </c>
      <c r="F1513" s="4">
        <f t="shared" ca="1" si="48"/>
        <v>17.978350148959493</v>
      </c>
    </row>
    <row r="1514" spans="5:6" x14ac:dyDescent="0.25">
      <c r="E1514" s="4">
        <f t="shared" ca="1" si="47"/>
        <v>0.75704057860158191</v>
      </c>
      <c r="F1514" s="4">
        <f t="shared" ca="1" si="48"/>
        <v>18.166486710543559</v>
      </c>
    </row>
    <row r="1515" spans="5:6" x14ac:dyDescent="0.25">
      <c r="E1515" s="4">
        <f t="shared" ca="1" si="47"/>
        <v>0.54598004521348786</v>
      </c>
      <c r="F1515" s="4">
        <f t="shared" ca="1" si="48"/>
        <v>17.727484588950418</v>
      </c>
    </row>
    <row r="1516" spans="5:6" x14ac:dyDescent="0.25">
      <c r="E1516" s="4">
        <f t="shared" ca="1" si="47"/>
        <v>0.99122133000018731</v>
      </c>
      <c r="F1516" s="4">
        <f t="shared" ca="1" si="48"/>
        <v>19.071061569883327</v>
      </c>
    </row>
    <row r="1517" spans="5:6" x14ac:dyDescent="0.25">
      <c r="E1517" s="4">
        <f t="shared" ca="1" si="47"/>
        <v>0.18323102444933637</v>
      </c>
      <c r="F1517" s="4">
        <f t="shared" ca="1" si="48"/>
        <v>16.763664745547487</v>
      </c>
    </row>
    <row r="1518" spans="5:6" x14ac:dyDescent="0.25">
      <c r="E1518" s="4">
        <f t="shared" ca="1" si="47"/>
        <v>0.42093174724971116</v>
      </c>
      <c r="F1518" s="4">
        <f t="shared" ca="1" si="48"/>
        <v>17.457013794824693</v>
      </c>
    </row>
    <row r="1519" spans="5:6" x14ac:dyDescent="0.25">
      <c r="E1519" s="4">
        <f t="shared" ca="1" si="47"/>
        <v>0.28628901650115468</v>
      </c>
      <c r="F1519" s="4">
        <f t="shared" ca="1" si="48"/>
        <v>17.113254816888521</v>
      </c>
    </row>
    <row r="1520" spans="5:6" x14ac:dyDescent="0.25">
      <c r="E1520" s="4">
        <f t="shared" ca="1" si="47"/>
        <v>0.42359459036712099</v>
      </c>
      <c r="F1520" s="4">
        <f t="shared" ca="1" si="48"/>
        <v>17.463110655466135</v>
      </c>
    </row>
    <row r="1521" spans="5:6" x14ac:dyDescent="0.25">
      <c r="E1521" s="4">
        <f t="shared" ca="1" si="47"/>
        <v>0.36545909630536899</v>
      </c>
      <c r="F1521" s="4">
        <f t="shared" ca="1" si="48"/>
        <v>17.324925275355834</v>
      </c>
    </row>
    <row r="1522" spans="5:6" x14ac:dyDescent="0.25">
      <c r="E1522" s="4">
        <f t="shared" ca="1" si="47"/>
        <v>0.90081153500820577</v>
      </c>
      <c r="F1522" s="4">
        <f t="shared" ca="1" si="48"/>
        <v>18.539921354282846</v>
      </c>
    </row>
    <row r="1523" spans="5:6" x14ac:dyDescent="0.25">
      <c r="E1523" s="4">
        <f t="shared" ca="1" si="47"/>
        <v>0.41172604693723025</v>
      </c>
      <c r="F1523" s="4">
        <f t="shared" ca="1" si="48"/>
        <v>17.435782014583737</v>
      </c>
    </row>
    <row r="1524" spans="5:6" x14ac:dyDescent="0.25">
      <c r="E1524" s="4">
        <f t="shared" ca="1" si="47"/>
        <v>0.74160910657374424</v>
      </c>
      <c r="F1524" s="4">
        <f t="shared" ca="1" si="48"/>
        <v>18.132673613797401</v>
      </c>
    </row>
    <row r="1525" spans="5:6" x14ac:dyDescent="0.25">
      <c r="E1525" s="4">
        <f t="shared" ca="1" si="47"/>
        <v>5.7267428300935896E-2</v>
      </c>
      <c r="F1525" s="4">
        <f t="shared" ca="1" si="48"/>
        <v>15.98324869691605</v>
      </c>
    </row>
    <row r="1526" spans="5:6" x14ac:dyDescent="0.25">
      <c r="E1526" s="4">
        <f t="shared" ca="1" si="47"/>
        <v>0.9398866412737531</v>
      </c>
      <c r="F1526" s="4">
        <f t="shared" ca="1" si="48"/>
        <v>18.688243166813713</v>
      </c>
    </row>
    <row r="1527" spans="5:6" x14ac:dyDescent="0.25">
      <c r="E1527" s="4">
        <f t="shared" ca="1" si="47"/>
        <v>0.84154782738057221</v>
      </c>
      <c r="F1527" s="4">
        <f t="shared" ca="1" si="48"/>
        <v>18.367524357205362</v>
      </c>
    </row>
    <row r="1528" spans="5:6" x14ac:dyDescent="0.25">
      <c r="E1528" s="4">
        <f t="shared" ca="1" si="47"/>
        <v>0.80718334949005177</v>
      </c>
      <c r="F1528" s="4">
        <f t="shared" ca="1" si="48"/>
        <v>18.281674026583278</v>
      </c>
    </row>
    <row r="1529" spans="5:6" x14ac:dyDescent="0.25">
      <c r="E1529" s="4">
        <f t="shared" ca="1" si="47"/>
        <v>0.68884322055657554</v>
      </c>
      <c r="F1529" s="4">
        <f t="shared" ca="1" si="48"/>
        <v>18.020726320298564</v>
      </c>
    </row>
    <row r="1530" spans="5:6" x14ac:dyDescent="0.25">
      <c r="E1530" s="4">
        <f t="shared" ca="1" si="47"/>
        <v>0.16216220295754424</v>
      </c>
      <c r="F1530" s="4">
        <f t="shared" ca="1" si="48"/>
        <v>16.674161320626997</v>
      </c>
    </row>
    <row r="1531" spans="5:6" x14ac:dyDescent="0.25">
      <c r="E1531" s="4">
        <f t="shared" ca="1" si="47"/>
        <v>0.59801035683587855</v>
      </c>
      <c r="F1531" s="4">
        <f t="shared" ca="1" si="48"/>
        <v>17.834361709795125</v>
      </c>
    </row>
    <row r="1532" spans="5:6" x14ac:dyDescent="0.25">
      <c r="E1532" s="4">
        <f t="shared" ca="1" si="47"/>
        <v>0.60327128843623135</v>
      </c>
      <c r="F1532" s="4">
        <f t="shared" ca="1" si="48"/>
        <v>17.845104738017</v>
      </c>
    </row>
    <row r="1533" spans="5:6" x14ac:dyDescent="0.25">
      <c r="E1533" s="4">
        <f t="shared" ca="1" si="47"/>
        <v>0.82441277909432087</v>
      </c>
      <c r="F1533" s="4">
        <f t="shared" ca="1" si="48"/>
        <v>18.323819164835559</v>
      </c>
    </row>
    <row r="1534" spans="5:6" x14ac:dyDescent="0.25">
      <c r="E1534" s="4">
        <f t="shared" ca="1" si="47"/>
        <v>0.10158210115511757</v>
      </c>
      <c r="F1534" s="4">
        <f t="shared" ca="1" si="48"/>
        <v>16.349720906182675</v>
      </c>
    </row>
    <row r="1535" spans="5:6" x14ac:dyDescent="0.25">
      <c r="E1535" s="4">
        <f t="shared" ca="1" si="47"/>
        <v>0.35002924041174488</v>
      </c>
      <c r="F1535" s="4">
        <f t="shared" ca="1" si="48"/>
        <v>17.286151715248817</v>
      </c>
    </row>
    <row r="1536" spans="5:6" x14ac:dyDescent="0.25">
      <c r="E1536" s="4">
        <f t="shared" ca="1" si="47"/>
        <v>0.93289780334431183</v>
      </c>
      <c r="F1536" s="4">
        <f t="shared" ca="1" si="48"/>
        <v>18.658183518701687</v>
      </c>
    </row>
    <row r="1537" spans="5:6" x14ac:dyDescent="0.25">
      <c r="E1537" s="4">
        <f t="shared" ca="1" si="47"/>
        <v>0.36979089071781268</v>
      </c>
      <c r="F1537" s="4">
        <f t="shared" ca="1" si="48"/>
        <v>17.335633182987543</v>
      </c>
    </row>
    <row r="1538" spans="5:6" x14ac:dyDescent="0.25">
      <c r="E1538" s="4">
        <f t="shared" ca="1" si="47"/>
        <v>0.66236176338291053</v>
      </c>
      <c r="F1538" s="4">
        <f t="shared" ca="1" si="48"/>
        <v>17.965953804234974</v>
      </c>
    </row>
    <row r="1539" spans="5:6" x14ac:dyDescent="0.25">
      <c r="E1539" s="4">
        <f t="shared" ca="1" si="47"/>
        <v>0.72156887585094198</v>
      </c>
      <c r="F1539" s="4">
        <f t="shared" ca="1" si="48"/>
        <v>18.089582580464878</v>
      </c>
    </row>
    <row r="1540" spans="5:6" x14ac:dyDescent="0.25">
      <c r="E1540" s="4">
        <f t="shared" ref="E1540:E1603" ca="1" si="49">RAND()</f>
        <v>0.23506455807539928</v>
      </c>
      <c r="F1540" s="4">
        <f t="shared" ref="F1540:F1603" ca="1" si="50">(1-(1-E1540)^(1/$C$4))^(1/$C$3)*($C$6-$C$5)+$C$5</f>
        <v>16.953877602685125</v>
      </c>
    </row>
    <row r="1541" spans="5:6" x14ac:dyDescent="0.25">
      <c r="E1541" s="4">
        <f t="shared" ca="1" si="49"/>
        <v>0.50257035594655175</v>
      </c>
      <c r="F1541" s="4">
        <f t="shared" ca="1" si="50"/>
        <v>17.636542227978502</v>
      </c>
    </row>
    <row r="1542" spans="5:6" x14ac:dyDescent="0.25">
      <c r="E1542" s="4">
        <f t="shared" ca="1" si="49"/>
        <v>0.24688697250158154</v>
      </c>
      <c r="F1542" s="4">
        <f t="shared" ca="1" si="50"/>
        <v>16.992736812469502</v>
      </c>
    </row>
    <row r="1543" spans="5:6" x14ac:dyDescent="0.25">
      <c r="E1543" s="4">
        <f t="shared" ca="1" si="49"/>
        <v>0.40616338970539323</v>
      </c>
      <c r="F1543" s="4">
        <f t="shared" ca="1" si="50"/>
        <v>17.422831675917273</v>
      </c>
    </row>
    <row r="1544" spans="5:6" x14ac:dyDescent="0.25">
      <c r="E1544" s="4">
        <f t="shared" ca="1" si="49"/>
        <v>0.50777218568708093</v>
      </c>
      <c r="F1544" s="4">
        <f t="shared" ca="1" si="50"/>
        <v>17.64756413961932</v>
      </c>
    </row>
    <row r="1545" spans="5:6" x14ac:dyDescent="0.25">
      <c r="E1545" s="4">
        <f t="shared" ca="1" si="49"/>
        <v>0.33152980927027176</v>
      </c>
      <c r="F1545" s="4">
        <f t="shared" ca="1" si="50"/>
        <v>17.238246241797437</v>
      </c>
    </row>
    <row r="1546" spans="5:6" x14ac:dyDescent="0.25">
      <c r="E1546" s="4">
        <f t="shared" ca="1" si="49"/>
        <v>0.61891919542431184</v>
      </c>
      <c r="F1546" s="4">
        <f t="shared" ca="1" si="50"/>
        <v>17.877041393178025</v>
      </c>
    </row>
    <row r="1547" spans="5:6" x14ac:dyDescent="0.25">
      <c r="E1547" s="4">
        <f t="shared" ca="1" si="49"/>
        <v>0.10726101536321264</v>
      </c>
      <c r="F1547" s="4">
        <f t="shared" ca="1" si="50"/>
        <v>16.386141367512955</v>
      </c>
    </row>
    <row r="1548" spans="5:6" x14ac:dyDescent="0.25">
      <c r="E1548" s="4">
        <f t="shared" ca="1" si="49"/>
        <v>0.92607691907863721</v>
      </c>
      <c r="F1548" s="4">
        <f t="shared" ca="1" si="50"/>
        <v>18.630637517337362</v>
      </c>
    </row>
    <row r="1549" spans="5:6" x14ac:dyDescent="0.25">
      <c r="E1549" s="4">
        <f t="shared" ca="1" si="49"/>
        <v>1.0193479668202499E-2</v>
      </c>
      <c r="F1549" s="4">
        <f t="shared" ca="1" si="50"/>
        <v>15.023799450315115</v>
      </c>
    </row>
    <row r="1550" spans="5:6" x14ac:dyDescent="0.25">
      <c r="E1550" s="4">
        <f t="shared" ca="1" si="49"/>
        <v>0.4376761284247549</v>
      </c>
      <c r="F1550" s="4">
        <f t="shared" ca="1" si="50"/>
        <v>17.495038028368814</v>
      </c>
    </row>
    <row r="1551" spans="5:6" x14ac:dyDescent="0.25">
      <c r="E1551" s="4">
        <f t="shared" ca="1" si="49"/>
        <v>0.39311394903946839</v>
      </c>
      <c r="F1551" s="4">
        <f t="shared" ca="1" si="50"/>
        <v>17.392071182517704</v>
      </c>
    </row>
    <row r="1552" spans="5:6" x14ac:dyDescent="0.25">
      <c r="E1552" s="4">
        <f t="shared" ca="1" si="49"/>
        <v>0.98259292880138294</v>
      </c>
      <c r="F1552" s="4">
        <f t="shared" ca="1" si="50"/>
        <v>18.958908273425582</v>
      </c>
    </row>
    <row r="1553" spans="5:6" x14ac:dyDescent="0.25">
      <c r="E1553" s="4">
        <f t="shared" ca="1" si="49"/>
        <v>0.33805977238686447</v>
      </c>
      <c r="F1553" s="4">
        <f t="shared" ca="1" si="50"/>
        <v>17.255343741343818</v>
      </c>
    </row>
    <row r="1554" spans="5:6" x14ac:dyDescent="0.25">
      <c r="E1554" s="4">
        <f t="shared" ca="1" si="49"/>
        <v>0.5407993388165705</v>
      </c>
      <c r="F1554" s="4">
        <f t="shared" ca="1" si="50"/>
        <v>17.716740386370603</v>
      </c>
    </row>
    <row r="1555" spans="5:6" x14ac:dyDescent="0.25">
      <c r="E1555" s="4">
        <f t="shared" ca="1" si="49"/>
        <v>0.99379921295975349</v>
      </c>
      <c r="F1555" s="4">
        <f t="shared" ca="1" si="50"/>
        <v>19.120979225024016</v>
      </c>
    </row>
    <row r="1556" spans="5:6" x14ac:dyDescent="0.25">
      <c r="E1556" s="4">
        <f t="shared" ca="1" si="49"/>
        <v>0.99178824930976239</v>
      </c>
      <c r="F1556" s="4">
        <f t="shared" ca="1" si="50"/>
        <v>19.08097769507151</v>
      </c>
    </row>
    <row r="1557" spans="5:6" x14ac:dyDescent="0.25">
      <c r="E1557" s="4">
        <f t="shared" ca="1" si="49"/>
        <v>0.60784498195221393</v>
      </c>
      <c r="F1557" s="4">
        <f t="shared" ca="1" si="50"/>
        <v>17.854440953535384</v>
      </c>
    </row>
    <row r="1558" spans="5:6" x14ac:dyDescent="0.25">
      <c r="E1558" s="4">
        <f t="shared" ca="1" si="49"/>
        <v>5.6561601365787695E-2</v>
      </c>
      <c r="F1558" s="4">
        <f t="shared" ca="1" si="50"/>
        <v>15.975633963630358</v>
      </c>
    </row>
    <row r="1559" spans="5:6" x14ac:dyDescent="0.25">
      <c r="E1559" s="4">
        <f t="shared" ca="1" si="49"/>
        <v>9.9647967751127386E-2</v>
      </c>
      <c r="F1559" s="4">
        <f t="shared" ca="1" si="50"/>
        <v>16.336924769488505</v>
      </c>
    </row>
    <row r="1560" spans="5:6" x14ac:dyDescent="0.25">
      <c r="E1560" s="4">
        <f t="shared" ca="1" si="49"/>
        <v>0.82440288448013821</v>
      </c>
      <c r="F1560" s="4">
        <f t="shared" ca="1" si="50"/>
        <v>18.323794479086843</v>
      </c>
    </row>
    <row r="1561" spans="5:6" x14ac:dyDescent="0.25">
      <c r="E1561" s="4">
        <f t="shared" ca="1" si="49"/>
        <v>9.4401056535851069E-3</v>
      </c>
      <c r="F1561" s="4">
        <f t="shared" ca="1" si="50"/>
        <v>14.985203497167458</v>
      </c>
    </row>
    <row r="1562" spans="5:6" x14ac:dyDescent="0.25">
      <c r="E1562" s="4">
        <f t="shared" ca="1" si="49"/>
        <v>0.21722815686893349</v>
      </c>
      <c r="F1562" s="4">
        <f t="shared" ca="1" si="50"/>
        <v>16.892402399204595</v>
      </c>
    </row>
    <row r="1563" spans="5:6" x14ac:dyDescent="0.25">
      <c r="E1563" s="4">
        <f t="shared" ca="1" si="49"/>
        <v>0.29029031538622585</v>
      </c>
      <c r="F1563" s="4">
        <f t="shared" ca="1" si="50"/>
        <v>17.124824801775798</v>
      </c>
    </row>
    <row r="1564" spans="5:6" x14ac:dyDescent="0.25">
      <c r="E1564" s="4">
        <f t="shared" ca="1" si="49"/>
        <v>0.52596583447082201</v>
      </c>
      <c r="F1564" s="4">
        <f t="shared" ca="1" si="50"/>
        <v>17.685828846941565</v>
      </c>
    </row>
    <row r="1565" spans="5:6" x14ac:dyDescent="0.25">
      <c r="E1565" s="4">
        <f t="shared" ca="1" si="49"/>
        <v>0.37432634121655917</v>
      </c>
      <c r="F1565" s="4">
        <f t="shared" ca="1" si="50"/>
        <v>17.346765579847673</v>
      </c>
    </row>
    <row r="1566" spans="5:6" x14ac:dyDescent="0.25">
      <c r="E1566" s="4">
        <f t="shared" ca="1" si="49"/>
        <v>0.55727557346490775</v>
      </c>
      <c r="F1566" s="4">
        <f t="shared" ca="1" si="50"/>
        <v>17.750829731737849</v>
      </c>
    </row>
    <row r="1567" spans="5:6" x14ac:dyDescent="0.25">
      <c r="E1567" s="4">
        <f t="shared" ca="1" si="49"/>
        <v>0.14032057439584267</v>
      </c>
      <c r="F1567" s="4">
        <f t="shared" ca="1" si="50"/>
        <v>16.570917978213206</v>
      </c>
    </row>
    <row r="1568" spans="5:6" x14ac:dyDescent="0.25">
      <c r="E1568" s="4">
        <f t="shared" ca="1" si="49"/>
        <v>0.23827323283321733</v>
      </c>
      <c r="F1568" s="4">
        <f t="shared" ca="1" si="50"/>
        <v>16.964564113587301</v>
      </c>
    </row>
    <row r="1569" spans="5:6" x14ac:dyDescent="0.25">
      <c r="E1569" s="4">
        <f t="shared" ca="1" si="49"/>
        <v>0.62994550913462088</v>
      </c>
      <c r="F1569" s="4">
        <f t="shared" ca="1" si="50"/>
        <v>17.899551524937735</v>
      </c>
    </row>
    <row r="1570" spans="5:6" x14ac:dyDescent="0.25">
      <c r="E1570" s="4">
        <f t="shared" ca="1" si="49"/>
        <v>0.2251710208116815</v>
      </c>
      <c r="F1570" s="4">
        <f t="shared" ca="1" si="50"/>
        <v>16.920228851330254</v>
      </c>
    </row>
    <row r="1571" spans="5:6" x14ac:dyDescent="0.25">
      <c r="E1571" s="4">
        <f t="shared" ca="1" si="49"/>
        <v>4.2608971367146253E-2</v>
      </c>
      <c r="F1571" s="4">
        <f t="shared" ca="1" si="50"/>
        <v>15.804939361823944</v>
      </c>
    </row>
    <row r="1572" spans="5:6" x14ac:dyDescent="0.25">
      <c r="E1572" s="4">
        <f t="shared" ca="1" si="49"/>
        <v>0.30019330479782069</v>
      </c>
      <c r="F1572" s="4">
        <f t="shared" ca="1" si="50"/>
        <v>17.152997486020411</v>
      </c>
    </row>
    <row r="1573" spans="5:6" x14ac:dyDescent="0.25">
      <c r="E1573" s="4">
        <f t="shared" ca="1" si="49"/>
        <v>0.71464795937589531</v>
      </c>
      <c r="F1573" s="4">
        <f t="shared" ca="1" si="50"/>
        <v>18.074882422624896</v>
      </c>
    </row>
    <row r="1574" spans="5:6" x14ac:dyDescent="0.25">
      <c r="E1574" s="4">
        <f t="shared" ca="1" si="49"/>
        <v>0.17515282910844687</v>
      </c>
      <c r="F1574" s="4">
        <f t="shared" ca="1" si="50"/>
        <v>16.730363256843397</v>
      </c>
    </row>
    <row r="1575" spans="5:6" x14ac:dyDescent="0.25">
      <c r="E1575" s="4">
        <f t="shared" ca="1" si="49"/>
        <v>0.25056722440517554</v>
      </c>
      <c r="F1575" s="4">
        <f t="shared" ca="1" si="50"/>
        <v>17.004554447851874</v>
      </c>
    </row>
    <row r="1576" spans="5:6" x14ac:dyDescent="0.25">
      <c r="E1576" s="4">
        <f t="shared" ca="1" si="49"/>
        <v>0.95406592796644685</v>
      </c>
      <c r="F1576" s="4">
        <f t="shared" ca="1" si="50"/>
        <v>18.756792567626579</v>
      </c>
    </row>
    <row r="1577" spans="5:6" x14ac:dyDescent="0.25">
      <c r="E1577" s="4">
        <f t="shared" ca="1" si="49"/>
        <v>0.69299518381604608</v>
      </c>
      <c r="F1577" s="4">
        <f t="shared" ca="1" si="50"/>
        <v>18.029379220146577</v>
      </c>
    </row>
    <row r="1578" spans="5:6" x14ac:dyDescent="0.25">
      <c r="E1578" s="4">
        <f t="shared" ca="1" si="49"/>
        <v>0.3118097349710951</v>
      </c>
      <c r="F1578" s="4">
        <f t="shared" ca="1" si="50"/>
        <v>17.18525539052915</v>
      </c>
    </row>
    <row r="1579" spans="5:6" x14ac:dyDescent="0.25">
      <c r="E1579" s="4">
        <f t="shared" ca="1" si="49"/>
        <v>0.5109367734877075</v>
      </c>
      <c r="F1579" s="4">
        <f t="shared" ca="1" si="50"/>
        <v>17.654250808818226</v>
      </c>
    </row>
    <row r="1580" spans="5:6" x14ac:dyDescent="0.25">
      <c r="E1580" s="4">
        <f t="shared" ca="1" si="49"/>
        <v>0.58124205578048715</v>
      </c>
      <c r="F1580" s="4">
        <f t="shared" ca="1" si="50"/>
        <v>17.800070327786457</v>
      </c>
    </row>
    <row r="1581" spans="5:6" x14ac:dyDescent="0.25">
      <c r="E1581" s="4">
        <f t="shared" ca="1" si="49"/>
        <v>0.21266988680116938</v>
      </c>
      <c r="F1581" s="4">
        <f t="shared" ca="1" si="50"/>
        <v>16.876083912245655</v>
      </c>
    </row>
    <row r="1582" spans="5:6" x14ac:dyDescent="0.25">
      <c r="E1582" s="4">
        <f t="shared" ca="1" si="49"/>
        <v>0.92467572011260157</v>
      </c>
      <c r="F1582" s="4">
        <f t="shared" ca="1" si="50"/>
        <v>18.625170209579455</v>
      </c>
    </row>
    <row r="1583" spans="5:6" x14ac:dyDescent="0.25">
      <c r="E1583" s="4">
        <f t="shared" ca="1" si="49"/>
        <v>2.0624019104904301E-2</v>
      </c>
      <c r="F1583" s="4">
        <f t="shared" ca="1" si="50"/>
        <v>15.393166485252952</v>
      </c>
    </row>
    <row r="1584" spans="5:6" x14ac:dyDescent="0.25">
      <c r="E1584" s="4">
        <f t="shared" ca="1" si="49"/>
        <v>7.7282117915642434E-3</v>
      </c>
      <c r="F1584" s="4">
        <f t="shared" ca="1" si="50"/>
        <v>14.886066964149789</v>
      </c>
    </row>
    <row r="1585" spans="5:6" x14ac:dyDescent="0.25">
      <c r="E1585" s="4">
        <f t="shared" ca="1" si="49"/>
        <v>0.79819684796769164</v>
      </c>
      <c r="F1585" s="4">
        <f t="shared" ca="1" si="50"/>
        <v>18.260294533738058</v>
      </c>
    </row>
    <row r="1586" spans="5:6" x14ac:dyDescent="0.25">
      <c r="E1586" s="4">
        <f t="shared" ca="1" si="49"/>
        <v>0.35369144777928452</v>
      </c>
      <c r="F1586" s="4">
        <f t="shared" ca="1" si="50"/>
        <v>17.295447022325927</v>
      </c>
    </row>
    <row r="1587" spans="5:6" x14ac:dyDescent="0.25">
      <c r="E1587" s="4">
        <f t="shared" ca="1" si="49"/>
        <v>0.56542695387657305</v>
      </c>
      <c r="F1587" s="4">
        <f t="shared" ca="1" si="50"/>
        <v>17.767616473142763</v>
      </c>
    </row>
    <row r="1588" spans="5:6" x14ac:dyDescent="0.25">
      <c r="E1588" s="4">
        <f t="shared" ca="1" si="49"/>
        <v>0.49500006495644877</v>
      </c>
      <c r="F1588" s="4">
        <f t="shared" ca="1" si="50"/>
        <v>17.620430318651476</v>
      </c>
    </row>
    <row r="1589" spans="5:6" x14ac:dyDescent="0.25">
      <c r="E1589" s="4">
        <f t="shared" ca="1" si="49"/>
        <v>0.79638426689892028</v>
      </c>
      <c r="F1589" s="4">
        <f t="shared" ca="1" si="50"/>
        <v>18.256027137675396</v>
      </c>
    </row>
    <row r="1590" spans="5:6" x14ac:dyDescent="0.25">
      <c r="E1590" s="4">
        <f t="shared" ca="1" si="49"/>
        <v>0.44808275472717207</v>
      </c>
      <c r="F1590" s="4">
        <f t="shared" ca="1" si="50"/>
        <v>17.518314903539363</v>
      </c>
    </row>
    <row r="1591" spans="5:6" x14ac:dyDescent="0.25">
      <c r="E1591" s="4">
        <f t="shared" ca="1" si="49"/>
        <v>0.87981534235256342</v>
      </c>
      <c r="F1591" s="4">
        <f t="shared" ca="1" si="50"/>
        <v>18.473989540387372</v>
      </c>
    </row>
    <row r="1592" spans="5:6" x14ac:dyDescent="0.25">
      <c r="E1592" s="4">
        <f t="shared" ca="1" si="49"/>
        <v>0.11421719453275514</v>
      </c>
      <c r="F1592" s="4">
        <f t="shared" ca="1" si="50"/>
        <v>16.428609920942378</v>
      </c>
    </row>
    <row r="1593" spans="5:6" x14ac:dyDescent="0.25">
      <c r="E1593" s="4">
        <f t="shared" ca="1" si="49"/>
        <v>0.49318809724773738</v>
      </c>
      <c r="F1593" s="4">
        <f t="shared" ca="1" si="50"/>
        <v>17.61656073018996</v>
      </c>
    </row>
    <row r="1594" spans="5:6" x14ac:dyDescent="0.25">
      <c r="E1594" s="4">
        <f t="shared" ca="1" si="49"/>
        <v>0.53991330688797334</v>
      </c>
      <c r="F1594" s="4">
        <f t="shared" ca="1" si="50"/>
        <v>17.714900329345681</v>
      </c>
    </row>
    <row r="1595" spans="5:6" x14ac:dyDescent="0.25">
      <c r="E1595" s="4">
        <f t="shared" ca="1" si="49"/>
        <v>0.47482607541500788</v>
      </c>
      <c r="F1595" s="4">
        <f t="shared" ca="1" si="50"/>
        <v>17.577035930124506</v>
      </c>
    </row>
    <row r="1596" spans="5:6" x14ac:dyDescent="0.25">
      <c r="E1596" s="4">
        <f t="shared" ca="1" si="49"/>
        <v>0.15148850237506173</v>
      </c>
      <c r="F1596" s="4">
        <f t="shared" ca="1" si="50"/>
        <v>16.625215927815315</v>
      </c>
    </row>
    <row r="1597" spans="5:6" x14ac:dyDescent="0.25">
      <c r="E1597" s="4">
        <f t="shared" ca="1" si="49"/>
        <v>0.517450040041468</v>
      </c>
      <c r="F1597" s="4">
        <f t="shared" ca="1" si="50"/>
        <v>17.667970914259509</v>
      </c>
    </row>
    <row r="1598" spans="5:6" x14ac:dyDescent="0.25">
      <c r="E1598" s="4">
        <f t="shared" ca="1" si="49"/>
        <v>0.99788580317345477</v>
      </c>
      <c r="F1598" s="4">
        <f t="shared" ca="1" si="50"/>
        <v>19.252553397665579</v>
      </c>
    </row>
    <row r="1599" spans="5:6" x14ac:dyDescent="0.25">
      <c r="E1599" s="4">
        <f t="shared" ca="1" si="49"/>
        <v>0.47431969088218628</v>
      </c>
      <c r="F1599" s="4">
        <f t="shared" ca="1" si="50"/>
        <v>17.575937408961678</v>
      </c>
    </row>
    <row r="1600" spans="5:6" x14ac:dyDescent="0.25">
      <c r="E1600" s="4">
        <f t="shared" ca="1" si="49"/>
        <v>0.6506235034852591</v>
      </c>
      <c r="F1600" s="4">
        <f t="shared" ca="1" si="50"/>
        <v>17.941851250236525</v>
      </c>
    </row>
    <row r="1601" spans="5:6" x14ac:dyDescent="0.25">
      <c r="E1601" s="4">
        <f t="shared" ca="1" si="49"/>
        <v>0.1384310864024082</v>
      </c>
      <c r="F1601" s="4">
        <f t="shared" ca="1" si="50"/>
        <v>16.561385382882257</v>
      </c>
    </row>
    <row r="1602" spans="5:6" x14ac:dyDescent="0.25">
      <c r="E1602" s="4">
        <f t="shared" ca="1" si="49"/>
        <v>0.62153980302024936</v>
      </c>
      <c r="F1602" s="4">
        <f t="shared" ca="1" si="50"/>
        <v>17.882389977358894</v>
      </c>
    </row>
    <row r="1603" spans="5:6" x14ac:dyDescent="0.25">
      <c r="E1603" s="4">
        <f t="shared" ca="1" si="49"/>
        <v>0.24374524114003693</v>
      </c>
      <c r="F1603" s="4">
        <f t="shared" ca="1" si="50"/>
        <v>16.982546143069293</v>
      </c>
    </row>
    <row r="1604" spans="5:6" x14ac:dyDescent="0.25">
      <c r="E1604" s="4">
        <f t="shared" ref="E1604:E1667" ca="1" si="51">RAND()</f>
        <v>0.92290999596724754</v>
      </c>
      <c r="F1604" s="4">
        <f t="shared" ref="F1604:F1667" ca="1" si="52">(1-(1-E1604)^(1/$C$4))^(1/$C$3)*($C$6-$C$5)+$C$5</f>
        <v>18.618366034130538</v>
      </c>
    </row>
    <row r="1605" spans="5:6" x14ac:dyDescent="0.25">
      <c r="E1605" s="4">
        <f t="shared" ca="1" si="51"/>
        <v>0.24802052153271936</v>
      </c>
      <c r="F1605" s="4">
        <f t="shared" ca="1" si="52"/>
        <v>16.99639035816794</v>
      </c>
    </row>
    <row r="1606" spans="5:6" x14ac:dyDescent="0.25">
      <c r="E1606" s="4">
        <f t="shared" ca="1" si="51"/>
        <v>0.22779847868407987</v>
      </c>
      <c r="F1606" s="4">
        <f t="shared" ca="1" si="52"/>
        <v>16.929271070636371</v>
      </c>
    </row>
    <row r="1607" spans="5:6" x14ac:dyDescent="0.25">
      <c r="E1607" s="4">
        <f t="shared" ca="1" si="51"/>
        <v>0.68051784736121157</v>
      </c>
      <c r="F1607" s="4">
        <f t="shared" ca="1" si="52"/>
        <v>18.003434696871153</v>
      </c>
    </row>
    <row r="1608" spans="5:6" x14ac:dyDescent="0.25">
      <c r="E1608" s="4">
        <f t="shared" ca="1" si="51"/>
        <v>0.62205908718551517</v>
      </c>
      <c r="F1608" s="4">
        <f t="shared" ca="1" si="52"/>
        <v>17.883449892579936</v>
      </c>
    </row>
    <row r="1609" spans="5:6" x14ac:dyDescent="0.25">
      <c r="E1609" s="4">
        <f t="shared" ca="1" si="51"/>
        <v>0.60994179560298001</v>
      </c>
      <c r="F1609" s="4">
        <f t="shared" ca="1" si="52"/>
        <v>17.858720448444362</v>
      </c>
    </row>
    <row r="1610" spans="5:6" x14ac:dyDescent="0.25">
      <c r="E1610" s="4">
        <f t="shared" ca="1" si="51"/>
        <v>0.85598076229275522</v>
      </c>
      <c r="F1610" s="4">
        <f t="shared" ca="1" si="52"/>
        <v>18.40603347943583</v>
      </c>
    </row>
    <row r="1611" spans="5:6" x14ac:dyDescent="0.25">
      <c r="E1611" s="4">
        <f t="shared" ca="1" si="51"/>
        <v>8.1575869770299736E-2</v>
      </c>
      <c r="F1611" s="4">
        <f t="shared" ca="1" si="52"/>
        <v>16.205921126373603</v>
      </c>
    </row>
    <row r="1612" spans="5:6" x14ac:dyDescent="0.25">
      <c r="E1612" s="4">
        <f t="shared" ca="1" si="51"/>
        <v>0.54497346276006164</v>
      </c>
      <c r="F1612" s="4">
        <f t="shared" ca="1" si="52"/>
        <v>17.725398978988505</v>
      </c>
    </row>
    <row r="1613" spans="5:6" x14ac:dyDescent="0.25">
      <c r="E1613" s="4">
        <f t="shared" ca="1" si="51"/>
        <v>5.8809558132974393E-2</v>
      </c>
      <c r="F1613" s="4">
        <f t="shared" ca="1" si="52"/>
        <v>15.999605891818728</v>
      </c>
    </row>
    <row r="1614" spans="5:6" x14ac:dyDescent="0.25">
      <c r="E1614" s="4">
        <f t="shared" ca="1" si="51"/>
        <v>0.20832504759939219</v>
      </c>
      <c r="F1614" s="4">
        <f t="shared" ca="1" si="52"/>
        <v>16.860279675230458</v>
      </c>
    </row>
    <row r="1615" spans="5:6" x14ac:dyDescent="0.25">
      <c r="E1615" s="4">
        <f t="shared" ca="1" si="51"/>
        <v>0.76631343119068351</v>
      </c>
      <c r="F1615" s="4">
        <f t="shared" ca="1" si="52"/>
        <v>18.18711915948947</v>
      </c>
    </row>
    <row r="1616" spans="5:6" x14ac:dyDescent="0.25">
      <c r="E1616" s="4">
        <f t="shared" ca="1" si="51"/>
        <v>0.34839865788590452</v>
      </c>
      <c r="F1616" s="4">
        <f t="shared" ca="1" si="52"/>
        <v>17.281993761292725</v>
      </c>
    </row>
    <row r="1617" spans="5:6" x14ac:dyDescent="0.25">
      <c r="E1617" s="4">
        <f t="shared" ca="1" si="51"/>
        <v>0.75355437200020192</v>
      </c>
      <c r="F1617" s="4">
        <f t="shared" ca="1" si="52"/>
        <v>18.158793496744988</v>
      </c>
    </row>
    <row r="1618" spans="5:6" x14ac:dyDescent="0.25">
      <c r="E1618" s="4">
        <f t="shared" ca="1" si="51"/>
        <v>0.6895051938812079</v>
      </c>
      <c r="F1618" s="4">
        <f t="shared" ca="1" si="52"/>
        <v>18.022104532739675</v>
      </c>
    </row>
    <row r="1619" spans="5:6" x14ac:dyDescent="0.25">
      <c r="E1619" s="4">
        <f t="shared" ca="1" si="51"/>
        <v>0.40177621513228878</v>
      </c>
      <c r="F1619" s="4">
        <f t="shared" ca="1" si="52"/>
        <v>17.412550948438003</v>
      </c>
    </row>
    <row r="1620" spans="5:6" x14ac:dyDescent="0.25">
      <c r="E1620" s="4">
        <f t="shared" ca="1" si="51"/>
        <v>0.77857502377877374</v>
      </c>
      <c r="F1620" s="4">
        <f t="shared" ca="1" si="52"/>
        <v>18.214817679477228</v>
      </c>
    </row>
    <row r="1621" spans="5:6" x14ac:dyDescent="0.25">
      <c r="E1621" s="4">
        <f t="shared" ca="1" si="51"/>
        <v>0.87957202706488646</v>
      </c>
      <c r="F1621" s="4">
        <f t="shared" ca="1" si="52"/>
        <v>18.473262955782733</v>
      </c>
    </row>
    <row r="1622" spans="5:6" x14ac:dyDescent="0.25">
      <c r="E1622" s="4">
        <f t="shared" ca="1" si="51"/>
        <v>0.62017846113978825</v>
      </c>
      <c r="F1622" s="4">
        <f t="shared" ca="1" si="52"/>
        <v>17.879611450490142</v>
      </c>
    </row>
    <row r="1623" spans="5:6" x14ac:dyDescent="0.25">
      <c r="E1623" s="4">
        <f t="shared" ca="1" si="51"/>
        <v>0.92189740513305085</v>
      </c>
      <c r="F1623" s="4">
        <f t="shared" ca="1" si="52"/>
        <v>18.614505626473473</v>
      </c>
    </row>
    <row r="1624" spans="5:6" x14ac:dyDescent="0.25">
      <c r="E1624" s="4">
        <f t="shared" ca="1" si="51"/>
        <v>0.65370099141152571</v>
      </c>
      <c r="F1624" s="4">
        <f t="shared" ca="1" si="52"/>
        <v>17.948162428315179</v>
      </c>
    </row>
    <row r="1625" spans="5:6" x14ac:dyDescent="0.25">
      <c r="E1625" s="4">
        <f t="shared" ca="1" si="51"/>
        <v>0.42619048123350611</v>
      </c>
      <c r="F1625" s="4">
        <f t="shared" ca="1" si="52"/>
        <v>17.469035568637906</v>
      </c>
    </row>
    <row r="1626" spans="5:6" x14ac:dyDescent="0.25">
      <c r="E1626" s="4">
        <f t="shared" ca="1" si="51"/>
        <v>0.59394590878580322</v>
      </c>
      <c r="F1626" s="4">
        <f t="shared" ca="1" si="52"/>
        <v>17.826057883154181</v>
      </c>
    </row>
    <row r="1627" spans="5:6" x14ac:dyDescent="0.25">
      <c r="E1627" s="4">
        <f t="shared" ca="1" si="51"/>
        <v>0.93209486238198003</v>
      </c>
      <c r="F1627" s="4">
        <f t="shared" ca="1" si="52"/>
        <v>18.654855364875225</v>
      </c>
    </row>
    <row r="1628" spans="5:6" x14ac:dyDescent="0.25">
      <c r="E1628" s="4">
        <f t="shared" ca="1" si="51"/>
        <v>0.61593661977376712</v>
      </c>
      <c r="F1628" s="4">
        <f t="shared" ca="1" si="52"/>
        <v>17.870954538570324</v>
      </c>
    </row>
    <row r="1629" spans="5:6" x14ac:dyDescent="0.25">
      <c r="E1629" s="4">
        <f t="shared" ca="1" si="51"/>
        <v>0.55765656914422235</v>
      </c>
      <c r="F1629" s="4">
        <f t="shared" ca="1" si="52"/>
        <v>17.751615394700433</v>
      </c>
    </row>
    <row r="1630" spans="5:6" x14ac:dyDescent="0.25">
      <c r="E1630" s="4">
        <f t="shared" ca="1" si="51"/>
        <v>0.85503290209904204</v>
      </c>
      <c r="F1630" s="4">
        <f t="shared" ca="1" si="52"/>
        <v>18.403450246924869</v>
      </c>
    </row>
    <row r="1631" spans="5:6" x14ac:dyDescent="0.25">
      <c r="E1631" s="4">
        <f t="shared" ca="1" si="51"/>
        <v>0.49356941432893564</v>
      </c>
      <c r="F1631" s="4">
        <f t="shared" ca="1" si="52"/>
        <v>17.617375494445835</v>
      </c>
    </row>
    <row r="1632" spans="5:6" x14ac:dyDescent="0.25">
      <c r="E1632" s="4">
        <f t="shared" ca="1" si="51"/>
        <v>0.73234151103579359</v>
      </c>
      <c r="F1632" s="4">
        <f t="shared" ca="1" si="52"/>
        <v>18.112641937284486</v>
      </c>
    </row>
    <row r="1633" spans="5:6" x14ac:dyDescent="0.25">
      <c r="E1633" s="4">
        <f t="shared" ca="1" si="51"/>
        <v>0.37994835763174373</v>
      </c>
      <c r="F1633" s="4">
        <f t="shared" ca="1" si="52"/>
        <v>17.360456453854436</v>
      </c>
    </row>
    <row r="1634" spans="5:6" x14ac:dyDescent="0.25">
      <c r="E1634" s="4">
        <f t="shared" ca="1" si="51"/>
        <v>0.85053771216542495</v>
      </c>
      <c r="F1634" s="4">
        <f t="shared" ca="1" si="52"/>
        <v>18.391307290120853</v>
      </c>
    </row>
    <row r="1635" spans="5:6" x14ac:dyDescent="0.25">
      <c r="E1635" s="4">
        <f t="shared" ca="1" si="51"/>
        <v>0.62945395491283107</v>
      </c>
      <c r="F1635" s="4">
        <f t="shared" ca="1" si="52"/>
        <v>17.898547604513432</v>
      </c>
    </row>
    <row r="1636" spans="5:6" x14ac:dyDescent="0.25">
      <c r="E1636" s="4">
        <f t="shared" ca="1" si="51"/>
        <v>0.82004191584872765</v>
      </c>
      <c r="F1636" s="4">
        <f t="shared" ca="1" si="52"/>
        <v>18.312971173703247</v>
      </c>
    </row>
    <row r="1637" spans="5:6" x14ac:dyDescent="0.25">
      <c r="E1637" s="4">
        <f t="shared" ca="1" si="51"/>
        <v>0.97602026422805477</v>
      </c>
      <c r="F1637" s="4">
        <f t="shared" ca="1" si="52"/>
        <v>18.898729557521751</v>
      </c>
    </row>
    <row r="1638" spans="5:6" x14ac:dyDescent="0.25">
      <c r="E1638" s="4">
        <f t="shared" ca="1" si="51"/>
        <v>0.92104367729103742</v>
      </c>
      <c r="F1638" s="4">
        <f t="shared" ca="1" si="52"/>
        <v>18.611273758516941</v>
      </c>
    </row>
    <row r="1639" spans="5:6" x14ac:dyDescent="0.25">
      <c r="E1639" s="4">
        <f t="shared" ca="1" si="51"/>
        <v>0.55071664098464645</v>
      </c>
      <c r="F1639" s="4">
        <f t="shared" ca="1" si="52"/>
        <v>17.737286772134325</v>
      </c>
    </row>
    <row r="1640" spans="5:6" x14ac:dyDescent="0.25">
      <c r="E1640" s="4">
        <f t="shared" ca="1" si="51"/>
        <v>0.55858883240276613</v>
      </c>
      <c r="F1640" s="4">
        <f t="shared" ca="1" si="52"/>
        <v>17.75353739129848</v>
      </c>
    </row>
    <row r="1641" spans="5:6" x14ac:dyDescent="0.25">
      <c r="E1641" s="4">
        <f t="shared" ca="1" si="51"/>
        <v>0.87042855330507041</v>
      </c>
      <c r="F1641" s="4">
        <f t="shared" ca="1" si="52"/>
        <v>18.446485421375616</v>
      </c>
    </row>
    <row r="1642" spans="5:6" x14ac:dyDescent="0.25">
      <c r="E1642" s="4">
        <f t="shared" ca="1" si="51"/>
        <v>0.37073426095318762</v>
      </c>
      <c r="F1642" s="4">
        <f t="shared" ca="1" si="52"/>
        <v>17.337955286112837</v>
      </c>
    </row>
    <row r="1643" spans="5:6" x14ac:dyDescent="0.25">
      <c r="E1643" s="4">
        <f t="shared" ca="1" si="51"/>
        <v>0.40903864923682731</v>
      </c>
      <c r="F1643" s="4">
        <f t="shared" ca="1" si="52"/>
        <v>17.429537192903791</v>
      </c>
    </row>
    <row r="1644" spans="5:6" x14ac:dyDescent="0.25">
      <c r="E1644" s="4">
        <f t="shared" ca="1" si="51"/>
        <v>0.39856401241831418</v>
      </c>
      <c r="F1644" s="4">
        <f t="shared" ca="1" si="52"/>
        <v>17.404985002436771</v>
      </c>
    </row>
    <row r="1645" spans="5:6" x14ac:dyDescent="0.25">
      <c r="E1645" s="4">
        <f t="shared" ca="1" si="51"/>
        <v>0.97849061135888948</v>
      </c>
      <c r="F1645" s="4">
        <f t="shared" ca="1" si="52"/>
        <v>18.919784448045306</v>
      </c>
    </row>
    <row r="1646" spans="5:6" x14ac:dyDescent="0.25">
      <c r="E1646" s="4">
        <f t="shared" ca="1" si="51"/>
        <v>0.63518615923262411</v>
      </c>
      <c r="F1646" s="4">
        <f t="shared" ca="1" si="52"/>
        <v>17.910258274403056</v>
      </c>
    </row>
    <row r="1647" spans="5:6" x14ac:dyDescent="0.25">
      <c r="E1647" s="4">
        <f t="shared" ca="1" si="51"/>
        <v>0.34904433806909829</v>
      </c>
      <c r="F1647" s="4">
        <f t="shared" ca="1" si="52"/>
        <v>17.283641667135981</v>
      </c>
    </row>
    <row r="1648" spans="5:6" x14ac:dyDescent="0.25">
      <c r="E1648" s="4">
        <f t="shared" ca="1" si="51"/>
        <v>0.36416263537231652</v>
      </c>
      <c r="F1648" s="4">
        <f t="shared" ca="1" si="52"/>
        <v>17.321705861423432</v>
      </c>
    </row>
    <row r="1649" spans="5:6" x14ac:dyDescent="0.25">
      <c r="E1649" s="4">
        <f t="shared" ca="1" si="51"/>
        <v>0.78834368271039212</v>
      </c>
      <c r="F1649" s="4">
        <f t="shared" ca="1" si="52"/>
        <v>18.2372660338606</v>
      </c>
    </row>
    <row r="1650" spans="5:6" x14ac:dyDescent="0.25">
      <c r="E1650" s="4">
        <f t="shared" ca="1" si="51"/>
        <v>0.74647203934176876</v>
      </c>
      <c r="F1650" s="4">
        <f t="shared" ca="1" si="52"/>
        <v>18.143263932761464</v>
      </c>
    </row>
    <row r="1651" spans="5:6" x14ac:dyDescent="0.25">
      <c r="E1651" s="4">
        <f t="shared" ca="1" si="51"/>
        <v>3.7745923186209618E-2</v>
      </c>
      <c r="F1651" s="4">
        <f t="shared" ca="1" si="52"/>
        <v>15.733717795208168</v>
      </c>
    </row>
    <row r="1652" spans="5:6" x14ac:dyDescent="0.25">
      <c r="E1652" s="4">
        <f t="shared" ca="1" si="51"/>
        <v>0.10831241050918894</v>
      </c>
      <c r="F1652" s="4">
        <f t="shared" ca="1" si="52"/>
        <v>16.39270565718197</v>
      </c>
    </row>
    <row r="1653" spans="5:6" x14ac:dyDescent="0.25">
      <c r="E1653" s="4">
        <f t="shared" ca="1" si="51"/>
        <v>5.1008467635219268E-2</v>
      </c>
      <c r="F1653" s="4">
        <f t="shared" ca="1" si="52"/>
        <v>15.912654634534871</v>
      </c>
    </row>
    <row r="1654" spans="5:6" x14ac:dyDescent="0.25">
      <c r="E1654" s="4">
        <f t="shared" ca="1" si="51"/>
        <v>8.6788068387505413E-2</v>
      </c>
      <c r="F1654" s="4">
        <f t="shared" ca="1" si="52"/>
        <v>16.246050862843376</v>
      </c>
    </row>
    <row r="1655" spans="5:6" x14ac:dyDescent="0.25">
      <c r="E1655" s="4">
        <f t="shared" ca="1" si="51"/>
        <v>0.17245490926982399</v>
      </c>
      <c r="F1655" s="4">
        <f t="shared" ca="1" si="52"/>
        <v>16.718970896934206</v>
      </c>
    </row>
    <row r="1656" spans="5:6" x14ac:dyDescent="0.25">
      <c r="E1656" s="4">
        <f t="shared" ca="1" si="51"/>
        <v>0.41894482532037713</v>
      </c>
      <c r="F1656" s="4">
        <f t="shared" ca="1" si="52"/>
        <v>17.452451690712632</v>
      </c>
    </row>
    <row r="1657" spans="5:6" x14ac:dyDescent="0.25">
      <c r="E1657" s="4">
        <f t="shared" ca="1" si="51"/>
        <v>0.31138657748596044</v>
      </c>
      <c r="F1657" s="4">
        <f t="shared" ca="1" si="52"/>
        <v>17.184094529968583</v>
      </c>
    </row>
    <row r="1658" spans="5:6" x14ac:dyDescent="0.25">
      <c r="E1658" s="4">
        <f t="shared" ca="1" si="51"/>
        <v>0.86075718622228359</v>
      </c>
      <c r="F1658" s="4">
        <f t="shared" ca="1" si="52"/>
        <v>18.419177180960158</v>
      </c>
    </row>
    <row r="1659" spans="5:6" x14ac:dyDescent="0.25">
      <c r="E1659" s="4">
        <f t="shared" ca="1" si="51"/>
        <v>0.74194532870600216</v>
      </c>
      <c r="F1659" s="4">
        <f t="shared" ca="1" si="52"/>
        <v>18.133404005174121</v>
      </c>
    </row>
    <row r="1660" spans="5:6" x14ac:dyDescent="0.25">
      <c r="E1660" s="4">
        <f t="shared" ca="1" si="51"/>
        <v>0.74489697495021912</v>
      </c>
      <c r="F1660" s="4">
        <f t="shared" ca="1" si="52"/>
        <v>18.139827546867021</v>
      </c>
    </row>
    <row r="1661" spans="5:6" x14ac:dyDescent="0.25">
      <c r="E1661" s="4">
        <f t="shared" ca="1" si="51"/>
        <v>0.8566847089717099</v>
      </c>
      <c r="F1661" s="4">
        <f t="shared" ca="1" si="52"/>
        <v>18.407957240495374</v>
      </c>
    </row>
    <row r="1662" spans="5:6" x14ac:dyDescent="0.25">
      <c r="E1662" s="4">
        <f t="shared" ca="1" si="51"/>
        <v>0.10105196477856493</v>
      </c>
      <c r="F1662" s="4">
        <f t="shared" ca="1" si="52"/>
        <v>16.346234139071171</v>
      </c>
    </row>
    <row r="1663" spans="5:6" x14ac:dyDescent="0.25">
      <c r="E1663" s="4">
        <f t="shared" ca="1" si="51"/>
        <v>0.25016137710912323</v>
      </c>
      <c r="F1663" s="4">
        <f t="shared" ca="1" si="52"/>
        <v>17.003257463809291</v>
      </c>
    </row>
    <row r="1664" spans="5:6" x14ac:dyDescent="0.25">
      <c r="E1664" s="4">
        <f t="shared" ca="1" si="51"/>
        <v>0.17985189578518723</v>
      </c>
      <c r="F1664" s="4">
        <f t="shared" ca="1" si="52"/>
        <v>16.749878383218611</v>
      </c>
    </row>
    <row r="1665" spans="5:6" x14ac:dyDescent="0.25">
      <c r="E1665" s="4">
        <f t="shared" ca="1" si="51"/>
        <v>0.36763115239544086</v>
      </c>
      <c r="F1665" s="4">
        <f t="shared" ca="1" si="52"/>
        <v>17.330303798515029</v>
      </c>
    </row>
    <row r="1666" spans="5:6" x14ac:dyDescent="0.25">
      <c r="E1666" s="4">
        <f t="shared" ca="1" si="51"/>
        <v>0.96085539970047884</v>
      </c>
      <c r="F1666" s="4">
        <f t="shared" ca="1" si="52"/>
        <v>18.794564075742915</v>
      </c>
    </row>
    <row r="1667" spans="5:6" x14ac:dyDescent="0.25">
      <c r="E1667" s="4">
        <f t="shared" ca="1" si="51"/>
        <v>0.91716377612749111</v>
      </c>
      <c r="F1667" s="4">
        <f t="shared" ca="1" si="52"/>
        <v>18.59683853856933</v>
      </c>
    </row>
    <row r="1668" spans="5:6" x14ac:dyDescent="0.25">
      <c r="E1668" s="4">
        <f t="shared" ref="E1668:E1731" ca="1" si="53">RAND()</f>
        <v>0.48237974926915306</v>
      </c>
      <c r="F1668" s="4">
        <f t="shared" ref="F1668:F1731" ca="1" si="54">(1-(1-E1668)^(1/$C$4))^(1/$C$3)*($C$6-$C$5)+$C$5</f>
        <v>17.593366561456005</v>
      </c>
    </row>
    <row r="1669" spans="5:6" x14ac:dyDescent="0.25">
      <c r="E1669" s="4">
        <f t="shared" ca="1" si="53"/>
        <v>0.82936778478648376</v>
      </c>
      <c r="F1669" s="4">
        <f t="shared" ca="1" si="54"/>
        <v>18.336257273795574</v>
      </c>
    </row>
    <row r="1670" spans="5:6" x14ac:dyDescent="0.25">
      <c r="E1670" s="4">
        <f t="shared" ca="1" si="53"/>
        <v>0.65353671659663215</v>
      </c>
      <c r="F1670" s="4">
        <f t="shared" ca="1" si="54"/>
        <v>17.947825409276472</v>
      </c>
    </row>
    <row r="1671" spans="5:6" x14ac:dyDescent="0.25">
      <c r="E1671" s="4">
        <f t="shared" ca="1" si="53"/>
        <v>0.96885209925938376</v>
      </c>
      <c r="F1671" s="4">
        <f t="shared" ca="1" si="54"/>
        <v>18.845150448449786</v>
      </c>
    </row>
    <row r="1672" spans="5:6" x14ac:dyDescent="0.25">
      <c r="E1672" s="4">
        <f t="shared" ca="1" si="53"/>
        <v>0.11676881482545398</v>
      </c>
      <c r="F1672" s="4">
        <f t="shared" ca="1" si="54"/>
        <v>16.443646733841884</v>
      </c>
    </row>
    <row r="1673" spans="5:6" x14ac:dyDescent="0.25">
      <c r="E1673" s="4">
        <f t="shared" ca="1" si="53"/>
        <v>0.62336393608352836</v>
      </c>
      <c r="F1673" s="4">
        <f t="shared" ca="1" si="54"/>
        <v>17.886113358951029</v>
      </c>
    </row>
    <row r="1674" spans="5:6" x14ac:dyDescent="0.25">
      <c r="E1674" s="4">
        <f t="shared" ca="1" si="53"/>
        <v>0.2630971924631702</v>
      </c>
      <c r="F1674" s="4">
        <f t="shared" ca="1" si="54"/>
        <v>17.04386971336703</v>
      </c>
    </row>
    <row r="1675" spans="5:6" x14ac:dyDescent="0.25">
      <c r="E1675" s="4">
        <f t="shared" ca="1" si="53"/>
        <v>0.4186663926370956</v>
      </c>
      <c r="F1675" s="4">
        <f t="shared" ca="1" si="54"/>
        <v>17.451811504528202</v>
      </c>
    </row>
    <row r="1676" spans="5:6" x14ac:dyDescent="0.25">
      <c r="E1676" s="4">
        <f t="shared" ca="1" si="53"/>
        <v>0.39399484925047645</v>
      </c>
      <c r="F1676" s="4">
        <f t="shared" ca="1" si="54"/>
        <v>17.394165127113972</v>
      </c>
    </row>
    <row r="1677" spans="5:6" x14ac:dyDescent="0.25">
      <c r="E1677" s="4">
        <f t="shared" ca="1" si="53"/>
        <v>0.30173406726202279</v>
      </c>
      <c r="F1677" s="4">
        <f t="shared" ca="1" si="54"/>
        <v>17.157323731122439</v>
      </c>
    </row>
    <row r="1678" spans="5:6" x14ac:dyDescent="0.25">
      <c r="E1678" s="4">
        <f t="shared" ca="1" si="53"/>
        <v>0.48596113185963197</v>
      </c>
      <c r="F1678" s="4">
        <f t="shared" ca="1" si="54"/>
        <v>17.601073871478349</v>
      </c>
    </row>
    <row r="1679" spans="5:6" x14ac:dyDescent="0.25">
      <c r="E1679" s="4">
        <f t="shared" ca="1" si="53"/>
        <v>0.68195475711139275</v>
      </c>
      <c r="F1679" s="4">
        <f t="shared" ca="1" si="54"/>
        <v>18.006413850631816</v>
      </c>
    </row>
    <row r="1680" spans="5:6" x14ac:dyDescent="0.25">
      <c r="E1680" s="4">
        <f t="shared" ca="1" si="53"/>
        <v>0.64862943715852772</v>
      </c>
      <c r="F1680" s="4">
        <f t="shared" ca="1" si="54"/>
        <v>17.93776455604208</v>
      </c>
    </row>
    <row r="1681" spans="5:6" x14ac:dyDescent="0.25">
      <c r="E1681" s="4">
        <f t="shared" ca="1" si="53"/>
        <v>0.57164851808642547</v>
      </c>
      <c r="F1681" s="4">
        <f t="shared" ca="1" si="54"/>
        <v>17.780399950517886</v>
      </c>
    </row>
    <row r="1682" spans="5:6" x14ac:dyDescent="0.25">
      <c r="E1682" s="4">
        <f t="shared" ca="1" si="53"/>
        <v>8.5170910772305986E-2</v>
      </c>
      <c r="F1682" s="4">
        <f t="shared" ca="1" si="54"/>
        <v>16.233825421717157</v>
      </c>
    </row>
    <row r="1683" spans="5:6" x14ac:dyDescent="0.25">
      <c r="E1683" s="4">
        <f t="shared" ca="1" si="53"/>
        <v>0.81210211977696967</v>
      </c>
      <c r="F1683" s="4">
        <f t="shared" ca="1" si="54"/>
        <v>18.293542614729965</v>
      </c>
    </row>
    <row r="1684" spans="5:6" x14ac:dyDescent="0.25">
      <c r="E1684" s="4">
        <f t="shared" ca="1" si="53"/>
        <v>0.53111664647353973</v>
      </c>
      <c r="F1684" s="4">
        <f t="shared" ca="1" si="54"/>
        <v>17.69658918656005</v>
      </c>
    </row>
    <row r="1685" spans="5:6" x14ac:dyDescent="0.25">
      <c r="E1685" s="4">
        <f t="shared" ca="1" si="53"/>
        <v>0.61757911029989121</v>
      </c>
      <c r="F1685" s="4">
        <f t="shared" ca="1" si="54"/>
        <v>17.874306495698985</v>
      </c>
    </row>
    <row r="1686" spans="5:6" x14ac:dyDescent="0.25">
      <c r="E1686" s="4">
        <f t="shared" ca="1" si="53"/>
        <v>0.72343055315923865</v>
      </c>
      <c r="F1686" s="4">
        <f t="shared" ca="1" si="54"/>
        <v>18.093551521603381</v>
      </c>
    </row>
    <row r="1687" spans="5:6" x14ac:dyDescent="0.25">
      <c r="E1687" s="4">
        <f t="shared" ca="1" si="53"/>
        <v>5.0840856759061692E-2</v>
      </c>
      <c r="F1687" s="4">
        <f t="shared" ca="1" si="54"/>
        <v>15.91066236824839</v>
      </c>
    </row>
    <row r="1688" spans="5:6" x14ac:dyDescent="0.25">
      <c r="E1688" s="4">
        <f t="shared" ca="1" si="53"/>
        <v>7.3591122271253862E-2</v>
      </c>
      <c r="F1688" s="4">
        <f t="shared" ca="1" si="54"/>
        <v>16.139965822584362</v>
      </c>
    </row>
    <row r="1689" spans="5:6" x14ac:dyDescent="0.25">
      <c r="E1689" s="4">
        <f t="shared" ca="1" si="53"/>
        <v>0.82101171647301308</v>
      </c>
      <c r="F1689" s="4">
        <f t="shared" ca="1" si="54"/>
        <v>18.315368425405435</v>
      </c>
    </row>
    <row r="1690" spans="5:6" x14ac:dyDescent="0.25">
      <c r="E1690" s="4">
        <f t="shared" ca="1" si="53"/>
        <v>0.44368268138350597</v>
      </c>
      <c r="F1690" s="4">
        <f t="shared" ca="1" si="54"/>
        <v>17.508504554394843</v>
      </c>
    </row>
    <row r="1691" spans="5:6" x14ac:dyDescent="0.25">
      <c r="E1691" s="4">
        <f t="shared" ca="1" si="53"/>
        <v>0.62474753478619316</v>
      </c>
      <c r="F1691" s="4">
        <f t="shared" ca="1" si="54"/>
        <v>17.888937798312597</v>
      </c>
    </row>
    <row r="1692" spans="5:6" x14ac:dyDescent="0.25">
      <c r="E1692" s="4">
        <f t="shared" ca="1" si="53"/>
        <v>3.3962739368890826E-2</v>
      </c>
      <c r="F1692" s="4">
        <f t="shared" ca="1" si="54"/>
        <v>15.672485676461312</v>
      </c>
    </row>
    <row r="1693" spans="5:6" x14ac:dyDescent="0.25">
      <c r="E1693" s="4">
        <f t="shared" ca="1" si="53"/>
        <v>0.34697114869553647</v>
      </c>
      <c r="F1693" s="4">
        <f t="shared" ca="1" si="54"/>
        <v>17.278343751510043</v>
      </c>
    </row>
    <row r="1694" spans="5:6" x14ac:dyDescent="0.25">
      <c r="E1694" s="4">
        <f t="shared" ca="1" si="53"/>
        <v>0.85141821521290484</v>
      </c>
      <c r="F1694" s="4">
        <f t="shared" ca="1" si="54"/>
        <v>18.393672060926995</v>
      </c>
    </row>
    <row r="1695" spans="5:6" x14ac:dyDescent="0.25">
      <c r="E1695" s="4">
        <f t="shared" ca="1" si="53"/>
        <v>0.58912312729476835</v>
      </c>
      <c r="F1695" s="4">
        <f t="shared" ca="1" si="54"/>
        <v>17.816198828287348</v>
      </c>
    </row>
    <row r="1696" spans="5:6" x14ac:dyDescent="0.25">
      <c r="E1696" s="4">
        <f t="shared" ca="1" si="53"/>
        <v>0.99248526293202732</v>
      </c>
      <c r="F1696" s="4">
        <f t="shared" ca="1" si="54"/>
        <v>19.093903752387767</v>
      </c>
    </row>
    <row r="1697" spans="5:6" x14ac:dyDescent="0.25">
      <c r="E1697" s="4">
        <f t="shared" ca="1" si="53"/>
        <v>2.3931556295140988E-2</v>
      </c>
      <c r="F1697" s="4">
        <f t="shared" ca="1" si="54"/>
        <v>15.474814777958557</v>
      </c>
    </row>
    <row r="1698" spans="5:6" x14ac:dyDescent="0.25">
      <c r="E1698" s="4">
        <f t="shared" ca="1" si="53"/>
        <v>0.98755878392907182</v>
      </c>
      <c r="F1698" s="4">
        <f t="shared" ca="1" si="54"/>
        <v>19.016462357010781</v>
      </c>
    </row>
    <row r="1699" spans="5:6" x14ac:dyDescent="0.25">
      <c r="E1699" s="4">
        <f t="shared" ca="1" si="53"/>
        <v>0.40306987017383289</v>
      </c>
      <c r="F1699" s="4">
        <f t="shared" ca="1" si="54"/>
        <v>17.415588711548576</v>
      </c>
    </row>
    <row r="1700" spans="5:6" x14ac:dyDescent="0.25">
      <c r="E1700" s="4">
        <f t="shared" ca="1" si="53"/>
        <v>0.96489980386047902</v>
      </c>
      <c r="F1700" s="4">
        <f t="shared" ca="1" si="54"/>
        <v>18.819175991156193</v>
      </c>
    </row>
    <row r="1701" spans="5:6" x14ac:dyDescent="0.25">
      <c r="E1701" s="4">
        <f t="shared" ca="1" si="53"/>
        <v>0.72149084767974347</v>
      </c>
      <c r="F1701" s="4">
        <f t="shared" ca="1" si="54"/>
        <v>18.089416370980615</v>
      </c>
    </row>
    <row r="1702" spans="5:6" x14ac:dyDescent="0.25">
      <c r="E1702" s="4">
        <f t="shared" ca="1" si="53"/>
        <v>0.94847375874058826</v>
      </c>
      <c r="F1702" s="4">
        <f t="shared" ca="1" si="54"/>
        <v>18.72833436916757</v>
      </c>
    </row>
    <row r="1703" spans="5:6" x14ac:dyDescent="0.25">
      <c r="E1703" s="4">
        <f t="shared" ca="1" si="53"/>
        <v>0.95082101055361035</v>
      </c>
      <c r="F1703" s="4">
        <f t="shared" ca="1" si="54"/>
        <v>18.74002413659332</v>
      </c>
    </row>
    <row r="1704" spans="5:6" x14ac:dyDescent="0.25">
      <c r="E1704" s="4">
        <f t="shared" ca="1" si="53"/>
        <v>0.41234287574311568</v>
      </c>
      <c r="F1704" s="4">
        <f t="shared" ca="1" si="54"/>
        <v>17.437212331230711</v>
      </c>
    </row>
    <row r="1705" spans="5:6" x14ac:dyDescent="0.25">
      <c r="E1705" s="4">
        <f t="shared" ca="1" si="53"/>
        <v>0.59687836744349454</v>
      </c>
      <c r="F1705" s="4">
        <f t="shared" ca="1" si="54"/>
        <v>17.83204941365674</v>
      </c>
    </row>
    <row r="1706" spans="5:6" x14ac:dyDescent="0.25">
      <c r="E1706" s="4">
        <f t="shared" ca="1" si="53"/>
        <v>0.2002229318673634</v>
      </c>
      <c r="F1706" s="4">
        <f t="shared" ca="1" si="54"/>
        <v>16.83012089847249</v>
      </c>
    </row>
    <row r="1707" spans="5:6" x14ac:dyDescent="0.25">
      <c r="E1707" s="4">
        <f t="shared" ca="1" si="53"/>
        <v>0.79306526398634813</v>
      </c>
      <c r="F1707" s="4">
        <f t="shared" ca="1" si="54"/>
        <v>18.248250121037668</v>
      </c>
    </row>
    <row r="1708" spans="5:6" x14ac:dyDescent="0.25">
      <c r="E1708" s="4">
        <f t="shared" ca="1" si="53"/>
        <v>0.96436234772816376</v>
      </c>
      <c r="F1708" s="4">
        <f t="shared" ca="1" si="54"/>
        <v>18.815799337131526</v>
      </c>
    </row>
    <row r="1709" spans="5:6" x14ac:dyDescent="0.25">
      <c r="E1709" s="4">
        <f t="shared" ca="1" si="53"/>
        <v>0.45824802365362671</v>
      </c>
      <c r="F1709" s="4">
        <f t="shared" ca="1" si="54"/>
        <v>17.540811636716217</v>
      </c>
    </row>
    <row r="1710" spans="5:6" x14ac:dyDescent="0.25">
      <c r="E1710" s="4">
        <f t="shared" ca="1" si="53"/>
        <v>0.57068623310994504</v>
      </c>
      <c r="F1710" s="4">
        <f t="shared" ca="1" si="54"/>
        <v>17.778424238044842</v>
      </c>
    </row>
    <row r="1711" spans="5:6" x14ac:dyDescent="0.25">
      <c r="E1711" s="4">
        <f t="shared" ca="1" si="53"/>
        <v>0.20924422913389884</v>
      </c>
      <c r="F1711" s="4">
        <f t="shared" ca="1" si="54"/>
        <v>16.863644024590677</v>
      </c>
    </row>
    <row r="1712" spans="5:6" x14ac:dyDescent="0.25">
      <c r="E1712" s="4">
        <f t="shared" ca="1" si="53"/>
        <v>0.84401945098553688</v>
      </c>
      <c r="F1712" s="4">
        <f t="shared" ca="1" si="54"/>
        <v>18.373999603611381</v>
      </c>
    </row>
    <row r="1713" spans="5:6" x14ac:dyDescent="0.25">
      <c r="E1713" s="4">
        <f t="shared" ca="1" si="53"/>
        <v>0.85609411114927969</v>
      </c>
      <c r="F1713" s="4">
        <f t="shared" ca="1" si="54"/>
        <v>18.406342936615662</v>
      </c>
    </row>
    <row r="1714" spans="5:6" x14ac:dyDescent="0.25">
      <c r="E1714" s="4">
        <f t="shared" ca="1" si="53"/>
        <v>8.3021435998908433E-2</v>
      </c>
      <c r="F1714" s="4">
        <f t="shared" ca="1" si="54"/>
        <v>16.2172653664983</v>
      </c>
    </row>
    <row r="1715" spans="5:6" x14ac:dyDescent="0.25">
      <c r="E1715" s="4">
        <f t="shared" ca="1" si="53"/>
        <v>0.18596369596024842</v>
      </c>
      <c r="F1715" s="4">
        <f t="shared" ca="1" si="54"/>
        <v>16.774668291287885</v>
      </c>
    </row>
    <row r="1716" spans="5:6" x14ac:dyDescent="0.25">
      <c r="E1716" s="4">
        <f t="shared" ca="1" si="53"/>
        <v>0.96148918136816397</v>
      </c>
      <c r="F1716" s="4">
        <f t="shared" ca="1" si="54"/>
        <v>18.798304837489667</v>
      </c>
    </row>
    <row r="1717" spans="5:6" x14ac:dyDescent="0.25">
      <c r="E1717" s="4">
        <f t="shared" ca="1" si="53"/>
        <v>0.68988637523926866</v>
      </c>
      <c r="F1717" s="4">
        <f t="shared" ca="1" si="54"/>
        <v>18.022898375591723</v>
      </c>
    </row>
    <row r="1718" spans="5:6" x14ac:dyDescent="0.25">
      <c r="E1718" s="4">
        <f t="shared" ca="1" si="53"/>
        <v>0.50913211738295649</v>
      </c>
      <c r="F1718" s="4">
        <f t="shared" ca="1" si="54"/>
        <v>17.65043932000437</v>
      </c>
    </row>
    <row r="1719" spans="5:6" x14ac:dyDescent="0.25">
      <c r="E1719" s="4">
        <f t="shared" ca="1" si="53"/>
        <v>0.48025813674391882</v>
      </c>
      <c r="F1719" s="4">
        <f t="shared" ca="1" si="54"/>
        <v>17.588790155982267</v>
      </c>
    </row>
    <row r="1720" spans="5:6" x14ac:dyDescent="0.25">
      <c r="E1720" s="4">
        <f t="shared" ca="1" si="53"/>
        <v>0.91086235974589147</v>
      </c>
      <c r="F1720" s="4">
        <f t="shared" ca="1" si="54"/>
        <v>18.574207452859284</v>
      </c>
    </row>
    <row r="1721" spans="5:6" x14ac:dyDescent="0.25">
      <c r="E1721" s="4">
        <f t="shared" ca="1" si="53"/>
        <v>0.37763921776713061</v>
      </c>
      <c r="F1721" s="4">
        <f t="shared" ca="1" si="54"/>
        <v>17.35484746555715</v>
      </c>
    </row>
    <row r="1722" spans="5:6" x14ac:dyDescent="0.25">
      <c r="E1722" s="4">
        <f t="shared" ca="1" si="53"/>
        <v>0.14336192085199895</v>
      </c>
      <c r="F1722" s="4">
        <f t="shared" ca="1" si="54"/>
        <v>16.586043765125986</v>
      </c>
    </row>
    <row r="1723" spans="5:6" x14ac:dyDescent="0.25">
      <c r="E1723" s="4">
        <f t="shared" ca="1" si="53"/>
        <v>0.79102394671499621</v>
      </c>
      <c r="F1723" s="4">
        <f t="shared" ca="1" si="54"/>
        <v>18.243490071339643</v>
      </c>
    </row>
    <row r="1724" spans="5:6" x14ac:dyDescent="0.25">
      <c r="E1724" s="4">
        <f t="shared" ca="1" si="53"/>
        <v>0.79986730893364832</v>
      </c>
      <c r="F1724" s="4">
        <f t="shared" ca="1" si="54"/>
        <v>18.264240295696506</v>
      </c>
    </row>
    <row r="1725" spans="5:6" x14ac:dyDescent="0.25">
      <c r="E1725" s="4">
        <f t="shared" ca="1" si="53"/>
        <v>0.12338114659539756</v>
      </c>
      <c r="F1725" s="4">
        <f t="shared" ca="1" si="54"/>
        <v>16.481377746819721</v>
      </c>
    </row>
    <row r="1726" spans="5:6" x14ac:dyDescent="0.25">
      <c r="E1726" s="4">
        <f t="shared" ca="1" si="53"/>
        <v>0.3259529342153249</v>
      </c>
      <c r="F1726" s="4">
        <f t="shared" ca="1" si="54"/>
        <v>17.223472947112413</v>
      </c>
    </row>
    <row r="1727" spans="5:6" x14ac:dyDescent="0.25">
      <c r="E1727" s="4">
        <f t="shared" ca="1" si="53"/>
        <v>0.44914349812686771</v>
      </c>
      <c r="F1727" s="4">
        <f t="shared" ca="1" si="54"/>
        <v>17.520673219323118</v>
      </c>
    </row>
    <row r="1728" spans="5:6" x14ac:dyDescent="0.25">
      <c r="E1728" s="4">
        <f t="shared" ca="1" si="53"/>
        <v>0.25859918729384368</v>
      </c>
      <c r="F1728" s="4">
        <f t="shared" ca="1" si="54"/>
        <v>17.029914785939457</v>
      </c>
    </row>
    <row r="1729" spans="5:6" x14ac:dyDescent="0.25">
      <c r="E1729" s="4">
        <f t="shared" ca="1" si="53"/>
        <v>0.95829636750954417</v>
      </c>
      <c r="F1729" s="4">
        <f t="shared" ca="1" si="54"/>
        <v>18.779855837888036</v>
      </c>
    </row>
    <row r="1730" spans="5:6" x14ac:dyDescent="0.25">
      <c r="E1730" s="4">
        <f t="shared" ca="1" si="53"/>
        <v>0.52809938403026691</v>
      </c>
      <c r="F1730" s="4">
        <f t="shared" ca="1" si="54"/>
        <v>17.690289560906582</v>
      </c>
    </row>
    <row r="1731" spans="5:6" x14ac:dyDescent="0.25">
      <c r="E1731" s="4">
        <f t="shared" ca="1" si="53"/>
        <v>0.30583800530944638</v>
      </c>
      <c r="F1731" s="4">
        <f t="shared" ca="1" si="54"/>
        <v>17.168774868454733</v>
      </c>
    </row>
    <row r="1732" spans="5:6" x14ac:dyDescent="0.25">
      <c r="E1732" s="4">
        <f t="shared" ref="E1732:E1795" ca="1" si="55">RAND()</f>
        <v>0.98439578645359938</v>
      </c>
      <c r="F1732" s="4">
        <f t="shared" ref="F1732:F1795" ca="1" si="56">(1-(1-E1732)^(1/$C$4))^(1/$C$3)*($C$6-$C$5)+$C$5</f>
        <v>18.978225658857035</v>
      </c>
    </row>
    <row r="1733" spans="5:6" x14ac:dyDescent="0.25">
      <c r="E1733" s="4">
        <f t="shared" ca="1" si="55"/>
        <v>1.4243566000919916E-3</v>
      </c>
      <c r="F1733" s="4">
        <f t="shared" ca="1" si="56"/>
        <v>14.124674920209252</v>
      </c>
    </row>
    <row r="1734" spans="5:6" x14ac:dyDescent="0.25">
      <c r="E1734" s="4">
        <f t="shared" ca="1" si="55"/>
        <v>8.6809198842390245E-3</v>
      </c>
      <c r="F1734" s="4">
        <f t="shared" ca="1" si="56"/>
        <v>14.94341228704009</v>
      </c>
    </row>
    <row r="1735" spans="5:6" x14ac:dyDescent="0.25">
      <c r="E1735" s="4">
        <f t="shared" ca="1" si="55"/>
        <v>0.24560032243974983</v>
      </c>
      <c r="F1735" s="4">
        <f t="shared" ca="1" si="56"/>
        <v>16.988574919793543</v>
      </c>
    </row>
    <row r="1736" spans="5:6" x14ac:dyDescent="0.25">
      <c r="E1736" s="4">
        <f t="shared" ca="1" si="55"/>
        <v>0.71338209494242066</v>
      </c>
      <c r="F1736" s="4">
        <f t="shared" ca="1" si="56"/>
        <v>18.072202627862538</v>
      </c>
    </row>
    <row r="1737" spans="5:6" x14ac:dyDescent="0.25">
      <c r="E1737" s="4">
        <f t="shared" ca="1" si="55"/>
        <v>0.1447067118662192</v>
      </c>
      <c r="F1737" s="4">
        <f t="shared" ca="1" si="56"/>
        <v>16.592648599426543</v>
      </c>
    </row>
    <row r="1738" spans="5:6" x14ac:dyDescent="0.25">
      <c r="E1738" s="4">
        <f t="shared" ca="1" si="55"/>
        <v>0.87483205536567255</v>
      </c>
      <c r="F1738" s="4">
        <f t="shared" ca="1" si="56"/>
        <v>18.459256704125647</v>
      </c>
    </row>
    <row r="1739" spans="5:6" x14ac:dyDescent="0.25">
      <c r="E1739" s="4">
        <f t="shared" ca="1" si="55"/>
        <v>0.47958118537067929</v>
      </c>
      <c r="F1739" s="4">
        <f t="shared" ca="1" si="56"/>
        <v>17.587328255909206</v>
      </c>
    </row>
    <row r="1740" spans="5:6" x14ac:dyDescent="0.25">
      <c r="E1740" s="4">
        <f t="shared" ca="1" si="55"/>
        <v>0.12828593166870317</v>
      </c>
      <c r="F1740" s="4">
        <f t="shared" ca="1" si="56"/>
        <v>16.5082961671561</v>
      </c>
    </row>
    <row r="1741" spans="5:6" x14ac:dyDescent="0.25">
      <c r="E1741" s="4">
        <f t="shared" ca="1" si="55"/>
        <v>0.92400053981802399</v>
      </c>
      <c r="F1741" s="4">
        <f t="shared" ca="1" si="56"/>
        <v>18.622557351941076</v>
      </c>
    </row>
    <row r="1742" spans="5:6" x14ac:dyDescent="0.25">
      <c r="E1742" s="4">
        <f t="shared" ca="1" si="55"/>
        <v>0.21591418042630572</v>
      </c>
      <c r="F1742" s="4">
        <f t="shared" ca="1" si="56"/>
        <v>16.887725281954658</v>
      </c>
    </row>
    <row r="1743" spans="5:6" x14ac:dyDescent="0.25">
      <c r="E1743" s="4">
        <f t="shared" ca="1" si="55"/>
        <v>5.3235939543123223E-2</v>
      </c>
      <c r="F1743" s="4">
        <f t="shared" ca="1" si="56"/>
        <v>15.938602432223149</v>
      </c>
    </row>
    <row r="1744" spans="5:6" x14ac:dyDescent="0.25">
      <c r="E1744" s="4">
        <f t="shared" ca="1" si="55"/>
        <v>0.68254082475563593</v>
      </c>
      <c r="F1744" s="4">
        <f t="shared" ca="1" si="56"/>
        <v>18.007629557998563</v>
      </c>
    </row>
    <row r="1745" spans="5:6" x14ac:dyDescent="0.25">
      <c r="E1745" s="4">
        <f t="shared" ca="1" si="55"/>
        <v>0.41103119354137607</v>
      </c>
      <c r="F1745" s="4">
        <f t="shared" ca="1" si="56"/>
        <v>17.434169421671943</v>
      </c>
    </row>
    <row r="1746" spans="5:6" x14ac:dyDescent="0.25">
      <c r="E1746" s="4">
        <f t="shared" ca="1" si="55"/>
        <v>0.173852584298266</v>
      </c>
      <c r="F1746" s="4">
        <f t="shared" ca="1" si="56"/>
        <v>16.724890284610233</v>
      </c>
    </row>
    <row r="1747" spans="5:6" x14ac:dyDescent="0.25">
      <c r="E1747" s="4">
        <f t="shared" ca="1" si="55"/>
        <v>0.83461440536416376</v>
      </c>
      <c r="F1747" s="4">
        <f t="shared" ca="1" si="56"/>
        <v>18.349599881068372</v>
      </c>
    </row>
    <row r="1748" spans="5:6" x14ac:dyDescent="0.25">
      <c r="E1748" s="4">
        <f t="shared" ca="1" si="55"/>
        <v>0.37647535740925175</v>
      </c>
      <c r="F1748" s="4">
        <f t="shared" ca="1" si="56"/>
        <v>17.352012891985147</v>
      </c>
    </row>
    <row r="1749" spans="5:6" x14ac:dyDescent="0.25">
      <c r="E1749" s="4">
        <f t="shared" ca="1" si="55"/>
        <v>0.35481720975873021</v>
      </c>
      <c r="F1749" s="4">
        <f t="shared" ca="1" si="56"/>
        <v>17.298292543065109</v>
      </c>
    </row>
    <row r="1750" spans="5:6" x14ac:dyDescent="0.25">
      <c r="E1750" s="4">
        <f t="shared" ca="1" si="55"/>
        <v>0.83363558125233472</v>
      </c>
      <c r="F1750" s="4">
        <f t="shared" ca="1" si="56"/>
        <v>18.347096668480695</v>
      </c>
    </row>
    <row r="1751" spans="5:6" x14ac:dyDescent="0.25">
      <c r="E1751" s="4">
        <f t="shared" ca="1" si="55"/>
        <v>0.33973217004584122</v>
      </c>
      <c r="F1751" s="4">
        <f t="shared" ca="1" si="56"/>
        <v>17.259688886326366</v>
      </c>
    </row>
    <row r="1752" spans="5:6" x14ac:dyDescent="0.25">
      <c r="E1752" s="4">
        <f t="shared" ca="1" si="55"/>
        <v>0.58863890715451295</v>
      </c>
      <c r="F1752" s="4">
        <f t="shared" ca="1" si="56"/>
        <v>17.815208545291707</v>
      </c>
    </row>
    <row r="1753" spans="5:6" x14ac:dyDescent="0.25">
      <c r="E1753" s="4">
        <f t="shared" ca="1" si="55"/>
        <v>0.68979444934186962</v>
      </c>
      <c r="F1753" s="4">
        <f t="shared" ca="1" si="56"/>
        <v>18.022706916405355</v>
      </c>
    </row>
    <row r="1754" spans="5:6" x14ac:dyDescent="0.25">
      <c r="E1754" s="4">
        <f t="shared" ca="1" si="55"/>
        <v>0.86735836834598334</v>
      </c>
      <c r="F1754" s="4">
        <f t="shared" ca="1" si="56"/>
        <v>18.437710064274796</v>
      </c>
    </row>
    <row r="1755" spans="5:6" x14ac:dyDescent="0.25">
      <c r="E1755" s="4">
        <f t="shared" ca="1" si="55"/>
        <v>0.25091884574411072</v>
      </c>
      <c r="F1755" s="4">
        <f t="shared" ca="1" si="56"/>
        <v>17.005676904782121</v>
      </c>
    </row>
    <row r="1756" spans="5:6" x14ac:dyDescent="0.25">
      <c r="E1756" s="4">
        <f t="shared" ca="1" si="55"/>
        <v>0.84133978809156196</v>
      </c>
      <c r="F1756" s="4">
        <f t="shared" ca="1" si="56"/>
        <v>18.366981438929603</v>
      </c>
    </row>
    <row r="1757" spans="5:6" x14ac:dyDescent="0.25">
      <c r="E1757" s="4">
        <f t="shared" ca="1" si="55"/>
        <v>0.68287967964851448</v>
      </c>
      <c r="F1757" s="4">
        <f t="shared" ca="1" si="56"/>
        <v>18.008332623842719</v>
      </c>
    </row>
    <row r="1758" spans="5:6" x14ac:dyDescent="0.25">
      <c r="E1758" s="4">
        <f t="shared" ca="1" si="55"/>
        <v>0.55358937915425654</v>
      </c>
      <c r="F1758" s="4">
        <f t="shared" ca="1" si="56"/>
        <v>17.743222617721742</v>
      </c>
    </row>
    <row r="1759" spans="5:6" x14ac:dyDescent="0.25">
      <c r="E1759" s="4">
        <f t="shared" ca="1" si="55"/>
        <v>0.69825023161623301</v>
      </c>
      <c r="F1759" s="4">
        <f t="shared" ca="1" si="56"/>
        <v>18.040361752944339</v>
      </c>
    </row>
    <row r="1760" spans="5:6" x14ac:dyDescent="0.25">
      <c r="E1760" s="4">
        <f t="shared" ca="1" si="55"/>
        <v>0.59426953079913669</v>
      </c>
      <c r="F1760" s="4">
        <f t="shared" ca="1" si="56"/>
        <v>17.826719209324381</v>
      </c>
    </row>
    <row r="1761" spans="5:6" x14ac:dyDescent="0.25">
      <c r="E1761" s="4">
        <f t="shared" ca="1" si="55"/>
        <v>0.88151505602174862</v>
      </c>
      <c r="F1761" s="4">
        <f t="shared" ca="1" si="56"/>
        <v>18.47908665627029</v>
      </c>
    </row>
    <row r="1762" spans="5:6" x14ac:dyDescent="0.25">
      <c r="E1762" s="4">
        <f t="shared" ca="1" si="55"/>
        <v>0.93093190212936139</v>
      </c>
      <c r="F1762" s="4">
        <f t="shared" ca="1" si="56"/>
        <v>18.650077113101471</v>
      </c>
    </row>
    <row r="1763" spans="5:6" x14ac:dyDescent="0.25">
      <c r="E1763" s="4">
        <f t="shared" ca="1" si="55"/>
        <v>0.43611300727056523</v>
      </c>
      <c r="F1763" s="4">
        <f t="shared" ca="1" si="56"/>
        <v>17.49151906330615</v>
      </c>
    </row>
    <row r="1764" spans="5:6" x14ac:dyDescent="0.25">
      <c r="E1764" s="4">
        <f t="shared" ca="1" si="55"/>
        <v>0.69020053985458529</v>
      </c>
      <c r="F1764" s="4">
        <f t="shared" ca="1" si="56"/>
        <v>18.023552778980207</v>
      </c>
    </row>
    <row r="1765" spans="5:6" x14ac:dyDescent="0.25">
      <c r="E1765" s="4">
        <f t="shared" ca="1" si="55"/>
        <v>0.23212223791539577</v>
      </c>
      <c r="F1765" s="4">
        <f t="shared" ca="1" si="56"/>
        <v>16.943982668257917</v>
      </c>
    </row>
    <row r="1766" spans="5:6" x14ac:dyDescent="0.25">
      <c r="E1766" s="4">
        <f t="shared" ca="1" si="55"/>
        <v>5.227368500829932E-2</v>
      </c>
      <c r="F1766" s="4">
        <f t="shared" ca="1" si="56"/>
        <v>15.927511640014114</v>
      </c>
    </row>
    <row r="1767" spans="5:6" x14ac:dyDescent="0.25">
      <c r="E1767" s="4">
        <f t="shared" ca="1" si="55"/>
        <v>0.7648684688344084</v>
      </c>
      <c r="F1767" s="4">
        <f t="shared" ca="1" si="56"/>
        <v>18.183887153583569</v>
      </c>
    </row>
    <row r="1768" spans="5:6" x14ac:dyDescent="0.25">
      <c r="E1768" s="4">
        <f t="shared" ca="1" si="55"/>
        <v>0.33203658509445055</v>
      </c>
      <c r="F1768" s="4">
        <f t="shared" ca="1" si="56"/>
        <v>17.239580776035112</v>
      </c>
    </row>
    <row r="1769" spans="5:6" x14ac:dyDescent="0.25">
      <c r="E1769" s="4">
        <f t="shared" ca="1" si="55"/>
        <v>0.2284075655454888</v>
      </c>
      <c r="F1769" s="4">
        <f t="shared" ca="1" si="56"/>
        <v>16.931356040430487</v>
      </c>
    </row>
    <row r="1770" spans="5:6" x14ac:dyDescent="0.25">
      <c r="E1770" s="4">
        <f t="shared" ca="1" si="55"/>
        <v>0.62137767143103018</v>
      </c>
      <c r="F1770" s="4">
        <f t="shared" ca="1" si="56"/>
        <v>17.88205905468147</v>
      </c>
    </row>
    <row r="1771" spans="5:6" x14ac:dyDescent="0.25">
      <c r="E1771" s="4">
        <f t="shared" ca="1" si="55"/>
        <v>0.15488969609766567</v>
      </c>
      <c r="F1771" s="4">
        <f t="shared" ca="1" si="56"/>
        <v>16.641106213524164</v>
      </c>
    </row>
    <row r="1772" spans="5:6" x14ac:dyDescent="0.25">
      <c r="E1772" s="4">
        <f t="shared" ca="1" si="55"/>
        <v>0.64879523561910302</v>
      </c>
      <c r="F1772" s="4">
        <f t="shared" ca="1" si="56"/>
        <v>17.938104272301004</v>
      </c>
    </row>
    <row r="1773" spans="5:6" x14ac:dyDescent="0.25">
      <c r="E1773" s="4">
        <f t="shared" ca="1" si="55"/>
        <v>0.42603153229212354</v>
      </c>
      <c r="F1773" s="4">
        <f t="shared" ca="1" si="56"/>
        <v>17.468673303472666</v>
      </c>
    </row>
    <row r="1774" spans="5:6" x14ac:dyDescent="0.25">
      <c r="E1774" s="4">
        <f t="shared" ca="1" si="55"/>
        <v>0.15131977358125526</v>
      </c>
      <c r="F1774" s="4">
        <f t="shared" ca="1" si="56"/>
        <v>16.62442014825805</v>
      </c>
    </row>
    <row r="1775" spans="5:6" x14ac:dyDescent="0.25">
      <c r="E1775" s="4">
        <f t="shared" ca="1" si="55"/>
        <v>0.72955047336341206</v>
      </c>
      <c r="F1775" s="4">
        <f t="shared" ca="1" si="56"/>
        <v>18.106645451120635</v>
      </c>
    </row>
    <row r="1776" spans="5:6" x14ac:dyDescent="0.25">
      <c r="E1776" s="4">
        <f t="shared" ca="1" si="55"/>
        <v>0.34391169308433678</v>
      </c>
      <c r="F1776" s="4">
        <f t="shared" ca="1" si="56"/>
        <v>17.270489476265169</v>
      </c>
    </row>
    <row r="1777" spans="5:6" x14ac:dyDescent="0.25">
      <c r="E1777" s="4">
        <f t="shared" ca="1" si="55"/>
        <v>0.14123727662089491</v>
      </c>
      <c r="F1777" s="4">
        <f t="shared" ca="1" si="56"/>
        <v>16.575505042155708</v>
      </c>
    </row>
    <row r="1778" spans="5:6" x14ac:dyDescent="0.25">
      <c r="E1778" s="4">
        <f t="shared" ca="1" si="55"/>
        <v>0.17882503037957409</v>
      </c>
      <c r="F1778" s="4">
        <f t="shared" ca="1" si="56"/>
        <v>16.745648515920134</v>
      </c>
    </row>
    <row r="1779" spans="5:6" x14ac:dyDescent="0.25">
      <c r="E1779" s="4">
        <f t="shared" ca="1" si="55"/>
        <v>0.88317188716493933</v>
      </c>
      <c r="F1779" s="4">
        <f t="shared" ca="1" si="56"/>
        <v>18.484092004989332</v>
      </c>
    </row>
    <row r="1780" spans="5:6" x14ac:dyDescent="0.25">
      <c r="E1780" s="4">
        <f t="shared" ca="1" si="55"/>
        <v>0.55841937934092123</v>
      </c>
      <c r="F1780" s="4">
        <f t="shared" ca="1" si="56"/>
        <v>17.753188086545457</v>
      </c>
    </row>
    <row r="1781" spans="5:6" x14ac:dyDescent="0.25">
      <c r="E1781" s="4">
        <f t="shared" ca="1" si="55"/>
        <v>0.61879665655455773</v>
      </c>
      <c r="F1781" s="4">
        <f t="shared" ca="1" si="56"/>
        <v>17.876791307070217</v>
      </c>
    </row>
    <row r="1782" spans="5:6" x14ac:dyDescent="0.25">
      <c r="E1782" s="4">
        <f t="shared" ca="1" si="55"/>
        <v>0.78208591810953176</v>
      </c>
      <c r="F1782" s="4">
        <f t="shared" ca="1" si="56"/>
        <v>18.222844454641834</v>
      </c>
    </row>
    <row r="1783" spans="5:6" x14ac:dyDescent="0.25">
      <c r="E1783" s="4">
        <f t="shared" ca="1" si="55"/>
        <v>0.42799883114493087</v>
      </c>
      <c r="F1783" s="4">
        <f t="shared" ca="1" si="56"/>
        <v>17.473152276327976</v>
      </c>
    </row>
    <row r="1784" spans="5:6" x14ac:dyDescent="0.25">
      <c r="E1784" s="4">
        <f t="shared" ca="1" si="55"/>
        <v>0.94672646477919054</v>
      </c>
      <c r="F1784" s="4">
        <f t="shared" ca="1" si="56"/>
        <v>18.719851960792933</v>
      </c>
    </row>
    <row r="1785" spans="5:6" x14ac:dyDescent="0.25">
      <c r="E1785" s="4">
        <f t="shared" ca="1" si="55"/>
        <v>0.70042250648184234</v>
      </c>
      <c r="F1785" s="4">
        <f t="shared" ca="1" si="56"/>
        <v>18.04491223036554</v>
      </c>
    </row>
    <row r="1786" spans="5:6" x14ac:dyDescent="0.25">
      <c r="E1786" s="4">
        <f t="shared" ca="1" si="55"/>
        <v>0.18374549482013369</v>
      </c>
      <c r="F1786" s="4">
        <f t="shared" ca="1" si="56"/>
        <v>16.765746138359308</v>
      </c>
    </row>
    <row r="1787" spans="5:6" x14ac:dyDescent="0.25">
      <c r="E1787" s="4">
        <f t="shared" ca="1" si="55"/>
        <v>0.92089371743992765</v>
      </c>
      <c r="F1787" s="4">
        <f t="shared" ca="1" si="56"/>
        <v>18.610708199837553</v>
      </c>
    </row>
    <row r="1788" spans="5:6" x14ac:dyDescent="0.25">
      <c r="E1788" s="4">
        <f t="shared" ca="1" si="55"/>
        <v>0.32846714899083984</v>
      </c>
      <c r="F1788" s="4">
        <f t="shared" ca="1" si="56"/>
        <v>17.2301531363556</v>
      </c>
    </row>
    <row r="1789" spans="5:6" x14ac:dyDescent="0.25">
      <c r="E1789" s="4">
        <f t="shared" ca="1" si="55"/>
        <v>0.9858724829427119</v>
      </c>
      <c r="F1789" s="4">
        <f t="shared" ca="1" si="56"/>
        <v>18.995294057912286</v>
      </c>
    </row>
    <row r="1790" spans="5:6" x14ac:dyDescent="0.25">
      <c r="E1790" s="4">
        <f t="shared" ca="1" si="55"/>
        <v>0.59394568229756406</v>
      </c>
      <c r="F1790" s="4">
        <f t="shared" ca="1" si="56"/>
        <v>17.826057420312292</v>
      </c>
    </row>
    <row r="1791" spans="5:6" x14ac:dyDescent="0.25">
      <c r="E1791" s="4">
        <f t="shared" ca="1" si="55"/>
        <v>0.31979495492051824</v>
      </c>
      <c r="F1791" s="4">
        <f t="shared" ca="1" si="56"/>
        <v>17.206969121198966</v>
      </c>
    </row>
    <row r="1792" spans="5:6" x14ac:dyDescent="0.25">
      <c r="E1792" s="4">
        <f t="shared" ca="1" si="55"/>
        <v>0.28993628215357725</v>
      </c>
      <c r="F1792" s="4">
        <f t="shared" ca="1" si="56"/>
        <v>17.123805539946293</v>
      </c>
    </row>
    <row r="1793" spans="5:6" x14ac:dyDescent="0.25">
      <c r="E1793" s="4">
        <f t="shared" ca="1" si="55"/>
        <v>0.77573302612252459</v>
      </c>
      <c r="F1793" s="4">
        <f t="shared" ca="1" si="56"/>
        <v>18.208352499062286</v>
      </c>
    </row>
    <row r="1794" spans="5:6" x14ac:dyDescent="0.25">
      <c r="E1794" s="4">
        <f t="shared" ca="1" si="55"/>
        <v>0.68169211635427795</v>
      </c>
      <c r="F1794" s="4">
        <f t="shared" ca="1" si="56"/>
        <v>18.005869158109853</v>
      </c>
    </row>
    <row r="1795" spans="5:6" x14ac:dyDescent="0.25">
      <c r="E1795" s="4">
        <f t="shared" ca="1" si="55"/>
        <v>0.80738126503568308</v>
      </c>
      <c r="F1795" s="4">
        <f t="shared" ca="1" si="56"/>
        <v>18.282149225213388</v>
      </c>
    </row>
    <row r="1796" spans="5:6" x14ac:dyDescent="0.25">
      <c r="E1796" s="4">
        <f t="shared" ref="E1796:E1859" ca="1" si="57">RAND()</f>
        <v>0.85385791052769988</v>
      </c>
      <c r="F1796" s="4">
        <f t="shared" ref="F1796:F1859" ca="1" si="58">(1-(1-E1796)^(1/$C$4))^(1/$C$3)*($C$6-$C$5)+$C$5</f>
        <v>18.400259173844415</v>
      </c>
    </row>
    <row r="1797" spans="5:6" x14ac:dyDescent="0.25">
      <c r="E1797" s="4">
        <f t="shared" ca="1" si="57"/>
        <v>0.56996463693092403</v>
      </c>
      <c r="F1797" s="4">
        <f t="shared" ca="1" si="58"/>
        <v>17.776942346939443</v>
      </c>
    </row>
    <row r="1798" spans="5:6" x14ac:dyDescent="0.25">
      <c r="E1798" s="4">
        <f t="shared" ca="1" si="57"/>
        <v>0.37797076403416141</v>
      </c>
      <c r="F1798" s="4">
        <f t="shared" ca="1" si="58"/>
        <v>17.355654018578086</v>
      </c>
    </row>
    <row r="1799" spans="5:6" x14ac:dyDescent="0.25">
      <c r="E1799" s="4">
        <f t="shared" ca="1" si="57"/>
        <v>0.40833342812165274</v>
      </c>
      <c r="F1799" s="4">
        <f t="shared" ca="1" si="58"/>
        <v>17.427894845011416</v>
      </c>
    </row>
    <row r="1800" spans="5:6" x14ac:dyDescent="0.25">
      <c r="E1800" s="4">
        <f t="shared" ca="1" si="57"/>
        <v>0.89509486571644303</v>
      </c>
      <c r="F1800" s="4">
        <f t="shared" ca="1" si="58"/>
        <v>18.521279108645423</v>
      </c>
    </row>
    <row r="1801" spans="5:6" x14ac:dyDescent="0.25">
      <c r="E1801" s="4">
        <f t="shared" ca="1" si="57"/>
        <v>0.82741444850112578</v>
      </c>
      <c r="F1801" s="4">
        <f t="shared" ca="1" si="58"/>
        <v>18.331335645847101</v>
      </c>
    </row>
    <row r="1802" spans="5:6" x14ac:dyDescent="0.25">
      <c r="E1802" s="4">
        <f t="shared" ca="1" si="57"/>
        <v>0.80313973184122156</v>
      </c>
      <c r="F1802" s="4">
        <f t="shared" ca="1" si="58"/>
        <v>18.272006995032498</v>
      </c>
    </row>
    <row r="1803" spans="5:6" x14ac:dyDescent="0.25">
      <c r="E1803" s="4">
        <f t="shared" ca="1" si="57"/>
        <v>8.3079751176654448E-2</v>
      </c>
      <c r="F1803" s="4">
        <f t="shared" ca="1" si="58"/>
        <v>16.217719447559162</v>
      </c>
    </row>
    <row r="1804" spans="5:6" x14ac:dyDescent="0.25">
      <c r="E1804" s="4">
        <f t="shared" ca="1" si="57"/>
        <v>0.22764698370244318</v>
      </c>
      <c r="F1804" s="4">
        <f t="shared" ca="1" si="58"/>
        <v>16.928751839413337</v>
      </c>
    </row>
    <row r="1805" spans="5:6" x14ac:dyDescent="0.25">
      <c r="E1805" s="4">
        <f t="shared" ca="1" si="57"/>
        <v>0.91156495699198214</v>
      </c>
      <c r="F1805" s="4">
        <f t="shared" ca="1" si="58"/>
        <v>18.576684226695406</v>
      </c>
    </row>
    <row r="1806" spans="5:6" x14ac:dyDescent="0.25">
      <c r="E1806" s="4">
        <f t="shared" ca="1" si="57"/>
        <v>0.53405079696041458</v>
      </c>
      <c r="F1806" s="4">
        <f t="shared" ca="1" si="58"/>
        <v>17.70270581000338</v>
      </c>
    </row>
    <row r="1807" spans="5:6" x14ac:dyDescent="0.25">
      <c r="E1807" s="4">
        <f t="shared" ca="1" si="57"/>
        <v>0.17648359959339488</v>
      </c>
      <c r="F1807" s="4">
        <f t="shared" ca="1" si="58"/>
        <v>16.735931504610981</v>
      </c>
    </row>
    <row r="1808" spans="5:6" x14ac:dyDescent="0.25">
      <c r="E1808" s="4">
        <f t="shared" ca="1" si="57"/>
        <v>0.37440505261654489</v>
      </c>
      <c r="F1808" s="4">
        <f t="shared" ca="1" si="58"/>
        <v>17.346958080536716</v>
      </c>
    </row>
    <row r="1809" spans="5:6" x14ac:dyDescent="0.25">
      <c r="E1809" s="4">
        <f t="shared" ca="1" si="57"/>
        <v>0.80590562659158582</v>
      </c>
      <c r="F1809" s="4">
        <f t="shared" ca="1" si="58"/>
        <v>18.278610831991397</v>
      </c>
    </row>
    <row r="1810" spans="5:6" x14ac:dyDescent="0.25">
      <c r="E1810" s="4">
        <f t="shared" ca="1" si="57"/>
        <v>0.57098030412765599</v>
      </c>
      <c r="F1810" s="4">
        <f t="shared" ca="1" si="58"/>
        <v>17.77902806492877</v>
      </c>
    </row>
    <row r="1811" spans="5:6" x14ac:dyDescent="0.25">
      <c r="E1811" s="4">
        <f t="shared" ca="1" si="57"/>
        <v>0.41215610270508662</v>
      </c>
      <c r="F1811" s="4">
        <f t="shared" ca="1" si="58"/>
        <v>17.436779356431984</v>
      </c>
    </row>
    <row r="1812" spans="5:6" x14ac:dyDescent="0.25">
      <c r="E1812" s="4">
        <f t="shared" ca="1" si="57"/>
        <v>0.55464807392386462</v>
      </c>
      <c r="F1812" s="4">
        <f t="shared" ca="1" si="58"/>
        <v>17.745408496939419</v>
      </c>
    </row>
    <row r="1813" spans="5:6" x14ac:dyDescent="0.25">
      <c r="E1813" s="4">
        <f t="shared" ca="1" si="57"/>
        <v>0.2906107507551251</v>
      </c>
      <c r="F1813" s="4">
        <f t="shared" ca="1" si="58"/>
        <v>17.125746599168519</v>
      </c>
    </row>
    <row r="1814" spans="5:6" x14ac:dyDescent="0.25">
      <c r="E1814" s="4">
        <f t="shared" ca="1" si="57"/>
        <v>0.51006901544784666</v>
      </c>
      <c r="F1814" s="4">
        <f t="shared" ca="1" si="58"/>
        <v>17.652418632844309</v>
      </c>
    </row>
    <row r="1815" spans="5:6" x14ac:dyDescent="0.25">
      <c r="E1815" s="4">
        <f t="shared" ca="1" si="57"/>
        <v>0.34497959396034505</v>
      </c>
      <c r="F1815" s="4">
        <f t="shared" ca="1" si="58"/>
        <v>17.273235927975584</v>
      </c>
    </row>
    <row r="1816" spans="5:6" x14ac:dyDescent="0.25">
      <c r="E1816" s="4">
        <f t="shared" ca="1" si="57"/>
        <v>0.88231389440151464</v>
      </c>
      <c r="F1816" s="4">
        <f t="shared" ca="1" si="58"/>
        <v>18.481495376890525</v>
      </c>
    </row>
    <row r="1817" spans="5:6" x14ac:dyDescent="0.25">
      <c r="E1817" s="4">
        <f t="shared" ca="1" si="57"/>
        <v>0.90361399154678579</v>
      </c>
      <c r="F1817" s="4">
        <f t="shared" ca="1" si="58"/>
        <v>18.54927720926322</v>
      </c>
    </row>
    <row r="1818" spans="5:6" x14ac:dyDescent="0.25">
      <c r="E1818" s="4">
        <f t="shared" ca="1" si="57"/>
        <v>0.86692711193772276</v>
      </c>
      <c r="F1818" s="4">
        <f t="shared" ca="1" si="58"/>
        <v>18.436485585287617</v>
      </c>
    </row>
    <row r="1819" spans="5:6" x14ac:dyDescent="0.25">
      <c r="E1819" s="4">
        <f t="shared" ca="1" si="57"/>
        <v>0.82728104855668438</v>
      </c>
      <c r="F1819" s="4">
        <f t="shared" ca="1" si="58"/>
        <v>18.33100041220144</v>
      </c>
    </row>
    <row r="1820" spans="5:6" x14ac:dyDescent="0.25">
      <c r="E1820" s="4">
        <f t="shared" ca="1" si="57"/>
        <v>0.18385943947692984</v>
      </c>
      <c r="F1820" s="4">
        <f t="shared" ca="1" si="58"/>
        <v>16.766206505106958</v>
      </c>
    </row>
    <row r="1821" spans="5:6" x14ac:dyDescent="0.25">
      <c r="E1821" s="4">
        <f t="shared" ca="1" si="57"/>
        <v>0.68131920627194487</v>
      </c>
      <c r="F1821" s="4">
        <f t="shared" ca="1" si="58"/>
        <v>18.005095899108891</v>
      </c>
    </row>
    <row r="1822" spans="5:6" x14ac:dyDescent="0.25">
      <c r="E1822" s="4">
        <f t="shared" ca="1" si="57"/>
        <v>0.97181063133719126</v>
      </c>
      <c r="F1822" s="4">
        <f t="shared" ca="1" si="58"/>
        <v>18.866107705759052</v>
      </c>
    </row>
    <row r="1823" spans="5:6" x14ac:dyDescent="0.25">
      <c r="E1823" s="4">
        <f t="shared" ca="1" si="57"/>
        <v>0.42893785885460423</v>
      </c>
      <c r="F1823" s="4">
        <f t="shared" ca="1" si="58"/>
        <v>17.475286547213287</v>
      </c>
    </row>
    <row r="1824" spans="5:6" x14ac:dyDescent="0.25">
      <c r="E1824" s="4">
        <f t="shared" ca="1" si="57"/>
        <v>0.72098783140133249</v>
      </c>
      <c r="F1824" s="4">
        <f t="shared" ca="1" si="58"/>
        <v>18.08834515293659</v>
      </c>
    </row>
    <row r="1825" spans="5:6" x14ac:dyDescent="0.25">
      <c r="E1825" s="4">
        <f t="shared" ca="1" si="57"/>
        <v>0.43420642469819393</v>
      </c>
      <c r="F1825" s="4">
        <f t="shared" ca="1" si="58"/>
        <v>17.487218597733278</v>
      </c>
    </row>
    <row r="1826" spans="5:6" x14ac:dyDescent="0.25">
      <c r="E1826" s="4">
        <f t="shared" ca="1" si="57"/>
        <v>0.5431123195729296</v>
      </c>
      <c r="F1826" s="4">
        <f t="shared" ca="1" si="58"/>
        <v>17.721540320110424</v>
      </c>
    </row>
    <row r="1827" spans="5:6" x14ac:dyDescent="0.25">
      <c r="E1827" s="4">
        <f t="shared" ca="1" si="57"/>
        <v>0.95626601212146412</v>
      </c>
      <c r="F1827" s="4">
        <f t="shared" ca="1" si="58"/>
        <v>18.768604572159955</v>
      </c>
    </row>
    <row r="1828" spans="5:6" x14ac:dyDescent="0.25">
      <c r="E1828" s="4">
        <f t="shared" ca="1" si="57"/>
        <v>0.14558052272740396</v>
      </c>
      <c r="F1828" s="4">
        <f t="shared" ca="1" si="58"/>
        <v>16.596913507249393</v>
      </c>
    </row>
    <row r="1829" spans="5:6" x14ac:dyDescent="0.25">
      <c r="E1829" s="4">
        <f t="shared" ca="1" si="57"/>
        <v>0.61592007321618214</v>
      </c>
      <c r="F1829" s="4">
        <f t="shared" ca="1" si="58"/>
        <v>17.870920771111891</v>
      </c>
    </row>
    <row r="1830" spans="5:6" x14ac:dyDescent="0.25">
      <c r="E1830" s="4">
        <f t="shared" ca="1" si="57"/>
        <v>0.32061984009553601</v>
      </c>
      <c r="F1830" s="4">
        <f t="shared" ca="1" si="58"/>
        <v>17.209191806589736</v>
      </c>
    </row>
    <row r="1831" spans="5:6" x14ac:dyDescent="0.25">
      <c r="E1831" s="4">
        <f t="shared" ca="1" si="57"/>
        <v>0.93021576835417241</v>
      </c>
      <c r="F1831" s="4">
        <f t="shared" ca="1" si="58"/>
        <v>18.647158974018222</v>
      </c>
    </row>
    <row r="1832" spans="5:6" x14ac:dyDescent="0.25">
      <c r="E1832" s="4">
        <f t="shared" ca="1" si="57"/>
        <v>0.47611715279806066</v>
      </c>
      <c r="F1832" s="4">
        <f t="shared" ca="1" si="58"/>
        <v>17.579834552435308</v>
      </c>
    </row>
    <row r="1833" spans="5:6" x14ac:dyDescent="0.25">
      <c r="E1833" s="4">
        <f t="shared" ca="1" si="57"/>
        <v>0.46892405721661978</v>
      </c>
      <c r="F1833" s="4">
        <f t="shared" ca="1" si="58"/>
        <v>17.564202134167854</v>
      </c>
    </row>
    <row r="1834" spans="5:6" x14ac:dyDescent="0.25">
      <c r="E1834" s="4">
        <f t="shared" ca="1" si="57"/>
        <v>0.73152424838723151</v>
      </c>
      <c r="F1834" s="4">
        <f t="shared" ca="1" si="58"/>
        <v>18.110884396865632</v>
      </c>
    </row>
    <row r="1835" spans="5:6" x14ac:dyDescent="0.25">
      <c r="E1835" s="4">
        <f t="shared" ca="1" si="57"/>
        <v>0.49901193078829142</v>
      </c>
      <c r="F1835" s="4">
        <f t="shared" ca="1" si="58"/>
        <v>17.628979662819567</v>
      </c>
    </row>
    <row r="1836" spans="5:6" x14ac:dyDescent="0.25">
      <c r="E1836" s="4">
        <f t="shared" ca="1" si="57"/>
        <v>0.54498834237590388</v>
      </c>
      <c r="F1836" s="4">
        <f t="shared" ca="1" si="58"/>
        <v>17.725429815766567</v>
      </c>
    </row>
    <row r="1837" spans="5:6" x14ac:dyDescent="0.25">
      <c r="E1837" s="4">
        <f t="shared" ca="1" si="57"/>
        <v>0.17490213097059204</v>
      </c>
      <c r="F1837" s="4">
        <f t="shared" ca="1" si="58"/>
        <v>16.729310532425565</v>
      </c>
    </row>
    <row r="1838" spans="5:6" x14ac:dyDescent="0.25">
      <c r="E1838" s="4">
        <f t="shared" ca="1" si="57"/>
        <v>0.46390869336013218</v>
      </c>
      <c r="F1838" s="4">
        <f t="shared" ca="1" si="58"/>
        <v>17.553242789064541</v>
      </c>
    </row>
    <row r="1839" spans="5:6" x14ac:dyDescent="0.25">
      <c r="E1839" s="4">
        <f t="shared" ca="1" si="57"/>
        <v>0.36288403326477858</v>
      </c>
      <c r="F1839" s="4">
        <f t="shared" ca="1" si="58"/>
        <v>17.3185240829709</v>
      </c>
    </row>
    <row r="1840" spans="5:6" x14ac:dyDescent="0.25">
      <c r="E1840" s="4">
        <f t="shared" ca="1" si="57"/>
        <v>0.42960255215803833</v>
      </c>
      <c r="F1840" s="4">
        <f t="shared" ca="1" si="58"/>
        <v>17.476795892547322</v>
      </c>
    </row>
    <row r="1841" spans="5:6" x14ac:dyDescent="0.25">
      <c r="E1841" s="4">
        <f t="shared" ca="1" si="57"/>
        <v>0.39079946524191411</v>
      </c>
      <c r="F1841" s="4">
        <f t="shared" ca="1" si="58"/>
        <v>17.38655706962923</v>
      </c>
    </row>
    <row r="1842" spans="5:6" x14ac:dyDescent="0.25">
      <c r="E1842" s="4">
        <f t="shared" ca="1" si="57"/>
        <v>0.97645707350377797</v>
      </c>
      <c r="F1842" s="4">
        <f t="shared" ca="1" si="58"/>
        <v>18.902337619710096</v>
      </c>
    </row>
    <row r="1843" spans="5:6" x14ac:dyDescent="0.25">
      <c r="E1843" s="4">
        <f t="shared" ca="1" si="57"/>
        <v>0.43591725420422778</v>
      </c>
      <c r="F1843" s="4">
        <f t="shared" ca="1" si="58"/>
        <v>17.491077946157791</v>
      </c>
    </row>
    <row r="1844" spans="5:6" x14ac:dyDescent="0.25">
      <c r="E1844" s="4">
        <f t="shared" ca="1" si="57"/>
        <v>3.0057746660479001E-2</v>
      </c>
      <c r="F1844" s="4">
        <f t="shared" ca="1" si="58"/>
        <v>15.602610216446696</v>
      </c>
    </row>
    <row r="1845" spans="5:6" x14ac:dyDescent="0.25">
      <c r="E1845" s="4">
        <f t="shared" ca="1" si="57"/>
        <v>0.25383095819873125</v>
      </c>
      <c r="F1845" s="4">
        <f t="shared" ca="1" si="58"/>
        <v>17.014929416875596</v>
      </c>
    </row>
    <row r="1846" spans="5:6" x14ac:dyDescent="0.25">
      <c r="E1846" s="4">
        <f t="shared" ca="1" si="57"/>
        <v>0.87592484689542316</v>
      </c>
      <c r="F1846" s="4">
        <f t="shared" ca="1" si="58"/>
        <v>18.462461316896857</v>
      </c>
    </row>
    <row r="1847" spans="5:6" x14ac:dyDescent="0.25">
      <c r="E1847" s="4">
        <f t="shared" ca="1" si="57"/>
        <v>0.90753129762276685</v>
      </c>
      <c r="F1847" s="4">
        <f t="shared" ca="1" si="58"/>
        <v>18.562613575802256</v>
      </c>
    </row>
    <row r="1848" spans="5:6" x14ac:dyDescent="0.25">
      <c r="E1848" s="4">
        <f t="shared" ca="1" si="57"/>
        <v>0.94717290977907531</v>
      </c>
      <c r="F1848" s="4">
        <f t="shared" ca="1" si="58"/>
        <v>18.722002201231728</v>
      </c>
    </row>
    <row r="1849" spans="5:6" x14ac:dyDescent="0.25">
      <c r="E1849" s="4">
        <f t="shared" ca="1" si="57"/>
        <v>0.35374843568501013</v>
      </c>
      <c r="F1849" s="4">
        <f t="shared" ca="1" si="58"/>
        <v>17.295591200068639</v>
      </c>
    </row>
    <row r="1850" spans="5:6" x14ac:dyDescent="0.25">
      <c r="E1850" s="4">
        <f t="shared" ca="1" si="57"/>
        <v>0.75995077338564776</v>
      </c>
      <c r="F1850" s="4">
        <f t="shared" ca="1" si="58"/>
        <v>18.172934831639498</v>
      </c>
    </row>
    <row r="1851" spans="5:6" x14ac:dyDescent="0.25">
      <c r="E1851" s="4">
        <f t="shared" ca="1" si="57"/>
        <v>0.37082482778438397</v>
      </c>
      <c r="F1851" s="4">
        <f t="shared" ca="1" si="58"/>
        <v>17.338178033054117</v>
      </c>
    </row>
    <row r="1852" spans="5:6" x14ac:dyDescent="0.25">
      <c r="E1852" s="4">
        <f t="shared" ca="1" si="57"/>
        <v>0.29303413224218688</v>
      </c>
      <c r="F1852" s="4">
        <f t="shared" ca="1" si="58"/>
        <v>17.132695470144608</v>
      </c>
    </row>
    <row r="1853" spans="5:6" x14ac:dyDescent="0.25">
      <c r="E1853" s="4">
        <f t="shared" ca="1" si="57"/>
        <v>0.87791205031679787</v>
      </c>
      <c r="F1853" s="4">
        <f t="shared" ca="1" si="58"/>
        <v>18.468326095917877</v>
      </c>
    </row>
    <row r="1854" spans="5:6" x14ac:dyDescent="0.25">
      <c r="E1854" s="4">
        <f t="shared" ca="1" si="57"/>
        <v>0.91232956119006314</v>
      </c>
      <c r="F1854" s="4">
        <f t="shared" ca="1" si="58"/>
        <v>18.579392412469666</v>
      </c>
    </row>
    <row r="1855" spans="5:6" x14ac:dyDescent="0.25">
      <c r="E1855" s="4">
        <f t="shared" ca="1" si="57"/>
        <v>0.23439411831566015</v>
      </c>
      <c r="F1855" s="4">
        <f t="shared" ca="1" si="58"/>
        <v>16.951631062805625</v>
      </c>
    </row>
    <row r="1856" spans="5:6" x14ac:dyDescent="0.25">
      <c r="E1856" s="4">
        <f t="shared" ca="1" si="57"/>
        <v>0.46605808114015657</v>
      </c>
      <c r="F1856" s="4">
        <f t="shared" ca="1" si="58"/>
        <v>17.557945698178223</v>
      </c>
    </row>
    <row r="1857" spans="5:6" x14ac:dyDescent="0.25">
      <c r="E1857" s="4">
        <f t="shared" ca="1" si="57"/>
        <v>0.16259882918904589</v>
      </c>
      <c r="F1857" s="4">
        <f t="shared" ca="1" si="58"/>
        <v>16.676107699730338</v>
      </c>
    </row>
    <row r="1858" spans="5:6" x14ac:dyDescent="0.25">
      <c r="E1858" s="4">
        <f t="shared" ca="1" si="57"/>
        <v>0.84810663358779825</v>
      </c>
      <c r="F1858" s="4">
        <f t="shared" ca="1" si="58"/>
        <v>18.384811854225944</v>
      </c>
    </row>
    <row r="1859" spans="5:6" x14ac:dyDescent="0.25">
      <c r="E1859" s="4">
        <f t="shared" ca="1" si="57"/>
        <v>0.62944186292849102</v>
      </c>
      <c r="F1859" s="4">
        <f t="shared" ca="1" si="58"/>
        <v>17.898522909220333</v>
      </c>
    </row>
    <row r="1860" spans="5:6" x14ac:dyDescent="0.25">
      <c r="E1860" s="4">
        <f t="shared" ref="E1860:E1923" ca="1" si="59">RAND()</f>
        <v>0.47155636148856261</v>
      </c>
      <c r="F1860" s="4">
        <f t="shared" ref="F1860:F1923" ca="1" si="60">(1-(1-E1860)^(1/$C$4))^(1/$C$3)*($C$6-$C$5)+$C$5</f>
        <v>17.569934266114458</v>
      </c>
    </row>
    <row r="1861" spans="5:6" x14ac:dyDescent="0.25">
      <c r="E1861" s="4">
        <f t="shared" ca="1" si="59"/>
        <v>4.0811104888126892E-2</v>
      </c>
      <c r="F1861" s="4">
        <f t="shared" ca="1" si="60"/>
        <v>15.779483639158641</v>
      </c>
    </row>
    <row r="1862" spans="5:6" x14ac:dyDescent="0.25">
      <c r="E1862" s="4">
        <f t="shared" ca="1" si="59"/>
        <v>0.44323455406485557</v>
      </c>
      <c r="F1862" s="4">
        <f t="shared" ca="1" si="60"/>
        <v>17.507502864265518</v>
      </c>
    </row>
    <row r="1863" spans="5:6" x14ac:dyDescent="0.25">
      <c r="E1863" s="4">
        <f t="shared" ca="1" si="59"/>
        <v>0.88627941525595355</v>
      </c>
      <c r="F1863" s="4">
        <f t="shared" ca="1" si="60"/>
        <v>18.493581495131835</v>
      </c>
    </row>
    <row r="1864" spans="5:6" x14ac:dyDescent="0.25">
      <c r="E1864" s="4">
        <f t="shared" ca="1" si="59"/>
        <v>0.92636993289833003</v>
      </c>
      <c r="F1864" s="4">
        <f t="shared" ca="1" si="60"/>
        <v>18.631788623538615</v>
      </c>
    </row>
    <row r="1865" spans="5:6" x14ac:dyDescent="0.25">
      <c r="E1865" s="4">
        <f t="shared" ca="1" si="59"/>
        <v>0.38822508032853797</v>
      </c>
      <c r="F1865" s="4">
        <f t="shared" ca="1" si="60"/>
        <v>17.380402266967842</v>
      </c>
    </row>
    <row r="1866" spans="5:6" x14ac:dyDescent="0.25">
      <c r="E1866" s="4">
        <f t="shared" ca="1" si="59"/>
        <v>0.34479089324419843</v>
      </c>
      <c r="F1866" s="4">
        <f t="shared" ca="1" si="60"/>
        <v>17.272751009062137</v>
      </c>
    </row>
    <row r="1867" spans="5:6" x14ac:dyDescent="0.25">
      <c r="E1867" s="4">
        <f t="shared" ca="1" si="59"/>
        <v>0.46010995637948005</v>
      </c>
      <c r="F1867" s="4">
        <f t="shared" ca="1" si="60"/>
        <v>17.544907933895665</v>
      </c>
    </row>
    <row r="1868" spans="5:6" x14ac:dyDescent="0.25">
      <c r="E1868" s="4">
        <f t="shared" ca="1" si="59"/>
        <v>0.20217556799657799</v>
      </c>
      <c r="F1868" s="4">
        <f t="shared" ca="1" si="60"/>
        <v>16.837473930848276</v>
      </c>
    </row>
    <row r="1869" spans="5:6" x14ac:dyDescent="0.25">
      <c r="E1869" s="4">
        <f t="shared" ca="1" si="59"/>
        <v>0.14228941808719009</v>
      </c>
      <c r="F1869" s="4">
        <f t="shared" ca="1" si="60"/>
        <v>16.580739954283935</v>
      </c>
    </row>
    <row r="1870" spans="5:6" x14ac:dyDescent="0.25">
      <c r="E1870" s="4">
        <f t="shared" ca="1" si="59"/>
        <v>0.86638371903181666</v>
      </c>
      <c r="F1870" s="4">
        <f t="shared" ca="1" si="60"/>
        <v>18.434945519595786</v>
      </c>
    </row>
    <row r="1871" spans="5:6" x14ac:dyDescent="0.25">
      <c r="E1871" s="4">
        <f t="shared" ca="1" si="59"/>
        <v>0.47572790713642799</v>
      </c>
      <c r="F1871" s="4">
        <f t="shared" ca="1" si="60"/>
        <v>17.578991124903606</v>
      </c>
    </row>
    <row r="1872" spans="5:6" x14ac:dyDescent="0.25">
      <c r="E1872" s="4">
        <f t="shared" ca="1" si="59"/>
        <v>0.9164585270902782</v>
      </c>
      <c r="F1872" s="4">
        <f t="shared" ca="1" si="60"/>
        <v>18.594257325179175</v>
      </c>
    </row>
    <row r="1873" spans="5:6" x14ac:dyDescent="0.25">
      <c r="E1873" s="4">
        <f t="shared" ca="1" si="59"/>
        <v>0.28044915717008467</v>
      </c>
      <c r="F1873" s="4">
        <f t="shared" ca="1" si="60"/>
        <v>17.096165940430442</v>
      </c>
    </row>
    <row r="1874" spans="5:6" x14ac:dyDescent="0.25">
      <c r="E1874" s="4">
        <f t="shared" ca="1" si="59"/>
        <v>0.30878675479053375</v>
      </c>
      <c r="F1874" s="4">
        <f t="shared" ca="1" si="60"/>
        <v>17.176939253516288</v>
      </c>
    </row>
    <row r="1875" spans="5:6" x14ac:dyDescent="0.25">
      <c r="E1875" s="4">
        <f t="shared" ca="1" si="59"/>
        <v>0.97754155476622706</v>
      </c>
      <c r="F1875" s="4">
        <f t="shared" ca="1" si="60"/>
        <v>18.911503508010711</v>
      </c>
    </row>
    <row r="1876" spans="5:6" x14ac:dyDescent="0.25">
      <c r="E1876" s="4">
        <f t="shared" ca="1" si="59"/>
        <v>0.23204446752605434</v>
      </c>
      <c r="F1876" s="4">
        <f t="shared" ca="1" si="60"/>
        <v>16.943719866716897</v>
      </c>
    </row>
    <row r="1877" spans="5:6" x14ac:dyDescent="0.25">
      <c r="E1877" s="4">
        <f t="shared" ca="1" si="59"/>
        <v>0.76127434487331014</v>
      </c>
      <c r="F1877" s="4">
        <f t="shared" ca="1" si="60"/>
        <v>18.175875536961914</v>
      </c>
    </row>
    <row r="1878" spans="5:6" x14ac:dyDescent="0.25">
      <c r="E1878" s="4">
        <f t="shared" ca="1" si="59"/>
        <v>0.45833924187925534</v>
      </c>
      <c r="F1878" s="4">
        <f t="shared" ca="1" si="60"/>
        <v>17.541012490115506</v>
      </c>
    </row>
    <row r="1879" spans="5:6" x14ac:dyDescent="0.25">
      <c r="E1879" s="4">
        <f t="shared" ca="1" si="59"/>
        <v>0.99196530680192785</v>
      </c>
      <c r="F1879" s="4">
        <f t="shared" ca="1" si="60"/>
        <v>19.084180206775869</v>
      </c>
    </row>
    <row r="1880" spans="5:6" x14ac:dyDescent="0.25">
      <c r="E1880" s="4">
        <f t="shared" ca="1" si="59"/>
        <v>0.93801557526027002</v>
      </c>
      <c r="F1880" s="4">
        <f t="shared" ca="1" si="60"/>
        <v>18.679992756059846</v>
      </c>
    </row>
    <row r="1881" spans="5:6" x14ac:dyDescent="0.25">
      <c r="E1881" s="4">
        <f t="shared" ca="1" si="59"/>
        <v>0.88812536488606764</v>
      </c>
      <c r="F1881" s="4">
        <f t="shared" ca="1" si="60"/>
        <v>18.499283507240662</v>
      </c>
    </row>
    <row r="1882" spans="5:6" x14ac:dyDescent="0.25">
      <c r="E1882" s="4">
        <f t="shared" ca="1" si="59"/>
        <v>0.38873543897146756</v>
      </c>
      <c r="F1882" s="4">
        <f t="shared" ca="1" si="60"/>
        <v>17.381624241515439</v>
      </c>
    </row>
    <row r="1883" spans="5:6" x14ac:dyDescent="0.25">
      <c r="E1883" s="4">
        <f t="shared" ca="1" si="59"/>
        <v>0.8405891516397116</v>
      </c>
      <c r="F1883" s="4">
        <f t="shared" ca="1" si="60"/>
        <v>18.365025193987137</v>
      </c>
    </row>
    <row r="1884" spans="5:6" x14ac:dyDescent="0.25">
      <c r="E1884" s="4">
        <f t="shared" ca="1" si="59"/>
        <v>0.18697495612498549</v>
      </c>
      <c r="F1884" s="4">
        <f t="shared" ca="1" si="60"/>
        <v>16.778708170611495</v>
      </c>
    </row>
    <row r="1885" spans="5:6" x14ac:dyDescent="0.25">
      <c r="E1885" s="4">
        <f t="shared" ca="1" si="59"/>
        <v>0.82762969803406872</v>
      </c>
      <c r="F1885" s="4">
        <f t="shared" ca="1" si="60"/>
        <v>18.331876803080483</v>
      </c>
    </row>
    <row r="1886" spans="5:6" x14ac:dyDescent="0.25">
      <c r="E1886" s="4">
        <f t="shared" ca="1" si="59"/>
        <v>0.44563184864276728</v>
      </c>
      <c r="F1886" s="4">
        <f t="shared" ca="1" si="60"/>
        <v>17.512855970355673</v>
      </c>
    </row>
    <row r="1887" spans="5:6" x14ac:dyDescent="0.25">
      <c r="E1887" s="4">
        <f t="shared" ca="1" si="59"/>
        <v>0.1615873036858323</v>
      </c>
      <c r="F1887" s="4">
        <f t="shared" ca="1" si="60"/>
        <v>16.671592134122726</v>
      </c>
    </row>
    <row r="1888" spans="5:6" x14ac:dyDescent="0.25">
      <c r="E1888" s="4">
        <f t="shared" ca="1" si="59"/>
        <v>0.6502572561575275</v>
      </c>
      <c r="F1888" s="4">
        <f t="shared" ca="1" si="60"/>
        <v>17.941100501923046</v>
      </c>
    </row>
    <row r="1889" spans="5:6" x14ac:dyDescent="0.25">
      <c r="E1889" s="4">
        <f t="shared" ca="1" si="59"/>
        <v>0.77353490514772938</v>
      </c>
      <c r="F1889" s="4">
        <f t="shared" ca="1" si="60"/>
        <v>18.203371268875131</v>
      </c>
    </row>
    <row r="1890" spans="5:6" x14ac:dyDescent="0.25">
      <c r="E1890" s="4">
        <f t="shared" ca="1" si="59"/>
        <v>0.95499465718580667</v>
      </c>
      <c r="F1890" s="4">
        <f t="shared" ca="1" si="60"/>
        <v>18.761732758329089</v>
      </c>
    </row>
    <row r="1891" spans="5:6" x14ac:dyDescent="0.25">
      <c r="E1891" s="4">
        <f t="shared" ca="1" si="59"/>
        <v>0.24115999417344258</v>
      </c>
      <c r="F1891" s="4">
        <f t="shared" ca="1" si="60"/>
        <v>16.974087993169839</v>
      </c>
    </row>
    <row r="1892" spans="5:6" x14ac:dyDescent="0.25">
      <c r="E1892" s="4">
        <f t="shared" ca="1" si="59"/>
        <v>0.87513435161701181</v>
      </c>
      <c r="F1892" s="4">
        <f t="shared" ca="1" si="60"/>
        <v>18.46014175267598</v>
      </c>
    </row>
    <row r="1893" spans="5:6" x14ac:dyDescent="0.25">
      <c r="E1893" s="4">
        <f t="shared" ca="1" si="59"/>
        <v>0.66330611503309311</v>
      </c>
      <c r="F1893" s="4">
        <f t="shared" ca="1" si="60"/>
        <v>17.967896736902468</v>
      </c>
    </row>
    <row r="1894" spans="5:6" x14ac:dyDescent="0.25">
      <c r="E1894" s="4">
        <f t="shared" ca="1" si="59"/>
        <v>0.75835535287812728</v>
      </c>
      <c r="F1894" s="4">
        <f t="shared" ca="1" si="60"/>
        <v>18.169396870653294</v>
      </c>
    </row>
    <row r="1895" spans="5:6" x14ac:dyDescent="0.25">
      <c r="E1895" s="4">
        <f t="shared" ca="1" si="59"/>
        <v>0.60078093820383349</v>
      </c>
      <c r="F1895" s="4">
        <f t="shared" ca="1" si="60"/>
        <v>17.840019981659999</v>
      </c>
    </row>
    <row r="1896" spans="5:6" x14ac:dyDescent="0.25">
      <c r="E1896" s="4">
        <f t="shared" ca="1" si="59"/>
        <v>0.45958921311211387</v>
      </c>
      <c r="F1896" s="4">
        <f t="shared" ca="1" si="60"/>
        <v>17.543763023523688</v>
      </c>
    </row>
    <row r="1897" spans="5:6" x14ac:dyDescent="0.25">
      <c r="E1897" s="4">
        <f t="shared" ca="1" si="59"/>
        <v>0.22142363026721057</v>
      </c>
      <c r="F1897" s="4">
        <f t="shared" ca="1" si="60"/>
        <v>16.907194350897448</v>
      </c>
    </row>
    <row r="1898" spans="5:6" x14ac:dyDescent="0.25">
      <c r="E1898" s="4">
        <f t="shared" ca="1" si="59"/>
        <v>0.76126119371479484</v>
      </c>
      <c r="F1898" s="4">
        <f t="shared" ca="1" si="60"/>
        <v>18.175846292569073</v>
      </c>
    </row>
    <row r="1899" spans="5:6" x14ac:dyDescent="0.25">
      <c r="E1899" s="4">
        <f t="shared" ca="1" si="59"/>
        <v>0.75713765257564813</v>
      </c>
      <c r="F1899" s="4">
        <f t="shared" ca="1" si="60"/>
        <v>18.166701410432175</v>
      </c>
    </row>
    <row r="1900" spans="5:6" x14ac:dyDescent="0.25">
      <c r="E1900" s="4">
        <f t="shared" ca="1" si="59"/>
        <v>0.65595619720747711</v>
      </c>
      <c r="F1900" s="4">
        <f t="shared" ca="1" si="60"/>
        <v>17.952790683292122</v>
      </c>
    </row>
    <row r="1901" spans="5:6" x14ac:dyDescent="0.25">
      <c r="E1901" s="4">
        <f t="shared" ca="1" si="59"/>
        <v>0.8039271103266058</v>
      </c>
      <c r="F1901" s="4">
        <f t="shared" ca="1" si="60"/>
        <v>18.273883211212539</v>
      </c>
    </row>
    <row r="1902" spans="5:6" x14ac:dyDescent="0.25">
      <c r="E1902" s="4">
        <f t="shared" ca="1" si="59"/>
        <v>0.79622633454291092</v>
      </c>
      <c r="F1902" s="4">
        <f t="shared" ca="1" si="60"/>
        <v>18.255655998136163</v>
      </c>
    </row>
    <row r="1903" spans="5:6" x14ac:dyDescent="0.25">
      <c r="E1903" s="4">
        <f t="shared" ca="1" si="59"/>
        <v>0.93104647677121088</v>
      </c>
      <c r="F1903" s="4">
        <f t="shared" ca="1" si="60"/>
        <v>18.65054568635848</v>
      </c>
    </row>
    <row r="1904" spans="5:6" x14ac:dyDescent="0.25">
      <c r="E1904" s="4">
        <f t="shared" ca="1" si="59"/>
        <v>0.74109419584327318</v>
      </c>
      <c r="F1904" s="4">
        <f t="shared" ca="1" si="60"/>
        <v>18.131555562074627</v>
      </c>
    </row>
    <row r="1905" spans="5:6" x14ac:dyDescent="0.25">
      <c r="E1905" s="4">
        <f t="shared" ca="1" si="59"/>
        <v>0.52242950368299135</v>
      </c>
      <c r="F1905" s="4">
        <f t="shared" ca="1" si="60"/>
        <v>17.678423651747565</v>
      </c>
    </row>
    <row r="1906" spans="5:6" x14ac:dyDescent="0.25">
      <c r="E1906" s="4">
        <f t="shared" ca="1" si="59"/>
        <v>0.40420763029575191</v>
      </c>
      <c r="F1906" s="4">
        <f t="shared" ca="1" si="60"/>
        <v>17.41825605272885</v>
      </c>
    </row>
    <row r="1907" spans="5:6" x14ac:dyDescent="0.25">
      <c r="E1907" s="4">
        <f t="shared" ca="1" si="59"/>
        <v>0.96002605025456977</v>
      </c>
      <c r="F1907" s="4">
        <f t="shared" ca="1" si="60"/>
        <v>18.789729337803024</v>
      </c>
    </row>
    <row r="1908" spans="5:6" x14ac:dyDescent="0.25">
      <c r="E1908" s="4">
        <f t="shared" ca="1" si="59"/>
        <v>0.6057156110792794</v>
      </c>
      <c r="F1908" s="4">
        <f t="shared" ca="1" si="60"/>
        <v>17.850094608917566</v>
      </c>
    </row>
    <row r="1909" spans="5:6" x14ac:dyDescent="0.25">
      <c r="E1909" s="4">
        <f t="shared" ca="1" si="59"/>
        <v>0.40197260560674652</v>
      </c>
      <c r="F1909" s="4">
        <f t="shared" ca="1" si="60"/>
        <v>17.413012453401038</v>
      </c>
    </row>
    <row r="1910" spans="5:6" x14ac:dyDescent="0.25">
      <c r="E1910" s="4">
        <f t="shared" ca="1" si="59"/>
        <v>0.66633388540881322</v>
      </c>
      <c r="F1910" s="4">
        <f t="shared" ca="1" si="60"/>
        <v>17.974130530367475</v>
      </c>
    </row>
    <row r="1911" spans="5:6" x14ac:dyDescent="0.25">
      <c r="E1911" s="4">
        <f t="shared" ca="1" si="59"/>
        <v>0.95898181166275764</v>
      </c>
      <c r="F1911" s="4">
        <f t="shared" ca="1" si="60"/>
        <v>18.783735548011233</v>
      </c>
    </row>
    <row r="1912" spans="5:6" x14ac:dyDescent="0.25">
      <c r="E1912" s="4">
        <f t="shared" ca="1" si="59"/>
        <v>0.60154457475316947</v>
      </c>
      <c r="F1912" s="4">
        <f t="shared" ca="1" si="60"/>
        <v>17.841579273596018</v>
      </c>
    </row>
    <row r="1913" spans="5:6" x14ac:dyDescent="0.25">
      <c r="E1913" s="4">
        <f t="shared" ca="1" si="59"/>
        <v>0.52186529472282805</v>
      </c>
      <c r="F1913" s="4">
        <f t="shared" ca="1" si="60"/>
        <v>17.677240806659789</v>
      </c>
    </row>
    <row r="1914" spans="5:6" x14ac:dyDescent="0.25">
      <c r="E1914" s="4">
        <f t="shared" ca="1" si="59"/>
        <v>0.62035725504839256</v>
      </c>
      <c r="F1914" s="4">
        <f t="shared" ca="1" si="60"/>
        <v>17.879976363519333</v>
      </c>
    </row>
    <row r="1915" spans="5:6" x14ac:dyDescent="0.25">
      <c r="E1915" s="4">
        <f t="shared" ca="1" si="59"/>
        <v>0.78345403118833523</v>
      </c>
      <c r="F1915" s="4">
        <f t="shared" ca="1" si="60"/>
        <v>18.22598460352642</v>
      </c>
    </row>
    <row r="1916" spans="5:6" x14ac:dyDescent="0.25">
      <c r="E1916" s="4">
        <f t="shared" ca="1" si="59"/>
        <v>0.56490607136957838</v>
      </c>
      <c r="F1916" s="4">
        <f t="shared" ca="1" si="60"/>
        <v>17.766545129740638</v>
      </c>
    </row>
    <row r="1917" spans="5:6" x14ac:dyDescent="0.25">
      <c r="E1917" s="4">
        <f t="shared" ca="1" si="59"/>
        <v>0.52090211041872891</v>
      </c>
      <c r="F1917" s="4">
        <f t="shared" ca="1" si="60"/>
        <v>17.67522063385281</v>
      </c>
    </row>
    <row r="1918" spans="5:6" x14ac:dyDescent="0.25">
      <c r="E1918" s="4">
        <f t="shared" ca="1" si="59"/>
        <v>0.41550874184904418</v>
      </c>
      <c r="F1918" s="4">
        <f t="shared" ca="1" si="60"/>
        <v>17.444535840700276</v>
      </c>
    </row>
    <row r="1919" spans="5:6" x14ac:dyDescent="0.25">
      <c r="E1919" s="4">
        <f t="shared" ca="1" si="59"/>
        <v>0.41255207485978118</v>
      </c>
      <c r="F1919" s="4">
        <f t="shared" ca="1" si="60"/>
        <v>17.437697171617209</v>
      </c>
    </row>
    <row r="1920" spans="5:6" x14ac:dyDescent="0.25">
      <c r="E1920" s="4">
        <f t="shared" ca="1" si="59"/>
        <v>0.66416585827965047</v>
      </c>
      <c r="F1920" s="4">
        <f t="shared" ca="1" si="60"/>
        <v>17.969666150320187</v>
      </c>
    </row>
    <row r="1921" spans="5:6" x14ac:dyDescent="0.25">
      <c r="E1921" s="4">
        <f t="shared" ca="1" si="59"/>
        <v>0.45232329181183939</v>
      </c>
      <c r="F1921" s="4">
        <f t="shared" ca="1" si="60"/>
        <v>17.527727468584814</v>
      </c>
    </row>
    <row r="1922" spans="5:6" x14ac:dyDescent="0.25">
      <c r="E1922" s="4">
        <f t="shared" ca="1" si="59"/>
        <v>0.93321280232291914</v>
      </c>
      <c r="F1922" s="4">
        <f t="shared" ca="1" si="60"/>
        <v>18.659495803077547</v>
      </c>
    </row>
    <row r="1923" spans="5:6" x14ac:dyDescent="0.25">
      <c r="E1923" s="4">
        <f t="shared" ca="1" si="59"/>
        <v>0.22850201727474251</v>
      </c>
      <c r="F1923" s="4">
        <f t="shared" ca="1" si="60"/>
        <v>16.931678986309141</v>
      </c>
    </row>
    <row r="1924" spans="5:6" x14ac:dyDescent="0.25">
      <c r="E1924" s="4">
        <f t="shared" ref="E1924:E1987" ca="1" si="61">RAND()</f>
        <v>0.20834596166249852</v>
      </c>
      <c r="F1924" s="4">
        <f t="shared" ref="F1924:F1987" ca="1" si="62">(1-(1-E1924)^(1/$C$4))^(1/$C$3)*($C$6-$C$5)+$C$5</f>
        <v>16.860356350114898</v>
      </c>
    </row>
    <row r="1925" spans="5:6" x14ac:dyDescent="0.25">
      <c r="E1925" s="4">
        <f t="shared" ca="1" si="61"/>
        <v>0.50889265021778318</v>
      </c>
      <c r="F1925" s="4">
        <f t="shared" ca="1" si="62"/>
        <v>17.649933222259037</v>
      </c>
    </row>
    <row r="1926" spans="5:6" x14ac:dyDescent="0.25">
      <c r="E1926" s="4">
        <f t="shared" ca="1" si="61"/>
        <v>0.32171977210058733</v>
      </c>
      <c r="F1926" s="4">
        <f t="shared" ca="1" si="62"/>
        <v>17.212149816619512</v>
      </c>
    </row>
    <row r="1927" spans="5:6" x14ac:dyDescent="0.25">
      <c r="E1927" s="4">
        <f t="shared" ca="1" si="61"/>
        <v>0.18050248975195693</v>
      </c>
      <c r="F1927" s="4">
        <f t="shared" ca="1" si="62"/>
        <v>16.75254846960555</v>
      </c>
    </row>
    <row r="1928" spans="5:6" x14ac:dyDescent="0.25">
      <c r="E1928" s="4">
        <f t="shared" ca="1" si="61"/>
        <v>0.53123655959004445</v>
      </c>
      <c r="F1928" s="4">
        <f t="shared" ca="1" si="62"/>
        <v>17.696839342065786</v>
      </c>
    </row>
    <row r="1929" spans="5:6" x14ac:dyDescent="0.25">
      <c r="E1929" s="4">
        <f t="shared" ca="1" si="61"/>
        <v>0.4537208070572496</v>
      </c>
      <c r="F1929" s="4">
        <f t="shared" ca="1" si="62"/>
        <v>17.530820652545579</v>
      </c>
    </row>
    <row r="1930" spans="5:6" x14ac:dyDescent="0.25">
      <c r="E1930" s="4">
        <f t="shared" ca="1" si="61"/>
        <v>0.34669472418469038</v>
      </c>
      <c r="F1930" s="4">
        <f t="shared" ca="1" si="62"/>
        <v>17.277635884454263</v>
      </c>
    </row>
    <row r="1931" spans="5:6" x14ac:dyDescent="0.25">
      <c r="E1931" s="4">
        <f t="shared" ca="1" si="61"/>
        <v>0.86955641594411404</v>
      </c>
      <c r="F1931" s="4">
        <f t="shared" ca="1" si="62"/>
        <v>18.443982141137958</v>
      </c>
    </row>
    <row r="1932" spans="5:6" x14ac:dyDescent="0.25">
      <c r="E1932" s="4">
        <f t="shared" ca="1" si="61"/>
        <v>0.31130194723144844</v>
      </c>
      <c r="F1932" s="4">
        <f t="shared" ca="1" si="62"/>
        <v>17.183862235674969</v>
      </c>
    </row>
    <row r="1933" spans="5:6" x14ac:dyDescent="0.25">
      <c r="E1933" s="4">
        <f t="shared" ca="1" si="61"/>
        <v>0.27836297185909997</v>
      </c>
      <c r="F1933" s="4">
        <f t="shared" ca="1" si="62"/>
        <v>17.09000119814192</v>
      </c>
    </row>
    <row r="1934" spans="5:6" x14ac:dyDescent="0.25">
      <c r="E1934" s="4">
        <f t="shared" ca="1" si="61"/>
        <v>0.13128854183971295</v>
      </c>
      <c r="F1934" s="4">
        <f t="shared" ca="1" si="62"/>
        <v>16.524358275063499</v>
      </c>
    </row>
    <row r="1935" spans="5:6" x14ac:dyDescent="0.25">
      <c r="E1935" s="4">
        <f t="shared" ca="1" si="61"/>
        <v>0.36050366138742096</v>
      </c>
      <c r="F1935" s="4">
        <f t="shared" ca="1" si="62"/>
        <v>17.312582616952092</v>
      </c>
    </row>
    <row r="1936" spans="5:6" x14ac:dyDescent="0.25">
      <c r="E1936" s="4">
        <f t="shared" ca="1" si="61"/>
        <v>0.98579889735221682</v>
      </c>
      <c r="F1936" s="4">
        <f t="shared" ca="1" si="62"/>
        <v>18.994413473972465</v>
      </c>
    </row>
    <row r="1937" spans="5:6" x14ac:dyDescent="0.25">
      <c r="E1937" s="4">
        <f t="shared" ca="1" si="61"/>
        <v>0.5917780513083869</v>
      </c>
      <c r="F1937" s="4">
        <f t="shared" ca="1" si="62"/>
        <v>17.821627076395803</v>
      </c>
    </row>
    <row r="1938" spans="5:6" x14ac:dyDescent="0.25">
      <c r="E1938" s="4">
        <f t="shared" ca="1" si="61"/>
        <v>0.76609703055470713</v>
      </c>
      <c r="F1938" s="4">
        <f t="shared" ca="1" si="62"/>
        <v>18.186634716268443</v>
      </c>
    </row>
    <row r="1939" spans="5:6" x14ac:dyDescent="0.25">
      <c r="E1939" s="4">
        <f t="shared" ca="1" si="61"/>
        <v>5.3237788422218491E-2</v>
      </c>
      <c r="F1939" s="4">
        <f t="shared" ca="1" si="62"/>
        <v>15.938623573250247</v>
      </c>
    </row>
    <row r="1940" spans="5:6" x14ac:dyDescent="0.25">
      <c r="E1940" s="4">
        <f t="shared" ca="1" si="61"/>
        <v>5.7692670472554441E-3</v>
      </c>
      <c r="F1940" s="4">
        <f t="shared" ca="1" si="62"/>
        <v>14.744878334419441</v>
      </c>
    </row>
    <row r="1941" spans="5:6" x14ac:dyDescent="0.25">
      <c r="E1941" s="4">
        <f t="shared" ca="1" si="61"/>
        <v>0.99280320596171434</v>
      </c>
      <c r="F1941" s="4">
        <f t="shared" ca="1" si="62"/>
        <v>19.100103245463263</v>
      </c>
    </row>
    <row r="1942" spans="5:6" x14ac:dyDescent="0.25">
      <c r="E1942" s="4">
        <f t="shared" ca="1" si="61"/>
        <v>0.13990874600710845</v>
      </c>
      <c r="F1942" s="4">
        <f t="shared" ca="1" si="62"/>
        <v>16.568849263612428</v>
      </c>
    </row>
    <row r="1943" spans="5:6" x14ac:dyDescent="0.25">
      <c r="E1943" s="4">
        <f t="shared" ca="1" si="61"/>
        <v>4.0190677569261757E-3</v>
      </c>
      <c r="F1943" s="4">
        <f t="shared" ca="1" si="62"/>
        <v>14.576054705185875</v>
      </c>
    </row>
    <row r="1944" spans="5:6" x14ac:dyDescent="0.25">
      <c r="E1944" s="4">
        <f t="shared" ca="1" si="61"/>
        <v>0.2068443242275263</v>
      </c>
      <c r="F1944" s="4">
        <f t="shared" ca="1" si="62"/>
        <v>16.854836023594849</v>
      </c>
    </row>
    <row r="1945" spans="5:6" x14ac:dyDescent="0.25">
      <c r="E1945" s="4">
        <f t="shared" ca="1" si="61"/>
        <v>0.22048247404109678</v>
      </c>
      <c r="F1945" s="4">
        <f t="shared" ca="1" si="62"/>
        <v>16.903894663168437</v>
      </c>
    </row>
    <row r="1946" spans="5:6" x14ac:dyDescent="0.25">
      <c r="E1946" s="4">
        <f t="shared" ca="1" si="61"/>
        <v>8.635952111158629E-2</v>
      </c>
      <c r="F1946" s="4">
        <f t="shared" ca="1" si="62"/>
        <v>16.242830161272469</v>
      </c>
    </row>
    <row r="1947" spans="5:6" x14ac:dyDescent="0.25">
      <c r="E1947" s="4">
        <f t="shared" ca="1" si="61"/>
        <v>0.74358803293229792</v>
      </c>
      <c r="F1947" s="4">
        <f t="shared" ca="1" si="62"/>
        <v>18.136976375637264</v>
      </c>
    </row>
    <row r="1948" spans="5:6" x14ac:dyDescent="0.25">
      <c r="E1948" s="4">
        <f t="shared" ca="1" si="61"/>
        <v>0.1903991410024588</v>
      </c>
      <c r="F1948" s="4">
        <f t="shared" ca="1" si="62"/>
        <v>16.792261779563191</v>
      </c>
    </row>
    <row r="1949" spans="5:6" x14ac:dyDescent="0.25">
      <c r="E1949" s="4">
        <f t="shared" ca="1" si="61"/>
        <v>0.52807765608345236</v>
      </c>
      <c r="F1949" s="4">
        <f t="shared" ca="1" si="62"/>
        <v>17.690244159270136</v>
      </c>
    </row>
    <row r="1950" spans="5:6" x14ac:dyDescent="0.25">
      <c r="E1950" s="4">
        <f t="shared" ca="1" si="61"/>
        <v>0.52273040819745342</v>
      </c>
      <c r="F1950" s="4">
        <f t="shared" ca="1" si="62"/>
        <v>17.679054331621085</v>
      </c>
    </row>
    <row r="1951" spans="5:6" x14ac:dyDescent="0.25">
      <c r="E1951" s="4">
        <f t="shared" ca="1" si="61"/>
        <v>0.94535474295536637</v>
      </c>
      <c r="F1951" s="4">
        <f t="shared" ca="1" si="62"/>
        <v>18.713316020621406</v>
      </c>
    </row>
    <row r="1952" spans="5:6" x14ac:dyDescent="0.25">
      <c r="E1952" s="4">
        <f t="shared" ca="1" si="61"/>
        <v>0.79413442573934956</v>
      </c>
      <c r="F1952" s="4">
        <f t="shared" ca="1" si="62"/>
        <v>18.250750215315129</v>
      </c>
    </row>
    <row r="1953" spans="5:6" x14ac:dyDescent="0.25">
      <c r="E1953" s="4">
        <f t="shared" ca="1" si="61"/>
        <v>0.34047652226241998</v>
      </c>
      <c r="F1953" s="4">
        <f t="shared" ca="1" si="62"/>
        <v>17.26161849475136</v>
      </c>
    </row>
    <row r="1954" spans="5:6" x14ac:dyDescent="0.25">
      <c r="E1954" s="4">
        <f t="shared" ca="1" si="61"/>
        <v>7.2151506495634288E-2</v>
      </c>
      <c r="F1954" s="4">
        <f t="shared" ca="1" si="62"/>
        <v>16.127425310903362</v>
      </c>
    </row>
    <row r="1955" spans="5:6" x14ac:dyDescent="0.25">
      <c r="E1955" s="4">
        <f t="shared" ca="1" si="61"/>
        <v>0.75552414089181008</v>
      </c>
      <c r="F1955" s="4">
        <f t="shared" ca="1" si="62"/>
        <v>18.163136193395733</v>
      </c>
    </row>
    <row r="1956" spans="5:6" x14ac:dyDescent="0.25">
      <c r="E1956" s="4">
        <f t="shared" ca="1" si="61"/>
        <v>0.90069980460383525</v>
      </c>
      <c r="F1956" s="4">
        <f t="shared" ca="1" si="62"/>
        <v>18.539551410193422</v>
      </c>
    </row>
    <row r="1957" spans="5:6" x14ac:dyDescent="0.25">
      <c r="E1957" s="4">
        <f t="shared" ca="1" si="61"/>
        <v>0.45180889281238013</v>
      </c>
      <c r="F1957" s="4">
        <f t="shared" ca="1" si="62"/>
        <v>17.526587833937075</v>
      </c>
    </row>
    <row r="1958" spans="5:6" x14ac:dyDescent="0.25">
      <c r="E1958" s="4">
        <f t="shared" ca="1" si="61"/>
        <v>0.82246152105764581</v>
      </c>
      <c r="F1958" s="4">
        <f t="shared" ca="1" si="62"/>
        <v>18.318962418945588</v>
      </c>
    </row>
    <row r="1959" spans="5:6" x14ac:dyDescent="0.25">
      <c r="E1959" s="4">
        <f t="shared" ca="1" si="61"/>
        <v>0.53380798244016658</v>
      </c>
      <c r="F1959" s="4">
        <f t="shared" ca="1" si="62"/>
        <v>17.702199977593807</v>
      </c>
    </row>
    <row r="1960" spans="5:6" x14ac:dyDescent="0.25">
      <c r="E1960" s="4">
        <f t="shared" ca="1" si="61"/>
        <v>0.94580705589659309</v>
      </c>
      <c r="F1960" s="4">
        <f t="shared" ca="1" si="62"/>
        <v>18.71545956711612</v>
      </c>
    </row>
    <row r="1961" spans="5:6" x14ac:dyDescent="0.25">
      <c r="E1961" s="4">
        <f t="shared" ca="1" si="61"/>
        <v>0.58607934642327941</v>
      </c>
      <c r="F1961" s="4">
        <f t="shared" ca="1" si="62"/>
        <v>17.809972595920623</v>
      </c>
    </row>
    <row r="1962" spans="5:6" x14ac:dyDescent="0.25">
      <c r="E1962" s="4">
        <f t="shared" ca="1" si="61"/>
        <v>0.52570855301854458</v>
      </c>
      <c r="F1962" s="4">
        <f t="shared" ca="1" si="62"/>
        <v>17.685290584306284</v>
      </c>
    </row>
    <row r="1963" spans="5:6" x14ac:dyDescent="0.25">
      <c r="E1963" s="4">
        <f t="shared" ca="1" si="61"/>
        <v>0.30085422826336505</v>
      </c>
      <c r="F1963" s="4">
        <f t="shared" ca="1" si="62"/>
        <v>17.154855099240862</v>
      </c>
    </row>
    <row r="1964" spans="5:6" x14ac:dyDescent="0.25">
      <c r="E1964" s="4">
        <f t="shared" ca="1" si="61"/>
        <v>0.36499947205866501</v>
      </c>
      <c r="F1964" s="4">
        <f t="shared" ca="1" si="62"/>
        <v>17.323784701911897</v>
      </c>
    </row>
    <row r="1965" spans="5:6" x14ac:dyDescent="0.25">
      <c r="E1965" s="4">
        <f t="shared" ca="1" si="61"/>
        <v>0.69628182130397931</v>
      </c>
      <c r="F1965" s="4">
        <f t="shared" ca="1" si="62"/>
        <v>18.036243791184461</v>
      </c>
    </row>
    <row r="1966" spans="5:6" x14ac:dyDescent="0.25">
      <c r="E1966" s="4">
        <f t="shared" ca="1" si="61"/>
        <v>0.38127907047851806</v>
      </c>
      <c r="F1966" s="4">
        <f t="shared" ca="1" si="62"/>
        <v>17.363679899130616</v>
      </c>
    </row>
    <row r="1967" spans="5:6" x14ac:dyDescent="0.25">
      <c r="E1967" s="4">
        <f t="shared" ca="1" si="61"/>
        <v>0.60649667147215491</v>
      </c>
      <c r="F1967" s="4">
        <f t="shared" ca="1" si="62"/>
        <v>17.851688917870462</v>
      </c>
    </row>
    <row r="1968" spans="5:6" x14ac:dyDescent="0.25">
      <c r="E1968" s="4">
        <f t="shared" ca="1" si="61"/>
        <v>0.74393629635349712</v>
      </c>
      <c r="F1968" s="4">
        <f t="shared" ca="1" si="62"/>
        <v>18.137734567962116</v>
      </c>
    </row>
    <row r="1969" spans="5:6" x14ac:dyDescent="0.25">
      <c r="E1969" s="4">
        <f t="shared" ca="1" si="61"/>
        <v>0.63370005705596166</v>
      </c>
      <c r="F1969" s="4">
        <f t="shared" ca="1" si="62"/>
        <v>17.907221420485378</v>
      </c>
    </row>
    <row r="1970" spans="5:6" x14ac:dyDescent="0.25">
      <c r="E1970" s="4">
        <f t="shared" ca="1" si="61"/>
        <v>0.82049011409636097</v>
      </c>
      <c r="F1970" s="4">
        <f t="shared" ca="1" si="62"/>
        <v>18.314078399961215</v>
      </c>
    </row>
    <row r="1971" spans="5:6" x14ac:dyDescent="0.25">
      <c r="E1971" s="4">
        <f t="shared" ca="1" si="61"/>
        <v>0.93573127087126751</v>
      </c>
      <c r="F1971" s="4">
        <f t="shared" ca="1" si="62"/>
        <v>18.670126564006811</v>
      </c>
    </row>
    <row r="1972" spans="5:6" x14ac:dyDescent="0.25">
      <c r="E1972" s="4">
        <f t="shared" ca="1" si="61"/>
        <v>0.58331370214598521</v>
      </c>
      <c r="F1972" s="4">
        <f t="shared" ca="1" si="62"/>
        <v>17.804312300922884</v>
      </c>
    </row>
    <row r="1973" spans="5:6" x14ac:dyDescent="0.25">
      <c r="E1973" s="4">
        <f t="shared" ca="1" si="61"/>
        <v>0.75993937204397954</v>
      </c>
      <c r="F1973" s="4">
        <f t="shared" ca="1" si="62"/>
        <v>18.172909522339921</v>
      </c>
    </row>
    <row r="1974" spans="5:6" x14ac:dyDescent="0.25">
      <c r="E1974" s="4">
        <f t="shared" ca="1" si="61"/>
        <v>0.81755048665199948</v>
      </c>
      <c r="F1974" s="4">
        <f t="shared" ca="1" si="62"/>
        <v>18.306837241607411</v>
      </c>
    </row>
    <row r="1975" spans="5:6" x14ac:dyDescent="0.25">
      <c r="E1975" s="4">
        <f t="shared" ca="1" si="61"/>
        <v>0.87950564757777872</v>
      </c>
      <c r="F1975" s="4">
        <f t="shared" ca="1" si="62"/>
        <v>18.47306486645169</v>
      </c>
    </row>
    <row r="1976" spans="5:6" x14ac:dyDescent="0.25">
      <c r="E1976" s="4">
        <f t="shared" ca="1" si="61"/>
        <v>0.73156227444942956</v>
      </c>
      <c r="F1976" s="4">
        <f t="shared" ca="1" si="62"/>
        <v>18.110966141804962</v>
      </c>
    </row>
    <row r="1977" spans="5:6" x14ac:dyDescent="0.25">
      <c r="E1977" s="4">
        <f t="shared" ca="1" si="61"/>
        <v>0.34897642554145503</v>
      </c>
      <c r="F1977" s="4">
        <f t="shared" ca="1" si="62"/>
        <v>17.28346842936952</v>
      </c>
    </row>
    <row r="1978" spans="5:6" x14ac:dyDescent="0.25">
      <c r="E1978" s="4">
        <f t="shared" ca="1" si="61"/>
        <v>0.28152619852455552</v>
      </c>
      <c r="F1978" s="4">
        <f t="shared" ca="1" si="62"/>
        <v>17.099336111061881</v>
      </c>
    </row>
    <row r="1979" spans="5:6" x14ac:dyDescent="0.25">
      <c r="E1979" s="4">
        <f t="shared" ca="1" si="61"/>
        <v>0.82775653798873083</v>
      </c>
      <c r="F1979" s="4">
        <f t="shared" ca="1" si="62"/>
        <v>18.332195827071928</v>
      </c>
    </row>
    <row r="1980" spans="5:6" x14ac:dyDescent="0.25">
      <c r="E1980" s="4">
        <f t="shared" ca="1" si="61"/>
        <v>0.24787038291313312</v>
      </c>
      <c r="F1980" s="4">
        <f t="shared" ca="1" si="62"/>
        <v>16.995907147302002</v>
      </c>
    </row>
    <row r="1981" spans="5:6" x14ac:dyDescent="0.25">
      <c r="E1981" s="4">
        <f t="shared" ca="1" si="61"/>
        <v>0.47402215351230526</v>
      </c>
      <c r="F1981" s="4">
        <f t="shared" ca="1" si="62"/>
        <v>17.575291724184517</v>
      </c>
    </row>
    <row r="1982" spans="5:6" x14ac:dyDescent="0.25">
      <c r="E1982" s="4">
        <f t="shared" ca="1" si="61"/>
        <v>0.76579726235206791</v>
      </c>
      <c r="F1982" s="4">
        <f t="shared" ca="1" si="62"/>
        <v>18.185963883158216</v>
      </c>
    </row>
    <row r="1983" spans="5:6" x14ac:dyDescent="0.25">
      <c r="E1983" s="4">
        <f t="shared" ca="1" si="61"/>
        <v>0.19127316860659094</v>
      </c>
      <c r="F1983" s="4">
        <f t="shared" ca="1" si="62"/>
        <v>16.795690845022172</v>
      </c>
    </row>
    <row r="1984" spans="5:6" x14ac:dyDescent="0.25">
      <c r="E1984" s="4">
        <f t="shared" ca="1" si="61"/>
        <v>0.9978051441662249</v>
      </c>
      <c r="F1984" s="4">
        <f t="shared" ca="1" si="62"/>
        <v>19.24846843692243</v>
      </c>
    </row>
    <row r="1985" spans="5:6" x14ac:dyDescent="0.25">
      <c r="E1985" s="4">
        <f t="shared" ca="1" si="61"/>
        <v>0.44331737689583106</v>
      </c>
      <c r="F1985" s="4">
        <f t="shared" ca="1" si="62"/>
        <v>17.507688032436246</v>
      </c>
    </row>
    <row r="1986" spans="5:6" x14ac:dyDescent="0.25">
      <c r="E1986" s="4">
        <f t="shared" ca="1" si="61"/>
        <v>0.98366101973927544</v>
      </c>
      <c r="F1986" s="4">
        <f t="shared" ca="1" si="62"/>
        <v>18.970167418219379</v>
      </c>
    </row>
    <row r="1987" spans="5:6" x14ac:dyDescent="0.25">
      <c r="E1987" s="4">
        <f t="shared" ca="1" si="61"/>
        <v>0.88108577132970423</v>
      </c>
      <c r="F1987" s="4">
        <f t="shared" ca="1" si="62"/>
        <v>18.477795742067528</v>
      </c>
    </row>
    <row r="1988" spans="5:6" x14ac:dyDescent="0.25">
      <c r="E1988" s="4">
        <f t="shared" ref="E1988:E2051" ca="1" si="63">RAND()</f>
        <v>3.4841824588746406E-2</v>
      </c>
      <c r="F1988" s="4">
        <f t="shared" ref="F1988:F2051" ca="1" si="64">(1-(1-E1988)^(1/$C$4))^(1/$C$3)*($C$6-$C$5)+$C$5</f>
        <v>15.6872314622</v>
      </c>
    </row>
    <row r="1989" spans="5:6" x14ac:dyDescent="0.25">
      <c r="E1989" s="4">
        <f t="shared" ca="1" si="63"/>
        <v>0.19268900012183798</v>
      </c>
      <c r="F1989" s="4">
        <f t="shared" ca="1" si="64"/>
        <v>16.801219751158534</v>
      </c>
    </row>
    <row r="1990" spans="5:6" x14ac:dyDescent="0.25">
      <c r="E1990" s="4">
        <f t="shared" ca="1" si="63"/>
        <v>0.38959843076719969</v>
      </c>
      <c r="F1990" s="4">
        <f t="shared" ca="1" si="64"/>
        <v>17.383688492283103</v>
      </c>
    </row>
    <row r="1991" spans="5:6" x14ac:dyDescent="0.25">
      <c r="E1991" s="4">
        <f t="shared" ca="1" si="63"/>
        <v>0.58421808716779622</v>
      </c>
      <c r="F1991" s="4">
        <f t="shared" ca="1" si="64"/>
        <v>17.806163589888659</v>
      </c>
    </row>
    <row r="1992" spans="5:6" x14ac:dyDescent="0.25">
      <c r="E1992" s="4">
        <f t="shared" ca="1" si="63"/>
        <v>2.9696976571123579E-2</v>
      </c>
      <c r="F1992" s="4">
        <f t="shared" ca="1" si="64"/>
        <v>15.595755924571318</v>
      </c>
    </row>
    <row r="1993" spans="5:6" x14ac:dyDescent="0.25">
      <c r="E1993" s="4">
        <f t="shared" ca="1" si="63"/>
        <v>0.13867117957840225</v>
      </c>
      <c r="F1993" s="4">
        <f t="shared" ca="1" si="64"/>
        <v>16.562602551592391</v>
      </c>
    </row>
    <row r="1994" spans="5:6" x14ac:dyDescent="0.25">
      <c r="E1994" s="4">
        <f t="shared" ca="1" si="63"/>
        <v>0.16124601672016203</v>
      </c>
      <c r="F1994" s="4">
        <f t="shared" ca="1" si="64"/>
        <v>16.670063475679871</v>
      </c>
    </row>
    <row r="1995" spans="5:6" x14ac:dyDescent="0.25">
      <c r="E1995" s="4">
        <f t="shared" ca="1" si="63"/>
        <v>0.81904782795766584</v>
      </c>
      <c r="F1995" s="4">
        <f t="shared" ca="1" si="64"/>
        <v>18.310519496724929</v>
      </c>
    </row>
    <row r="1996" spans="5:6" x14ac:dyDescent="0.25">
      <c r="E1996" s="4">
        <f t="shared" ca="1" si="63"/>
        <v>0.631434600196631</v>
      </c>
      <c r="F1996" s="4">
        <f t="shared" ca="1" si="64"/>
        <v>17.902593077600006</v>
      </c>
    </row>
    <row r="1997" spans="5:6" x14ac:dyDescent="0.25">
      <c r="E1997" s="4">
        <f t="shared" ca="1" si="63"/>
        <v>0.56324066870904987</v>
      </c>
      <c r="F1997" s="4">
        <f t="shared" ca="1" si="64"/>
        <v>17.763118565369886</v>
      </c>
    </row>
    <row r="1998" spans="5:6" x14ac:dyDescent="0.25">
      <c r="E1998" s="4">
        <f t="shared" ca="1" si="63"/>
        <v>0.8657743913040763</v>
      </c>
      <c r="F1998" s="4">
        <f t="shared" ca="1" si="64"/>
        <v>18.433222276203832</v>
      </c>
    </row>
    <row r="1999" spans="5:6" x14ac:dyDescent="0.25">
      <c r="E1999" s="4">
        <f t="shared" ca="1" si="63"/>
        <v>0.12755695724236649</v>
      </c>
      <c r="F1999" s="4">
        <f t="shared" ca="1" si="64"/>
        <v>16.504349857094034</v>
      </c>
    </row>
    <row r="2000" spans="5:6" x14ac:dyDescent="0.25">
      <c r="E2000" s="4">
        <f t="shared" ca="1" si="63"/>
        <v>0.1369606496600948</v>
      </c>
      <c r="F2000" s="4">
        <f t="shared" ca="1" si="64"/>
        <v>16.553892953297655</v>
      </c>
    </row>
    <row r="2001" spans="5:6" x14ac:dyDescent="0.25">
      <c r="E2001" s="4">
        <f t="shared" ca="1" si="63"/>
        <v>0.87545375777735057</v>
      </c>
      <c r="F2001" s="4">
        <f t="shared" ca="1" si="64"/>
        <v>18.461078084928378</v>
      </c>
    </row>
    <row r="2002" spans="5:6" x14ac:dyDescent="0.25">
      <c r="E2002" s="4">
        <f t="shared" ca="1" si="63"/>
        <v>0.19694098288565032</v>
      </c>
      <c r="F2002" s="4">
        <f t="shared" ca="1" si="64"/>
        <v>16.817636341352006</v>
      </c>
    </row>
    <row r="2003" spans="5:6" x14ac:dyDescent="0.25">
      <c r="E2003" s="4">
        <f t="shared" ca="1" si="63"/>
        <v>0.52295915794943915</v>
      </c>
      <c r="F2003" s="4">
        <f t="shared" ca="1" si="64"/>
        <v>17.679533706489863</v>
      </c>
    </row>
    <row r="2004" spans="5:6" x14ac:dyDescent="0.25">
      <c r="E2004" s="4">
        <f t="shared" ca="1" si="63"/>
        <v>0.19687276566009182</v>
      </c>
      <c r="F2004" s="4">
        <f t="shared" ca="1" si="64"/>
        <v>16.817375140179436</v>
      </c>
    </row>
    <row r="2005" spans="5:6" x14ac:dyDescent="0.25">
      <c r="E2005" s="4">
        <f t="shared" ca="1" si="63"/>
        <v>0.96651761723028007</v>
      </c>
      <c r="F2005" s="4">
        <f t="shared" ca="1" si="64"/>
        <v>18.829555542066341</v>
      </c>
    </row>
    <row r="2006" spans="5:6" x14ac:dyDescent="0.25">
      <c r="E2006" s="4">
        <f t="shared" ca="1" si="63"/>
        <v>0.76301133299877</v>
      </c>
      <c r="F2006" s="4">
        <f t="shared" ca="1" si="64"/>
        <v>18.1797425968807</v>
      </c>
    </row>
    <row r="2007" spans="5:6" x14ac:dyDescent="0.25">
      <c r="E2007" s="4">
        <f t="shared" ca="1" si="63"/>
        <v>0.98702490127137321</v>
      </c>
      <c r="F2007" s="4">
        <f t="shared" ca="1" si="64"/>
        <v>19.009544053467927</v>
      </c>
    </row>
    <row r="2008" spans="5:6" x14ac:dyDescent="0.25">
      <c r="E2008" s="4">
        <f t="shared" ca="1" si="63"/>
        <v>0.84889321883747304</v>
      </c>
      <c r="F2008" s="4">
        <f t="shared" ca="1" si="64"/>
        <v>18.386908120887874</v>
      </c>
    </row>
    <row r="2009" spans="5:6" x14ac:dyDescent="0.25">
      <c r="E2009" s="4">
        <f t="shared" ca="1" si="63"/>
        <v>0.52905700041059678</v>
      </c>
      <c r="F2009" s="4">
        <f t="shared" ca="1" si="64"/>
        <v>17.692290023011317</v>
      </c>
    </row>
    <row r="2010" spans="5:6" x14ac:dyDescent="0.25">
      <c r="E2010" s="4">
        <f t="shared" ca="1" si="63"/>
        <v>0.11498450895471291</v>
      </c>
      <c r="F2010" s="4">
        <f t="shared" ca="1" si="64"/>
        <v>16.433160960217695</v>
      </c>
    </row>
    <row r="2011" spans="5:6" x14ac:dyDescent="0.25">
      <c r="E2011" s="4">
        <f t="shared" ca="1" si="63"/>
        <v>0.70955316192982254</v>
      </c>
      <c r="F2011" s="4">
        <f t="shared" ca="1" si="64"/>
        <v>18.064112835092644</v>
      </c>
    </row>
    <row r="2012" spans="5:6" x14ac:dyDescent="0.25">
      <c r="E2012" s="4">
        <f t="shared" ca="1" si="63"/>
        <v>0.18113564145297489</v>
      </c>
      <c r="F2012" s="4">
        <f t="shared" ca="1" si="64"/>
        <v>16.755139702669144</v>
      </c>
    </row>
    <row r="2013" spans="5:6" x14ac:dyDescent="0.25">
      <c r="E2013" s="4">
        <f t="shared" ca="1" si="63"/>
        <v>0.32816487989380172</v>
      </c>
      <c r="F2013" s="4">
        <f t="shared" ca="1" si="64"/>
        <v>17.229351763919581</v>
      </c>
    </row>
    <row r="2014" spans="5:6" x14ac:dyDescent="0.25">
      <c r="E2014" s="4">
        <f t="shared" ca="1" si="63"/>
        <v>0.83264093437735165</v>
      </c>
      <c r="F2014" s="4">
        <f t="shared" ca="1" si="64"/>
        <v>18.344559648657917</v>
      </c>
    </row>
    <row r="2015" spans="5:6" x14ac:dyDescent="0.25">
      <c r="E2015" s="4">
        <f t="shared" ca="1" si="63"/>
        <v>0.84737705082427128</v>
      </c>
      <c r="F2015" s="4">
        <f t="shared" ca="1" si="64"/>
        <v>18.382872018489067</v>
      </c>
    </row>
    <row r="2016" spans="5:6" x14ac:dyDescent="0.25">
      <c r="E2016" s="4">
        <f t="shared" ca="1" si="63"/>
        <v>0.83111060004758863</v>
      </c>
      <c r="F2016" s="4">
        <f t="shared" ca="1" si="64"/>
        <v>18.340669181318553</v>
      </c>
    </row>
    <row r="2017" spans="5:6" x14ac:dyDescent="0.25">
      <c r="E2017" s="4">
        <f t="shared" ca="1" si="63"/>
        <v>0.7696754480038609</v>
      </c>
      <c r="F2017" s="4">
        <f t="shared" ca="1" si="64"/>
        <v>18.19466445086335</v>
      </c>
    </row>
    <row r="2018" spans="5:6" x14ac:dyDescent="0.25">
      <c r="E2018" s="4">
        <f t="shared" ca="1" si="63"/>
        <v>7.6831797391361034E-2</v>
      </c>
      <c r="F2018" s="4">
        <f t="shared" ca="1" si="64"/>
        <v>16.167441133607507</v>
      </c>
    </row>
    <row r="2019" spans="5:6" x14ac:dyDescent="0.25">
      <c r="E2019" s="4">
        <f t="shared" ca="1" si="63"/>
        <v>0.51442060097684161</v>
      </c>
      <c r="F2019" s="4">
        <f t="shared" ca="1" si="64"/>
        <v>17.661596351831413</v>
      </c>
    </row>
    <row r="2020" spans="5:6" x14ac:dyDescent="0.25">
      <c r="E2020" s="4">
        <f t="shared" ca="1" si="63"/>
        <v>0.56535606633527413</v>
      </c>
      <c r="F2020" s="4">
        <f t="shared" ca="1" si="64"/>
        <v>17.767470682972746</v>
      </c>
    </row>
    <row r="2021" spans="5:6" x14ac:dyDescent="0.25">
      <c r="E2021" s="4">
        <f t="shared" ca="1" si="63"/>
        <v>0.26290093056398578</v>
      </c>
      <c r="F2021" s="4">
        <f t="shared" ca="1" si="64"/>
        <v>17.043264399154516</v>
      </c>
    </row>
    <row r="2022" spans="5:6" x14ac:dyDescent="0.25">
      <c r="E2022" s="4">
        <f t="shared" ca="1" si="63"/>
        <v>0.54867476317682207</v>
      </c>
      <c r="F2022" s="4">
        <f t="shared" ca="1" si="64"/>
        <v>17.73306355765132</v>
      </c>
    </row>
    <row r="2023" spans="5:6" x14ac:dyDescent="0.25">
      <c r="E2023" s="4">
        <f t="shared" ca="1" si="63"/>
        <v>0.59714708296900498</v>
      </c>
      <c r="F2023" s="4">
        <f t="shared" ca="1" si="64"/>
        <v>17.832598340952394</v>
      </c>
    </row>
    <row r="2024" spans="5:6" x14ac:dyDescent="0.25">
      <c r="E2024" s="4">
        <f t="shared" ca="1" si="63"/>
        <v>0.55982732348431463</v>
      </c>
      <c r="F2024" s="4">
        <f t="shared" ca="1" si="64"/>
        <v>17.756089742716021</v>
      </c>
    </row>
    <row r="2025" spans="5:6" x14ac:dyDescent="0.25">
      <c r="E2025" s="4">
        <f t="shared" ca="1" si="63"/>
        <v>0.3656129440082847</v>
      </c>
      <c r="F2025" s="4">
        <f t="shared" ca="1" si="64"/>
        <v>17.325306862860323</v>
      </c>
    </row>
    <row r="2026" spans="5:6" x14ac:dyDescent="0.25">
      <c r="E2026" s="4">
        <f t="shared" ca="1" si="63"/>
        <v>0.28682774427605739</v>
      </c>
      <c r="F2026" s="4">
        <f t="shared" ca="1" si="64"/>
        <v>17.114819050755415</v>
      </c>
    </row>
    <row r="2027" spans="5:6" x14ac:dyDescent="0.25">
      <c r="E2027" s="4">
        <f t="shared" ca="1" si="63"/>
        <v>0.99897726219186034</v>
      </c>
      <c r="F2027" s="4">
        <f t="shared" ca="1" si="64"/>
        <v>19.32600033008011</v>
      </c>
    </row>
    <row r="2028" spans="5:6" x14ac:dyDescent="0.25">
      <c r="E2028" s="4">
        <f t="shared" ca="1" si="63"/>
        <v>0.27889520352351149</v>
      </c>
      <c r="F2028" s="4">
        <f t="shared" ca="1" si="64"/>
        <v>17.091577018754592</v>
      </c>
    </row>
    <row r="2029" spans="5:6" x14ac:dyDescent="0.25">
      <c r="E2029" s="4">
        <f t="shared" ca="1" si="63"/>
        <v>0.95029236805963313</v>
      </c>
      <c r="F2029" s="4">
        <f t="shared" ca="1" si="64"/>
        <v>18.737360649308066</v>
      </c>
    </row>
    <row r="2030" spans="5:6" x14ac:dyDescent="0.25">
      <c r="E2030" s="4">
        <f t="shared" ca="1" si="63"/>
        <v>0.70877461824711629</v>
      </c>
      <c r="F2030" s="4">
        <f t="shared" ca="1" si="64"/>
        <v>18.062470777952669</v>
      </c>
    </row>
    <row r="2031" spans="5:6" x14ac:dyDescent="0.25">
      <c r="E2031" s="4">
        <f t="shared" ca="1" si="63"/>
        <v>0.86483584015663084</v>
      </c>
      <c r="F2031" s="4">
        <f t="shared" ca="1" si="64"/>
        <v>18.430575514670942</v>
      </c>
    </row>
    <row r="2032" spans="5:6" x14ac:dyDescent="0.25">
      <c r="E2032" s="4">
        <f t="shared" ca="1" si="63"/>
        <v>0.48665086627117493</v>
      </c>
      <c r="F2032" s="4">
        <f t="shared" ca="1" si="64"/>
        <v>17.602555680737872</v>
      </c>
    </row>
    <row r="2033" spans="5:6" x14ac:dyDescent="0.25">
      <c r="E2033" s="4">
        <f t="shared" ca="1" si="63"/>
        <v>0.78932667687945313</v>
      </c>
      <c r="F2033" s="4">
        <f t="shared" ca="1" si="64"/>
        <v>18.239545344578502</v>
      </c>
    </row>
    <row r="2034" spans="5:6" x14ac:dyDescent="0.25">
      <c r="E2034" s="4">
        <f t="shared" ca="1" si="63"/>
        <v>0.42379685558034819</v>
      </c>
      <c r="F2034" s="4">
        <f t="shared" ca="1" si="64"/>
        <v>17.463572966807213</v>
      </c>
    </row>
    <row r="2035" spans="5:6" x14ac:dyDescent="0.25">
      <c r="E2035" s="4">
        <f t="shared" ca="1" si="63"/>
        <v>0.77173725436727536</v>
      </c>
      <c r="F2035" s="4">
        <f t="shared" ca="1" si="64"/>
        <v>18.199309698636959</v>
      </c>
    </row>
    <row r="2036" spans="5:6" x14ac:dyDescent="0.25">
      <c r="E2036" s="4">
        <f t="shared" ca="1" si="63"/>
        <v>0.18325873305515317</v>
      </c>
      <c r="F2036" s="4">
        <f t="shared" ca="1" si="64"/>
        <v>16.763776963131612</v>
      </c>
    </row>
    <row r="2037" spans="5:6" x14ac:dyDescent="0.25">
      <c r="E2037" s="4">
        <f t="shared" ca="1" si="63"/>
        <v>0.143233737916999</v>
      </c>
      <c r="F2037" s="4">
        <f t="shared" ca="1" si="64"/>
        <v>16.585411572525636</v>
      </c>
    </row>
    <row r="2038" spans="5:6" x14ac:dyDescent="0.25">
      <c r="E2038" s="4">
        <f t="shared" ca="1" si="63"/>
        <v>9.1470129831777047E-2</v>
      </c>
      <c r="F2038" s="4">
        <f t="shared" ca="1" si="64"/>
        <v>16.2803837488668</v>
      </c>
    </row>
    <row r="2039" spans="5:6" x14ac:dyDescent="0.25">
      <c r="E2039" s="4">
        <f t="shared" ca="1" si="63"/>
        <v>0.49499152153735138</v>
      </c>
      <c r="F2039" s="4">
        <f t="shared" ca="1" si="64"/>
        <v>17.620412085765135</v>
      </c>
    </row>
    <row r="2040" spans="5:6" x14ac:dyDescent="0.25">
      <c r="E2040" s="4">
        <f t="shared" ca="1" si="63"/>
        <v>0.78726835222694469</v>
      </c>
      <c r="F2040" s="4">
        <f t="shared" ca="1" si="64"/>
        <v>18.234777029740776</v>
      </c>
    </row>
    <row r="2041" spans="5:6" x14ac:dyDescent="0.25">
      <c r="E2041" s="4">
        <f t="shared" ca="1" si="63"/>
        <v>0.46636221237960829</v>
      </c>
      <c r="F2041" s="4">
        <f t="shared" ca="1" si="64"/>
        <v>17.558610392503876</v>
      </c>
    </row>
    <row r="2042" spans="5:6" x14ac:dyDescent="0.25">
      <c r="E2042" s="4">
        <f t="shared" ca="1" si="63"/>
        <v>0.57059757014770907</v>
      </c>
      <c r="F2042" s="4">
        <f t="shared" ca="1" si="64"/>
        <v>17.778242173384889</v>
      </c>
    </row>
    <row r="2043" spans="5:6" x14ac:dyDescent="0.25">
      <c r="E2043" s="4">
        <f t="shared" ca="1" si="63"/>
        <v>0.32195696361246451</v>
      </c>
      <c r="F2043" s="4">
        <f t="shared" ca="1" si="64"/>
        <v>17.212786823283896</v>
      </c>
    </row>
    <row r="2044" spans="5:6" x14ac:dyDescent="0.25">
      <c r="E2044" s="4">
        <f t="shared" ca="1" si="63"/>
        <v>5.1808948382884412E-2</v>
      </c>
      <c r="F2044" s="4">
        <f t="shared" ca="1" si="64"/>
        <v>15.922091242395632</v>
      </c>
    </row>
    <row r="2045" spans="5:6" x14ac:dyDescent="0.25">
      <c r="E2045" s="4">
        <f t="shared" ca="1" si="63"/>
        <v>0.69329754012347422</v>
      </c>
      <c r="F2045" s="4">
        <f t="shared" ca="1" si="64"/>
        <v>18.030010162399243</v>
      </c>
    </row>
    <row r="2046" spans="5:6" x14ac:dyDescent="0.25">
      <c r="E2046" s="4">
        <f t="shared" ca="1" si="63"/>
        <v>0.16350627581404631</v>
      </c>
      <c r="F2046" s="4">
        <f t="shared" ca="1" si="64"/>
        <v>16.680139529592406</v>
      </c>
    </row>
    <row r="2047" spans="5:6" x14ac:dyDescent="0.25">
      <c r="E2047" s="4">
        <f t="shared" ca="1" si="63"/>
        <v>0.20175529250894697</v>
      </c>
      <c r="F2047" s="4">
        <f t="shared" ca="1" si="64"/>
        <v>16.835895940400007</v>
      </c>
    </row>
    <row r="2048" spans="5:6" x14ac:dyDescent="0.25">
      <c r="E2048" s="4">
        <f t="shared" ca="1" si="63"/>
        <v>0.47609518383138894</v>
      </c>
      <c r="F2048" s="4">
        <f t="shared" ca="1" si="64"/>
        <v>17.579786956988425</v>
      </c>
    </row>
    <row r="2049" spans="5:6" x14ac:dyDescent="0.25">
      <c r="E2049" s="4">
        <f t="shared" ca="1" si="63"/>
        <v>0.69632065946042065</v>
      </c>
      <c r="F2049" s="4">
        <f t="shared" ca="1" si="64"/>
        <v>18.03632499234093</v>
      </c>
    </row>
    <row r="2050" spans="5:6" x14ac:dyDescent="0.25">
      <c r="E2050" s="4">
        <f t="shared" ca="1" si="63"/>
        <v>0.20142910325542673</v>
      </c>
      <c r="F2050" s="4">
        <f t="shared" ca="1" si="64"/>
        <v>16.83466946459685</v>
      </c>
    </row>
    <row r="2051" spans="5:6" x14ac:dyDescent="0.25">
      <c r="E2051" s="4">
        <f t="shared" ca="1" si="63"/>
        <v>0.5712437901712627</v>
      </c>
      <c r="F2051" s="4">
        <f t="shared" ca="1" si="64"/>
        <v>17.779569048660257</v>
      </c>
    </row>
    <row r="2052" spans="5:6" x14ac:dyDescent="0.25">
      <c r="E2052" s="4">
        <f t="shared" ref="E2052:E2115" ca="1" si="65">RAND()</f>
        <v>0.84212846656445739</v>
      </c>
      <c r="F2052" s="4">
        <f t="shared" ref="F2052:F2115" ca="1" si="66">(1-(1-E2052)^(1/$C$4))^(1/$C$3)*($C$6-$C$5)+$C$5</f>
        <v>18.369041365585812</v>
      </c>
    </row>
    <row r="2053" spans="5:6" x14ac:dyDescent="0.25">
      <c r="E2053" s="4">
        <f t="shared" ca="1" si="65"/>
        <v>0.83497868871821324</v>
      </c>
      <c r="F2053" s="4">
        <f t="shared" ca="1" si="66"/>
        <v>18.350533162948786</v>
      </c>
    </row>
    <row r="2054" spans="5:6" x14ac:dyDescent="0.25">
      <c r="E2054" s="4">
        <f t="shared" ca="1" si="65"/>
        <v>0.26406648109753317</v>
      </c>
      <c r="F2054" s="4">
        <f t="shared" ca="1" si="66"/>
        <v>17.046854484453799</v>
      </c>
    </row>
    <row r="2055" spans="5:6" x14ac:dyDescent="0.25">
      <c r="E2055" s="4">
        <f t="shared" ca="1" si="65"/>
        <v>8.4397711998549174E-2</v>
      </c>
      <c r="F2055" s="4">
        <f t="shared" ca="1" si="66"/>
        <v>16.227910049165651</v>
      </c>
    </row>
    <row r="2056" spans="5:6" x14ac:dyDescent="0.25">
      <c r="E2056" s="4">
        <f t="shared" ca="1" si="65"/>
        <v>0.6334481468956884</v>
      </c>
      <c r="F2056" s="4">
        <f t="shared" ca="1" si="66"/>
        <v>17.906706701408034</v>
      </c>
    </row>
    <row r="2057" spans="5:6" x14ac:dyDescent="0.25">
      <c r="E2057" s="4">
        <f t="shared" ca="1" si="65"/>
        <v>0.68870999841077951</v>
      </c>
      <c r="F2057" s="4">
        <f t="shared" ca="1" si="66"/>
        <v>18.020449016569344</v>
      </c>
    </row>
    <row r="2058" spans="5:6" x14ac:dyDescent="0.25">
      <c r="E2058" s="4">
        <f t="shared" ca="1" si="65"/>
        <v>0.10851906201777572</v>
      </c>
      <c r="F2058" s="4">
        <f t="shared" ca="1" si="66"/>
        <v>16.393989575835878</v>
      </c>
    </row>
    <row r="2059" spans="5:6" x14ac:dyDescent="0.25">
      <c r="E2059" s="4">
        <f t="shared" ca="1" si="65"/>
        <v>0.49416131476453196</v>
      </c>
      <c r="F2059" s="4">
        <f t="shared" ca="1" si="66"/>
        <v>17.618639754997808</v>
      </c>
    </row>
    <row r="2060" spans="5:6" x14ac:dyDescent="0.25">
      <c r="E2060" s="4">
        <f t="shared" ca="1" si="65"/>
        <v>8.2379287290351155E-2</v>
      </c>
      <c r="F2060" s="4">
        <f t="shared" ca="1" si="66"/>
        <v>16.212247052793238</v>
      </c>
    </row>
    <row r="2061" spans="5:6" x14ac:dyDescent="0.25">
      <c r="E2061" s="4">
        <f t="shared" ca="1" si="65"/>
        <v>0.28602499039388407</v>
      </c>
      <c r="F2061" s="4">
        <f t="shared" ca="1" si="66"/>
        <v>17.112487455464496</v>
      </c>
    </row>
    <row r="2062" spans="5:6" x14ac:dyDescent="0.25">
      <c r="E2062" s="4">
        <f t="shared" ca="1" si="65"/>
        <v>0.33951505577144681</v>
      </c>
      <c r="F2062" s="4">
        <f t="shared" ca="1" si="66"/>
        <v>17.259125552850882</v>
      </c>
    </row>
    <row r="2063" spans="5:6" x14ac:dyDescent="0.25">
      <c r="E2063" s="4">
        <f t="shared" ca="1" si="65"/>
        <v>0.12858049834090401</v>
      </c>
      <c r="F2063" s="4">
        <f t="shared" ca="1" si="66"/>
        <v>16.509885555137707</v>
      </c>
    </row>
    <row r="2064" spans="5:6" x14ac:dyDescent="0.25">
      <c r="E2064" s="4">
        <f t="shared" ca="1" si="65"/>
        <v>6.4081185418839448E-2</v>
      </c>
      <c r="F2064" s="4">
        <f t="shared" ca="1" si="66"/>
        <v>16.052843968267453</v>
      </c>
    </row>
    <row r="2065" spans="5:6" x14ac:dyDescent="0.25">
      <c r="E2065" s="4">
        <f t="shared" ca="1" si="65"/>
        <v>0.70760010036125887</v>
      </c>
      <c r="F2065" s="4">
        <f t="shared" ca="1" si="66"/>
        <v>18.059995334394479</v>
      </c>
    </row>
    <row r="2066" spans="5:6" x14ac:dyDescent="0.25">
      <c r="E2066" s="4">
        <f t="shared" ca="1" si="65"/>
        <v>0.96681725912244987</v>
      </c>
      <c r="F2066" s="4">
        <f t="shared" ca="1" si="66"/>
        <v>18.83151501772824</v>
      </c>
    </row>
    <row r="2067" spans="5:6" x14ac:dyDescent="0.25">
      <c r="E2067" s="4">
        <f t="shared" ca="1" si="65"/>
        <v>0.92937678951025315</v>
      </c>
      <c r="F2067" s="4">
        <f t="shared" ca="1" si="66"/>
        <v>18.643763208737553</v>
      </c>
    </row>
    <row r="2068" spans="5:6" x14ac:dyDescent="0.25">
      <c r="E2068" s="4">
        <f t="shared" ca="1" si="65"/>
        <v>0.88711394058071924</v>
      </c>
      <c r="F2068" s="4">
        <f t="shared" ca="1" si="66"/>
        <v>18.496153153638645</v>
      </c>
    </row>
    <row r="2069" spans="5:6" x14ac:dyDescent="0.25">
      <c r="E2069" s="4">
        <f t="shared" ca="1" si="65"/>
        <v>0.35196313995097295</v>
      </c>
      <c r="F2069" s="4">
        <f t="shared" ca="1" si="66"/>
        <v>17.29106768066913</v>
      </c>
    </row>
    <row r="2070" spans="5:6" x14ac:dyDescent="0.25">
      <c r="E2070" s="4">
        <f t="shared" ca="1" si="65"/>
        <v>1.3072715282062997E-2</v>
      </c>
      <c r="F2070" s="4">
        <f t="shared" ca="1" si="66"/>
        <v>15.151022394822096</v>
      </c>
    </row>
    <row r="2071" spans="5:6" x14ac:dyDescent="0.25">
      <c r="E2071" s="4">
        <f t="shared" ca="1" si="65"/>
        <v>0.41053173001073118</v>
      </c>
      <c r="F2071" s="4">
        <f t="shared" ca="1" si="66"/>
        <v>17.433009395233967</v>
      </c>
    </row>
    <row r="2072" spans="5:6" x14ac:dyDescent="0.25">
      <c r="E2072" s="4">
        <f t="shared" ca="1" si="65"/>
        <v>0.15799057075268963</v>
      </c>
      <c r="F2072" s="4">
        <f t="shared" ca="1" si="66"/>
        <v>16.655349859252237</v>
      </c>
    </row>
    <row r="2073" spans="5:6" x14ac:dyDescent="0.25">
      <c r="E2073" s="4">
        <f t="shared" ca="1" si="65"/>
        <v>0.49886413292368958</v>
      </c>
      <c r="F2073" s="4">
        <f t="shared" ca="1" si="66"/>
        <v>17.628665142780282</v>
      </c>
    </row>
    <row r="2074" spans="5:6" x14ac:dyDescent="0.25">
      <c r="E2074" s="4">
        <f t="shared" ca="1" si="65"/>
        <v>0.96365950532172751</v>
      </c>
      <c r="F2074" s="4">
        <f t="shared" ca="1" si="66"/>
        <v>18.811434900214163</v>
      </c>
    </row>
    <row r="2075" spans="5:6" x14ac:dyDescent="0.25">
      <c r="E2075" s="4">
        <f t="shared" ca="1" si="65"/>
        <v>4.9604346540676358E-2</v>
      </c>
      <c r="F2075" s="4">
        <f t="shared" ca="1" si="66"/>
        <v>15.895784980295019</v>
      </c>
    </row>
    <row r="2076" spans="5:6" x14ac:dyDescent="0.25">
      <c r="E2076" s="4">
        <f t="shared" ca="1" si="65"/>
        <v>0.12617261579876127</v>
      </c>
      <c r="F2076" s="4">
        <f t="shared" ca="1" si="66"/>
        <v>16.496804131094841</v>
      </c>
    </row>
    <row r="2077" spans="5:6" x14ac:dyDescent="0.25">
      <c r="E2077" s="4">
        <f t="shared" ca="1" si="65"/>
        <v>0.89254589224871039</v>
      </c>
      <c r="F2077" s="4">
        <f t="shared" ca="1" si="66"/>
        <v>18.51314579380773</v>
      </c>
    </row>
    <row r="2078" spans="5:6" x14ac:dyDescent="0.25">
      <c r="E2078" s="4">
        <f t="shared" ca="1" si="65"/>
        <v>5.6098838408949803E-2</v>
      </c>
      <c r="F2078" s="4">
        <f t="shared" ca="1" si="66"/>
        <v>15.970596503916937</v>
      </c>
    </row>
    <row r="2079" spans="5:6" x14ac:dyDescent="0.25">
      <c r="E2079" s="4">
        <f t="shared" ca="1" si="65"/>
        <v>0.61299336801008186</v>
      </c>
      <c r="F2079" s="4">
        <f t="shared" ca="1" si="66"/>
        <v>17.864948113824894</v>
      </c>
    </row>
    <row r="2080" spans="5:6" x14ac:dyDescent="0.25">
      <c r="E2080" s="4">
        <f t="shared" ca="1" si="65"/>
        <v>0.46055286554485386</v>
      </c>
      <c r="F2080" s="4">
        <f t="shared" ca="1" si="66"/>
        <v>17.545881269537023</v>
      </c>
    </row>
    <row r="2081" spans="5:6" x14ac:dyDescent="0.25">
      <c r="E2081" s="4">
        <f t="shared" ca="1" si="65"/>
        <v>0.59238345899149258</v>
      </c>
      <c r="F2081" s="4">
        <f t="shared" ca="1" si="66"/>
        <v>17.822864584478772</v>
      </c>
    </row>
    <row r="2082" spans="5:6" x14ac:dyDescent="0.25">
      <c r="E2082" s="4">
        <f t="shared" ca="1" si="65"/>
        <v>0.21247367599066591</v>
      </c>
      <c r="F2082" s="4">
        <f t="shared" ca="1" si="66"/>
        <v>16.875375536191935</v>
      </c>
    </row>
    <row r="2083" spans="5:6" x14ac:dyDescent="0.25">
      <c r="E2083" s="4">
        <f t="shared" ca="1" si="65"/>
        <v>0.1637308270316018</v>
      </c>
      <c r="F2083" s="4">
        <f t="shared" ca="1" si="66"/>
        <v>16.681134455108946</v>
      </c>
    </row>
    <row r="2084" spans="5:6" x14ac:dyDescent="0.25">
      <c r="E2084" s="4">
        <f t="shared" ca="1" si="65"/>
        <v>0.20686402177865604</v>
      </c>
      <c r="F2084" s="4">
        <f t="shared" ca="1" si="66"/>
        <v>16.854908634217743</v>
      </c>
    </row>
    <row r="2085" spans="5:6" x14ac:dyDescent="0.25">
      <c r="E2085" s="4">
        <f t="shared" ca="1" si="65"/>
        <v>0.84404261543924797</v>
      </c>
      <c r="F2085" s="4">
        <f t="shared" ca="1" si="66"/>
        <v>18.374060511991416</v>
      </c>
    </row>
    <row r="2086" spans="5:6" x14ac:dyDescent="0.25">
      <c r="E2086" s="4">
        <f t="shared" ca="1" si="65"/>
        <v>0.23354256619902369</v>
      </c>
      <c r="F2086" s="4">
        <f t="shared" ca="1" si="66"/>
        <v>16.948770754981339</v>
      </c>
    </row>
    <row r="2087" spans="5:6" x14ac:dyDescent="0.25">
      <c r="E2087" s="4">
        <f t="shared" ca="1" si="65"/>
        <v>0.56671447014256882</v>
      </c>
      <c r="F2087" s="4">
        <f t="shared" ca="1" si="66"/>
        <v>17.770263874482815</v>
      </c>
    </row>
    <row r="2088" spans="5:6" x14ac:dyDescent="0.25">
      <c r="E2088" s="4">
        <f t="shared" ca="1" si="65"/>
        <v>0.70337127021849577</v>
      </c>
      <c r="F2088" s="4">
        <f t="shared" ca="1" si="66"/>
        <v>18.051099766577664</v>
      </c>
    </row>
    <row r="2089" spans="5:6" x14ac:dyDescent="0.25">
      <c r="E2089" s="4">
        <f t="shared" ca="1" si="65"/>
        <v>0.24895087163966212</v>
      </c>
      <c r="F2089" s="4">
        <f t="shared" ca="1" si="66"/>
        <v>16.999379877863316</v>
      </c>
    </row>
    <row r="2090" spans="5:6" x14ac:dyDescent="0.25">
      <c r="E2090" s="4">
        <f t="shared" ca="1" si="65"/>
        <v>0.11814975491182556</v>
      </c>
      <c r="F2090" s="4">
        <f t="shared" ca="1" si="66"/>
        <v>16.451670776364899</v>
      </c>
    </row>
    <row r="2091" spans="5:6" x14ac:dyDescent="0.25">
      <c r="E2091" s="4">
        <f t="shared" ca="1" si="65"/>
        <v>0.6490420068438536</v>
      </c>
      <c r="F2091" s="4">
        <f t="shared" ca="1" si="66"/>
        <v>17.938609924417435</v>
      </c>
    </row>
    <row r="2092" spans="5:6" x14ac:dyDescent="0.25">
      <c r="E2092" s="4">
        <f t="shared" ca="1" si="65"/>
        <v>0.24352767151763455</v>
      </c>
      <c r="F2092" s="4">
        <f t="shared" ca="1" si="66"/>
        <v>16.981836867647001</v>
      </c>
    </row>
    <row r="2093" spans="5:6" x14ac:dyDescent="0.25">
      <c r="E2093" s="4">
        <f t="shared" ca="1" si="65"/>
        <v>0.23982717528709185</v>
      </c>
      <c r="F2093" s="4">
        <f t="shared" ca="1" si="66"/>
        <v>16.969701322130955</v>
      </c>
    </row>
    <row r="2094" spans="5:6" x14ac:dyDescent="0.25">
      <c r="E2094" s="4">
        <f t="shared" ca="1" si="65"/>
        <v>8.025542638850991E-2</v>
      </c>
      <c r="F2094" s="4">
        <f t="shared" ca="1" si="66"/>
        <v>16.195407506246127</v>
      </c>
    </row>
    <row r="2095" spans="5:6" x14ac:dyDescent="0.25">
      <c r="E2095" s="4">
        <f t="shared" ca="1" si="65"/>
        <v>0.7325888590802565</v>
      </c>
      <c r="F2095" s="4">
        <f t="shared" ca="1" si="66"/>
        <v>18.1131741401983</v>
      </c>
    </row>
    <row r="2096" spans="5:6" x14ac:dyDescent="0.25">
      <c r="E2096" s="4">
        <f t="shared" ca="1" si="65"/>
        <v>0.5276292713758719</v>
      </c>
      <c r="F2096" s="4">
        <f t="shared" ca="1" si="66"/>
        <v>17.689307118138366</v>
      </c>
    </row>
    <row r="2097" spans="5:6" x14ac:dyDescent="0.25">
      <c r="E2097" s="4">
        <f t="shared" ca="1" si="65"/>
        <v>0.39545650294921375</v>
      </c>
      <c r="F2097" s="4">
        <f t="shared" ca="1" si="66"/>
        <v>17.397633840023818</v>
      </c>
    </row>
    <row r="2098" spans="5:6" x14ac:dyDescent="0.25">
      <c r="E2098" s="4">
        <f t="shared" ca="1" si="65"/>
        <v>0.37309370835536904</v>
      </c>
      <c r="F2098" s="4">
        <f t="shared" ca="1" si="66"/>
        <v>17.343747901799226</v>
      </c>
    </row>
    <row r="2099" spans="5:6" x14ac:dyDescent="0.25">
      <c r="E2099" s="4">
        <f t="shared" ca="1" si="65"/>
        <v>0.84471287871971767</v>
      </c>
      <c r="F2099" s="4">
        <f t="shared" ca="1" si="66"/>
        <v>18.375824699977684</v>
      </c>
    </row>
    <row r="2100" spans="5:6" x14ac:dyDescent="0.25">
      <c r="E2100" s="4">
        <f t="shared" ca="1" si="65"/>
        <v>0.45695057510027792</v>
      </c>
      <c r="F2100" s="4">
        <f t="shared" ca="1" si="66"/>
        <v>17.537952861202175</v>
      </c>
    </row>
    <row r="2101" spans="5:6" x14ac:dyDescent="0.25">
      <c r="E2101" s="4">
        <f t="shared" ca="1" si="65"/>
        <v>0.61256823202996813</v>
      </c>
      <c r="F2101" s="4">
        <f t="shared" ca="1" si="66"/>
        <v>17.864080513864963</v>
      </c>
    </row>
    <row r="2102" spans="5:6" x14ac:dyDescent="0.25">
      <c r="E2102" s="4">
        <f t="shared" ca="1" si="65"/>
        <v>0.84902286709858066</v>
      </c>
      <c r="F2102" s="4">
        <f t="shared" ca="1" si="66"/>
        <v>18.38725412501563</v>
      </c>
    </row>
    <row r="2103" spans="5:6" x14ac:dyDescent="0.25">
      <c r="E2103" s="4">
        <f t="shared" ca="1" si="65"/>
        <v>0.93201684966824416</v>
      </c>
      <c r="F2103" s="4">
        <f t="shared" ca="1" si="66"/>
        <v>18.65453328544195</v>
      </c>
    </row>
    <row r="2104" spans="5:6" x14ac:dyDescent="0.25">
      <c r="E2104" s="4">
        <f t="shared" ca="1" si="65"/>
        <v>9.1004232215864511E-2</v>
      </c>
      <c r="F2104" s="4">
        <f t="shared" ca="1" si="66"/>
        <v>16.277035242531625</v>
      </c>
    </row>
    <row r="2105" spans="5:6" x14ac:dyDescent="0.25">
      <c r="E2105" s="4">
        <f t="shared" ca="1" si="65"/>
        <v>0.88801471851413039</v>
      </c>
      <c r="F2105" s="4">
        <f t="shared" ca="1" si="66"/>
        <v>18.498940325979653</v>
      </c>
    </row>
    <row r="2106" spans="5:6" x14ac:dyDescent="0.25">
      <c r="E2106" s="4">
        <f t="shared" ca="1" si="65"/>
        <v>0.87200063190711252</v>
      </c>
      <c r="F2106" s="4">
        <f t="shared" ca="1" si="66"/>
        <v>18.451019251937133</v>
      </c>
    </row>
    <row r="2107" spans="5:6" x14ac:dyDescent="0.25">
      <c r="E2107" s="4">
        <f t="shared" ca="1" si="65"/>
        <v>0.19242153494021452</v>
      </c>
      <c r="F2107" s="4">
        <f t="shared" ca="1" si="66"/>
        <v>16.80017771239266</v>
      </c>
    </row>
    <row r="2108" spans="5:6" x14ac:dyDescent="0.25">
      <c r="E2108" s="4">
        <f t="shared" ca="1" si="65"/>
        <v>0.65981230290584181</v>
      </c>
      <c r="F2108" s="4">
        <f t="shared" ca="1" si="66"/>
        <v>17.960711570690755</v>
      </c>
    </row>
    <row r="2109" spans="5:6" x14ac:dyDescent="0.25">
      <c r="E2109" s="4">
        <f t="shared" ca="1" si="65"/>
        <v>0.30065470554323437</v>
      </c>
      <c r="F2109" s="4">
        <f t="shared" ca="1" si="66"/>
        <v>17.154294605024297</v>
      </c>
    </row>
    <row r="2110" spans="5:6" x14ac:dyDescent="0.25">
      <c r="E2110" s="4">
        <f t="shared" ca="1" si="65"/>
        <v>7.370774363122079E-2</v>
      </c>
      <c r="F2110" s="4">
        <f t="shared" ca="1" si="66"/>
        <v>16.140972444216285</v>
      </c>
    </row>
    <row r="2111" spans="5:6" x14ac:dyDescent="0.25">
      <c r="E2111" s="4">
        <f t="shared" ca="1" si="65"/>
        <v>0.60847789928353924</v>
      </c>
      <c r="F2111" s="4">
        <f t="shared" ca="1" si="66"/>
        <v>17.855732742767039</v>
      </c>
    </row>
    <row r="2112" spans="5:6" x14ac:dyDescent="0.25">
      <c r="E2112" s="4">
        <f t="shared" ca="1" si="65"/>
        <v>0.34503549239691411</v>
      </c>
      <c r="F2112" s="4">
        <f t="shared" ca="1" si="66"/>
        <v>17.273379542817565</v>
      </c>
    </row>
    <row r="2113" spans="5:6" x14ac:dyDescent="0.25">
      <c r="E2113" s="4">
        <f t="shared" ca="1" si="65"/>
        <v>0.87305199263764199</v>
      </c>
      <c r="F2113" s="4">
        <f t="shared" ca="1" si="66"/>
        <v>18.45406706705792</v>
      </c>
    </row>
    <row r="2114" spans="5:6" x14ac:dyDescent="0.25">
      <c r="E2114" s="4">
        <f t="shared" ca="1" si="65"/>
        <v>0.6689234176501504</v>
      </c>
      <c r="F2114" s="4">
        <f t="shared" ca="1" si="66"/>
        <v>17.979467608040999</v>
      </c>
    </row>
    <row r="2115" spans="5:6" x14ac:dyDescent="0.25">
      <c r="E2115" s="4">
        <f t="shared" ca="1" si="65"/>
        <v>0.87155125572756675</v>
      </c>
      <c r="F2115" s="4">
        <f t="shared" ca="1" si="66"/>
        <v>18.449720409737576</v>
      </c>
    </row>
    <row r="2116" spans="5:6" x14ac:dyDescent="0.25">
      <c r="E2116" s="4">
        <f t="shared" ref="E2116:E2160" ca="1" si="67">RAND()</f>
        <v>0.45877292503680467</v>
      </c>
      <c r="F2116" s="4">
        <f t="shared" ref="F2116:F2160" ca="1" si="68">(1-(1-E2116)^(1/$C$4))^(1/$C$3)*($C$6-$C$5)+$C$5</f>
        <v>17.541967175064471</v>
      </c>
    </row>
    <row r="2117" spans="5:6" x14ac:dyDescent="0.25">
      <c r="E2117" s="4">
        <f t="shared" ca="1" si="67"/>
        <v>0.91151321024097065</v>
      </c>
      <c r="F2117" s="4">
        <f t="shared" ca="1" si="68"/>
        <v>18.576501427754899</v>
      </c>
    </row>
    <row r="2118" spans="5:6" x14ac:dyDescent="0.25">
      <c r="E2118" s="4">
        <f t="shared" ca="1" si="67"/>
        <v>0.12175658627072605</v>
      </c>
      <c r="F2118" s="4">
        <f t="shared" ca="1" si="68"/>
        <v>16.472266371359105</v>
      </c>
    </row>
    <row r="2119" spans="5:6" x14ac:dyDescent="0.25">
      <c r="E2119" s="4">
        <f t="shared" ca="1" si="67"/>
        <v>0.30067176350313995</v>
      </c>
      <c r="F2119" s="4">
        <f t="shared" ca="1" si="68"/>
        <v>17.154342533640829</v>
      </c>
    </row>
    <row r="2120" spans="5:6" x14ac:dyDescent="0.25">
      <c r="E2120" s="4">
        <f t="shared" ca="1" si="67"/>
        <v>0.63359260349681912</v>
      </c>
      <c r="F2120" s="4">
        <f t="shared" ca="1" si="68"/>
        <v>17.907001862377783</v>
      </c>
    </row>
    <row r="2121" spans="5:6" x14ac:dyDescent="0.25">
      <c r="E2121" s="4">
        <f t="shared" ca="1" si="67"/>
        <v>0.68195091618206072</v>
      </c>
      <c r="F2121" s="4">
        <f t="shared" ca="1" si="68"/>
        <v>18.0064058843884</v>
      </c>
    </row>
    <row r="2122" spans="5:6" x14ac:dyDescent="0.25">
      <c r="E2122" s="4">
        <f t="shared" ca="1" si="67"/>
        <v>7.7119267973170924E-2</v>
      </c>
      <c r="F2122" s="4">
        <f t="shared" ca="1" si="68"/>
        <v>16.169830040857224</v>
      </c>
    </row>
    <row r="2123" spans="5:6" x14ac:dyDescent="0.25">
      <c r="E2123" s="4">
        <f t="shared" ca="1" si="67"/>
        <v>0.81443209709254194</v>
      </c>
      <c r="F2123" s="4">
        <f t="shared" ca="1" si="68"/>
        <v>18.299208418800006</v>
      </c>
    </row>
    <row r="2124" spans="5:6" x14ac:dyDescent="0.25">
      <c r="E2124" s="4">
        <f t="shared" ca="1" si="67"/>
        <v>0.90227449099368373</v>
      </c>
      <c r="F2124" s="4">
        <f t="shared" ca="1" si="68"/>
        <v>18.544786744481186</v>
      </c>
    </row>
    <row r="2125" spans="5:6" x14ac:dyDescent="0.25">
      <c r="E2125" s="4">
        <f t="shared" ca="1" si="67"/>
        <v>0.30150806761187532</v>
      </c>
      <c r="F2125" s="4">
        <f t="shared" ca="1" si="68"/>
        <v>17.156690090789073</v>
      </c>
    </row>
    <row r="2126" spans="5:6" x14ac:dyDescent="0.25">
      <c r="E2126" s="4">
        <f t="shared" ca="1" si="67"/>
        <v>0.27364441005390028</v>
      </c>
      <c r="F2126" s="4">
        <f t="shared" ca="1" si="68"/>
        <v>17.07593732647868</v>
      </c>
    </row>
    <row r="2127" spans="5:6" x14ac:dyDescent="0.25">
      <c r="E2127" s="4">
        <f t="shared" ca="1" si="67"/>
        <v>0.22246711232876926</v>
      </c>
      <c r="F2127" s="4">
        <f t="shared" ca="1" si="68"/>
        <v>16.910840454621283</v>
      </c>
    </row>
    <row r="2128" spans="5:6" x14ac:dyDescent="0.25">
      <c r="E2128" s="4">
        <f t="shared" ca="1" si="67"/>
        <v>0.27310357924279194</v>
      </c>
      <c r="F2128" s="4">
        <f t="shared" ca="1" si="68"/>
        <v>17.074314492943444</v>
      </c>
    </row>
    <row r="2129" spans="5:6" x14ac:dyDescent="0.25">
      <c r="E2129" s="4">
        <f t="shared" ca="1" si="67"/>
        <v>0.36458046175663583</v>
      </c>
      <c r="F2129" s="4">
        <f t="shared" ca="1" si="68"/>
        <v>17.322744167069196</v>
      </c>
    </row>
    <row r="2130" spans="5:6" x14ac:dyDescent="0.25">
      <c r="E2130" s="4">
        <f t="shared" ca="1" si="67"/>
        <v>0.46862862800272409</v>
      </c>
      <c r="F2130" s="4">
        <f t="shared" ca="1" si="68"/>
        <v>17.563557961823726</v>
      </c>
    </row>
    <row r="2131" spans="5:6" x14ac:dyDescent="0.25">
      <c r="E2131" s="4">
        <f t="shared" ca="1" si="67"/>
        <v>0.98975631544281084</v>
      </c>
      <c r="F2131" s="4">
        <f t="shared" ca="1" si="68"/>
        <v>19.047493929803153</v>
      </c>
    </row>
    <row r="2132" spans="5:6" x14ac:dyDescent="0.25">
      <c r="E2132" s="4">
        <f t="shared" ca="1" si="67"/>
        <v>0.27089763806498313</v>
      </c>
      <c r="F2132" s="4">
        <f t="shared" ca="1" si="68"/>
        <v>17.067671689055068</v>
      </c>
    </row>
    <row r="2133" spans="5:6" x14ac:dyDescent="0.25">
      <c r="E2133" s="4">
        <f t="shared" ca="1" si="67"/>
        <v>0.51176749204496863</v>
      </c>
      <c r="F2133" s="4">
        <f t="shared" ca="1" si="68"/>
        <v>17.656003824349078</v>
      </c>
    </row>
    <row r="2134" spans="5:6" x14ac:dyDescent="0.25">
      <c r="E2134" s="4">
        <f t="shared" ca="1" si="67"/>
        <v>0.24118763535777477</v>
      </c>
      <c r="F2134" s="4">
        <f t="shared" ca="1" si="68"/>
        <v>16.974178778635356</v>
      </c>
    </row>
    <row r="2135" spans="5:6" x14ac:dyDescent="0.25">
      <c r="E2135" s="4">
        <f t="shared" ca="1" si="67"/>
        <v>0.16632594598877759</v>
      </c>
      <c r="F2135" s="4">
        <f t="shared" ca="1" si="68"/>
        <v>16.692554249895821</v>
      </c>
    </row>
    <row r="2136" spans="5:6" x14ac:dyDescent="0.25">
      <c r="E2136" s="4">
        <f t="shared" ca="1" si="67"/>
        <v>0.23442087717967819</v>
      </c>
      <c r="F2136" s="4">
        <f t="shared" ca="1" si="68"/>
        <v>16.951720818931364</v>
      </c>
    </row>
    <row r="2137" spans="5:6" x14ac:dyDescent="0.25">
      <c r="E2137" s="4">
        <f t="shared" ca="1" si="67"/>
        <v>0.74613146446183676</v>
      </c>
      <c r="F2137" s="4">
        <f t="shared" ca="1" si="68"/>
        <v>18.142520368015326</v>
      </c>
    </row>
    <row r="2138" spans="5:6" x14ac:dyDescent="0.25">
      <c r="E2138" s="4">
        <f t="shared" ca="1" si="67"/>
        <v>0.50061579160526459</v>
      </c>
      <c r="F2138" s="4">
        <f t="shared" ca="1" si="68"/>
        <v>17.632390621369794</v>
      </c>
    </row>
    <row r="2139" spans="5:6" x14ac:dyDescent="0.25">
      <c r="E2139" s="4">
        <f t="shared" ca="1" si="67"/>
        <v>0.93946775159679152</v>
      </c>
      <c r="F2139" s="4">
        <f t="shared" ca="1" si="68"/>
        <v>18.686382371493714</v>
      </c>
    </row>
    <row r="2140" spans="5:6" x14ac:dyDescent="0.25">
      <c r="E2140" s="4">
        <f t="shared" ca="1" si="67"/>
        <v>2.0395082648387186E-2</v>
      </c>
      <c r="F2140" s="4">
        <f t="shared" ca="1" si="68"/>
        <v>15.387093250652676</v>
      </c>
    </row>
    <row r="2141" spans="5:6" x14ac:dyDescent="0.25">
      <c r="E2141" s="4">
        <f t="shared" ca="1" si="67"/>
        <v>0.55201703040840511</v>
      </c>
      <c r="F2141" s="4">
        <f t="shared" ca="1" si="68"/>
        <v>17.739974555211841</v>
      </c>
    </row>
    <row r="2142" spans="5:6" x14ac:dyDescent="0.25">
      <c r="E2142" s="4">
        <f t="shared" ca="1" si="67"/>
        <v>0.26570505350707474</v>
      </c>
      <c r="F2142" s="4">
        <f t="shared" ca="1" si="68"/>
        <v>17.051882468277562</v>
      </c>
    </row>
    <row r="2143" spans="5:6" x14ac:dyDescent="0.25">
      <c r="E2143" s="4">
        <f t="shared" ca="1" si="67"/>
        <v>0.70460761296897667</v>
      </c>
      <c r="F2143" s="4">
        <f t="shared" ca="1" si="68"/>
        <v>18.053697743874224</v>
      </c>
    </row>
    <row r="2144" spans="5:6" x14ac:dyDescent="0.25">
      <c r="E2144" s="4">
        <f t="shared" ca="1" si="67"/>
        <v>0.72178271048539999</v>
      </c>
      <c r="F2144" s="4">
        <f t="shared" ca="1" si="68"/>
        <v>18.090038131578766</v>
      </c>
    </row>
    <row r="2145" spans="5:6" x14ac:dyDescent="0.25">
      <c r="E2145" s="4">
        <f t="shared" ca="1" si="67"/>
        <v>0.11572478212478443</v>
      </c>
      <c r="F2145" s="4">
        <f t="shared" ca="1" si="68"/>
        <v>16.437527657237101</v>
      </c>
    </row>
    <row r="2146" spans="5:6" x14ac:dyDescent="0.25">
      <c r="E2146" s="4">
        <f t="shared" ca="1" si="67"/>
        <v>0.22268826194250968</v>
      </c>
      <c r="F2146" s="4">
        <f t="shared" ca="1" si="68"/>
        <v>16.911611533878446</v>
      </c>
    </row>
    <row r="2147" spans="5:6" x14ac:dyDescent="0.25">
      <c r="E2147" s="4">
        <f t="shared" ca="1" si="67"/>
        <v>0.75617804862375493</v>
      </c>
      <c r="F2147" s="4">
        <f t="shared" ca="1" si="68"/>
        <v>18.16458019700335</v>
      </c>
    </row>
    <row r="2148" spans="5:6" x14ac:dyDescent="0.25">
      <c r="E2148" s="4">
        <f t="shared" ca="1" si="67"/>
        <v>0.61425224218268804</v>
      </c>
      <c r="F2148" s="4">
        <f t="shared" ca="1" si="68"/>
        <v>17.867517155220984</v>
      </c>
    </row>
    <row r="2149" spans="5:6" x14ac:dyDescent="0.25">
      <c r="E2149" s="4">
        <f t="shared" ca="1" si="67"/>
        <v>0.80026968682417721</v>
      </c>
      <c r="F2149" s="4">
        <f t="shared" ca="1" si="68"/>
        <v>18.265192630117902</v>
      </c>
    </row>
    <row r="2150" spans="5:6" x14ac:dyDescent="0.25">
      <c r="E2150" s="4">
        <f t="shared" ca="1" si="67"/>
        <v>0.6884110346594029</v>
      </c>
      <c r="F2150" s="4">
        <f t="shared" ca="1" si="68"/>
        <v>18.019826794045969</v>
      </c>
    </row>
    <row r="2151" spans="5:6" x14ac:dyDescent="0.25">
      <c r="E2151" s="4">
        <f t="shared" ca="1" si="67"/>
        <v>0.4782698608473539</v>
      </c>
      <c r="F2151" s="4">
        <f t="shared" ca="1" si="68"/>
        <v>17.58449405516474</v>
      </c>
    </row>
    <row r="2152" spans="5:6" x14ac:dyDescent="0.25">
      <c r="E2152" s="4">
        <f t="shared" ca="1" si="67"/>
        <v>0.86910380134307263</v>
      </c>
      <c r="F2152" s="4">
        <f t="shared" ca="1" si="68"/>
        <v>18.442686319903249</v>
      </c>
    </row>
    <row r="2153" spans="5:6" x14ac:dyDescent="0.25">
      <c r="E2153" s="4">
        <f t="shared" ca="1" si="67"/>
        <v>0.699922736078467</v>
      </c>
      <c r="F2153" s="4">
        <f t="shared" ca="1" si="68"/>
        <v>18.043864742220471</v>
      </c>
    </row>
    <row r="2154" spans="5:6" x14ac:dyDescent="0.25">
      <c r="E2154" s="4">
        <f t="shared" ca="1" si="67"/>
        <v>2.072502476649285E-2</v>
      </c>
      <c r="F2154" s="4">
        <f t="shared" ca="1" si="68"/>
        <v>15.395826920330263</v>
      </c>
    </row>
    <row r="2155" spans="5:6" x14ac:dyDescent="0.25">
      <c r="E2155" s="4">
        <f t="shared" ca="1" si="67"/>
        <v>0.46512201931892716</v>
      </c>
      <c r="F2155" s="4">
        <f t="shared" ca="1" si="68"/>
        <v>17.555898721546431</v>
      </c>
    </row>
    <row r="2156" spans="5:6" x14ac:dyDescent="0.25">
      <c r="E2156" s="4">
        <f t="shared" ca="1" si="67"/>
        <v>0.97771733300838481</v>
      </c>
      <c r="F2156" s="4">
        <f t="shared" ca="1" si="68"/>
        <v>18.913018348310047</v>
      </c>
    </row>
    <row r="2157" spans="5:6" x14ac:dyDescent="0.25">
      <c r="E2157" s="4">
        <f t="shared" ca="1" si="67"/>
        <v>0.14808411609330652</v>
      </c>
      <c r="F2157" s="4">
        <f t="shared" ca="1" si="68"/>
        <v>16.609018849401082</v>
      </c>
    </row>
    <row r="2158" spans="5:6" x14ac:dyDescent="0.25">
      <c r="E2158" s="4">
        <f t="shared" ca="1" si="67"/>
        <v>0.52333140818290047</v>
      </c>
      <c r="F2158" s="4">
        <f t="shared" ca="1" si="68"/>
        <v>17.680313671943033</v>
      </c>
    </row>
    <row r="2159" spans="5:6" x14ac:dyDescent="0.25">
      <c r="E2159" s="4">
        <f t="shared" ca="1" si="67"/>
        <v>1.4994983914478843E-2</v>
      </c>
      <c r="F2159" s="4">
        <f t="shared" ca="1" si="68"/>
        <v>15.222632435044758</v>
      </c>
    </row>
    <row r="2160" spans="5:6" x14ac:dyDescent="0.25">
      <c r="E2160" s="4">
        <f t="shared" ca="1" si="67"/>
        <v>0.4085429061300111</v>
      </c>
      <c r="F2160" s="4">
        <f t="shared" ca="1" si="68"/>
        <v>17.428382843175051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2021-05-17T19:14:15Z</dcterms:modified>
</cp:coreProperties>
</file>