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Fatigue Lif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'Fatigue Life'!$F$3:$F$2160</definedName>
    <definedName name="_xlchart.v1.2" hidden="1">'[5]Johnson SU'!$P$3:$P$2002</definedName>
    <definedName name="_xlchart.v1.3" hidden="1">[6]Trapezoidal!$G$3:$G$2002</definedName>
    <definedName name="_xlchart.v1.4" hidden="1">[7]Triangular!$H$3:$H$2002</definedName>
    <definedName name="_xlchart.v1.5" hidden="1">[8]uniforme!$F$3:$F$2160</definedName>
    <definedName name="_xlchart.v1.6" hidden="1">#REF!</definedName>
    <definedName name="_xlchart.v1.7" hidden="1">[10]erlang!$F$3:$F$2160</definedName>
    <definedName name="_xlchart.v1.8" hidden="1">'[11]error function'!$F$3:$F$2160</definedName>
    <definedName name="_xlchart.v1.9" hidden="1">'[12]Gen. Normal'!$F$3:$F$2160</definedName>
    <definedName name="PROB">'[13]Probabilidades Origen-Destino'!$D$5</definedName>
    <definedName name="solver_adj" localSheetId="0" hidden="1">'Fatigue Life'!$N$13:$N$14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'Fatigue Life'!$N$14</definedName>
    <definedName name="solver_lhs2" localSheetId="0" hidden="1">'Fatigue Life'!$N$14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'Fatigue Life'!$K$13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E5" i="1"/>
  <c r="F5" i="1" s="1"/>
  <c r="J5" i="1"/>
  <c r="E6" i="1"/>
  <c r="F6" i="1" s="1"/>
  <c r="J6" i="1"/>
  <c r="E7" i="1"/>
  <c r="F7" i="1" s="1"/>
  <c r="J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/>
  <c r="E21" i="1"/>
  <c r="F21" i="1" s="1"/>
  <c r="E22" i="1"/>
  <c r="F22" i="1" s="1"/>
  <c r="E23" i="1"/>
  <c r="F23" i="1" s="1"/>
  <c r="E24" i="1"/>
  <c r="F24" i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/>
  <c r="E37" i="1"/>
  <c r="F37" i="1" s="1"/>
  <c r="E38" i="1"/>
  <c r="F38" i="1" s="1"/>
  <c r="E39" i="1"/>
  <c r="F39" i="1" s="1"/>
  <c r="E40" i="1"/>
  <c r="F40" i="1"/>
  <c r="E41" i="1"/>
  <c r="F41" i="1" s="1"/>
  <c r="E42" i="1"/>
  <c r="F42" i="1" s="1"/>
  <c r="E43" i="1"/>
  <c r="F43" i="1" s="1"/>
  <c r="E44" i="1"/>
  <c r="F44" i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/>
  <c r="E53" i="1"/>
  <c r="F53" i="1" s="1"/>
  <c r="E54" i="1"/>
  <c r="F54" i="1" s="1"/>
  <c r="E55" i="1"/>
  <c r="F55" i="1" s="1"/>
  <c r="E56" i="1"/>
  <c r="F56" i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/>
  <c r="E69" i="1"/>
  <c r="F69" i="1" s="1"/>
  <c r="E70" i="1"/>
  <c r="F70" i="1" s="1"/>
  <c r="E71" i="1"/>
  <c r="F71" i="1" s="1"/>
  <c r="E72" i="1"/>
  <c r="F72" i="1"/>
  <c r="E73" i="1"/>
  <c r="F73" i="1" s="1"/>
  <c r="E74" i="1"/>
  <c r="F74" i="1" s="1"/>
  <c r="E75" i="1"/>
  <c r="F75" i="1" s="1"/>
  <c r="E76" i="1"/>
  <c r="F76" i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/>
  <c r="E85" i="1"/>
  <c r="F85" i="1" s="1"/>
  <c r="E86" i="1"/>
  <c r="F86" i="1" s="1"/>
  <c r="E87" i="1"/>
  <c r="F87" i="1" s="1"/>
  <c r="E88" i="1"/>
  <c r="F88" i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/>
  <c r="E100" i="1"/>
  <c r="F100" i="1" s="1"/>
  <c r="E101" i="1"/>
  <c r="F101" i="1" s="1"/>
  <c r="E102" i="1"/>
  <c r="F102" i="1" s="1"/>
  <c r="E103" i="1"/>
  <c r="F103" i="1"/>
  <c r="E104" i="1"/>
  <c r="F104" i="1" s="1"/>
  <c r="E105" i="1"/>
  <c r="F105" i="1" s="1"/>
  <c r="E106" i="1"/>
  <c r="F106" i="1" s="1"/>
  <c r="E107" i="1"/>
  <c r="F107" i="1"/>
  <c r="E108" i="1"/>
  <c r="F108" i="1" s="1"/>
  <c r="E109" i="1"/>
  <c r="F109" i="1" s="1"/>
  <c r="E110" i="1"/>
  <c r="F110" i="1" s="1"/>
  <c r="E111" i="1"/>
  <c r="F111" i="1"/>
  <c r="E112" i="1"/>
  <c r="F112" i="1" s="1"/>
  <c r="E113" i="1"/>
  <c r="F113" i="1" s="1"/>
  <c r="E114" i="1"/>
  <c r="F114" i="1" s="1"/>
  <c r="E115" i="1"/>
  <c r="F115" i="1"/>
  <c r="E116" i="1"/>
  <c r="F116" i="1" s="1"/>
  <c r="E117" i="1"/>
  <c r="F117" i="1" s="1"/>
  <c r="E118" i="1"/>
  <c r="F118" i="1" s="1"/>
  <c r="E119" i="1"/>
  <c r="F119" i="1"/>
  <c r="E120" i="1"/>
  <c r="F120" i="1" s="1"/>
  <c r="E121" i="1"/>
  <c r="F121" i="1" s="1"/>
  <c r="E122" i="1"/>
  <c r="F122" i="1" s="1"/>
  <c r="E123" i="1"/>
  <c r="F123" i="1"/>
  <c r="E124" i="1"/>
  <c r="F124" i="1" s="1"/>
  <c r="E125" i="1"/>
  <c r="F125" i="1" s="1"/>
  <c r="E126" i="1"/>
  <c r="F126" i="1" s="1"/>
  <c r="E127" i="1"/>
  <c r="F127" i="1"/>
  <c r="E128" i="1"/>
  <c r="F128" i="1" s="1"/>
  <c r="E129" i="1"/>
  <c r="F129" i="1" s="1"/>
  <c r="E130" i="1"/>
  <c r="F130" i="1" s="1"/>
  <c r="E131" i="1"/>
  <c r="F131" i="1"/>
  <c r="E132" i="1"/>
  <c r="F132" i="1" s="1"/>
  <c r="E133" i="1"/>
  <c r="F133" i="1" s="1"/>
  <c r="E134" i="1"/>
  <c r="F134" i="1" s="1"/>
  <c r="E135" i="1"/>
  <c r="F135" i="1"/>
  <c r="E136" i="1"/>
  <c r="F136" i="1" s="1"/>
  <c r="E137" i="1"/>
  <c r="F137" i="1" s="1"/>
  <c r="E138" i="1"/>
  <c r="F138" i="1" s="1"/>
  <c r="E139" i="1"/>
  <c r="F139" i="1"/>
  <c r="E140" i="1"/>
  <c r="F140" i="1" s="1"/>
  <c r="E141" i="1"/>
  <c r="F141" i="1" s="1"/>
  <c r="E142" i="1"/>
  <c r="F142" i="1" s="1"/>
  <c r="E143" i="1"/>
  <c r="F143" i="1"/>
  <c r="E144" i="1"/>
  <c r="F144" i="1" s="1"/>
  <c r="E145" i="1"/>
  <c r="F145" i="1" s="1"/>
  <c r="E146" i="1"/>
  <c r="F146" i="1" s="1"/>
  <c r="E147" i="1"/>
  <c r="F147" i="1"/>
  <c r="E148" i="1"/>
  <c r="F148" i="1" s="1"/>
  <c r="E149" i="1"/>
  <c r="F149" i="1" s="1"/>
  <c r="E150" i="1"/>
  <c r="F150" i="1" s="1"/>
  <c r="E151" i="1"/>
  <c r="F151" i="1"/>
  <c r="E152" i="1"/>
  <c r="F152" i="1" s="1"/>
  <c r="E153" i="1"/>
  <c r="F153" i="1" s="1"/>
  <c r="E154" i="1"/>
  <c r="F154" i="1" s="1"/>
  <c r="E155" i="1"/>
  <c r="F155" i="1"/>
  <c r="E156" i="1"/>
  <c r="F156" i="1" s="1"/>
  <c r="E157" i="1"/>
  <c r="F157" i="1" s="1"/>
  <c r="E158" i="1"/>
  <c r="F158" i="1" s="1"/>
  <c r="E159" i="1"/>
  <c r="F159" i="1"/>
  <c r="E160" i="1"/>
  <c r="F160" i="1" s="1"/>
  <c r="E161" i="1"/>
  <c r="F161" i="1" s="1"/>
  <c r="E162" i="1"/>
  <c r="F162" i="1" s="1"/>
  <c r="E163" i="1"/>
  <c r="F163" i="1"/>
  <c r="E164" i="1"/>
  <c r="F164" i="1" s="1"/>
  <c r="E165" i="1"/>
  <c r="F165" i="1" s="1"/>
  <c r="E166" i="1"/>
  <c r="F166" i="1" s="1"/>
  <c r="E167" i="1"/>
  <c r="F167" i="1"/>
  <c r="E168" i="1"/>
  <c r="F168" i="1" s="1"/>
  <c r="E169" i="1"/>
  <c r="F169" i="1" s="1"/>
  <c r="E170" i="1"/>
  <c r="F170" i="1" s="1"/>
  <c r="E171" i="1"/>
  <c r="F171" i="1"/>
  <c r="E172" i="1"/>
  <c r="F172" i="1" s="1"/>
  <c r="E173" i="1"/>
  <c r="F173" i="1" s="1"/>
  <c r="E174" i="1"/>
  <c r="F174" i="1" s="1"/>
  <c r="E175" i="1"/>
  <c r="F175" i="1"/>
  <c r="E176" i="1"/>
  <c r="F176" i="1" s="1"/>
  <c r="E177" i="1"/>
  <c r="F177" i="1" s="1"/>
  <c r="E178" i="1"/>
  <c r="F178" i="1" s="1"/>
  <c r="E179" i="1"/>
  <c r="F179" i="1"/>
  <c r="E180" i="1"/>
  <c r="F180" i="1" s="1"/>
  <c r="E181" i="1"/>
  <c r="F181" i="1" s="1"/>
  <c r="E182" i="1"/>
  <c r="F182" i="1" s="1"/>
  <c r="E183" i="1"/>
  <c r="F183" i="1"/>
  <c r="E184" i="1"/>
  <c r="F184" i="1" s="1"/>
  <c r="E185" i="1"/>
  <c r="F185" i="1" s="1"/>
  <c r="E186" i="1"/>
  <c r="F186" i="1" s="1"/>
  <c r="E187" i="1"/>
  <c r="F187" i="1"/>
  <c r="E188" i="1"/>
  <c r="F188" i="1" s="1"/>
  <c r="E189" i="1"/>
  <c r="F189" i="1" s="1"/>
  <c r="E190" i="1"/>
  <c r="F190" i="1" s="1"/>
  <c r="E191" i="1"/>
  <c r="F191" i="1"/>
  <c r="E192" i="1"/>
  <c r="F192" i="1" s="1"/>
  <c r="E193" i="1"/>
  <c r="F193" i="1" s="1"/>
  <c r="E194" i="1"/>
  <c r="F194" i="1" s="1"/>
  <c r="E195" i="1"/>
  <c r="F195" i="1"/>
  <c r="E196" i="1"/>
  <c r="F196" i="1" s="1"/>
  <c r="E197" i="1"/>
  <c r="F197" i="1" s="1"/>
  <c r="E198" i="1"/>
  <c r="F198" i="1" s="1"/>
  <c r="E199" i="1"/>
  <c r="F199" i="1"/>
  <c r="E200" i="1"/>
  <c r="F200" i="1" s="1"/>
  <c r="E201" i="1"/>
  <c r="F201" i="1" s="1"/>
  <c r="E202" i="1"/>
  <c r="F202" i="1" s="1"/>
  <c r="E203" i="1"/>
  <c r="F203" i="1"/>
  <c r="E204" i="1"/>
  <c r="F204" i="1" s="1"/>
  <c r="E205" i="1"/>
  <c r="F205" i="1" s="1"/>
  <c r="E206" i="1"/>
  <c r="F206" i="1" s="1"/>
  <c r="E207" i="1"/>
  <c r="F207" i="1"/>
  <c r="E208" i="1"/>
  <c r="F208" i="1" s="1"/>
  <c r="E209" i="1"/>
  <c r="F209" i="1" s="1"/>
  <c r="E210" i="1"/>
  <c r="F210" i="1" s="1"/>
  <c r="E211" i="1"/>
  <c r="F211" i="1"/>
  <c r="E212" i="1"/>
  <c r="F212" i="1" s="1"/>
  <c r="E213" i="1"/>
  <c r="F213" i="1" s="1"/>
  <c r="E214" i="1"/>
  <c r="F214" i="1" s="1"/>
  <c r="E215" i="1"/>
  <c r="F215" i="1"/>
  <c r="E216" i="1"/>
  <c r="F216" i="1" s="1"/>
  <c r="E217" i="1"/>
  <c r="F217" i="1" s="1"/>
  <c r="E218" i="1"/>
  <c r="F218" i="1" s="1"/>
  <c r="E219" i="1"/>
  <c r="F219" i="1"/>
  <c r="E220" i="1"/>
  <c r="F220" i="1" s="1"/>
  <c r="E221" i="1"/>
  <c r="F221" i="1" s="1"/>
  <c r="E222" i="1"/>
  <c r="F222" i="1" s="1"/>
  <c r="E223" i="1"/>
  <c r="F223" i="1"/>
  <c r="E224" i="1"/>
  <c r="F224" i="1" s="1"/>
  <c r="E225" i="1"/>
  <c r="F225" i="1" s="1"/>
  <c r="E226" i="1"/>
  <c r="F226" i="1" s="1"/>
  <c r="E227" i="1"/>
  <c r="F227" i="1"/>
  <c r="E228" i="1"/>
  <c r="F228" i="1" s="1"/>
  <c r="E229" i="1"/>
  <c r="F229" i="1" s="1"/>
  <c r="E230" i="1"/>
  <c r="F230" i="1" s="1"/>
  <c r="E231" i="1"/>
  <c r="F231" i="1"/>
  <c r="E232" i="1"/>
  <c r="F232" i="1" s="1"/>
  <c r="E233" i="1"/>
  <c r="F233" i="1" s="1"/>
  <c r="E234" i="1"/>
  <c r="F234" i="1" s="1"/>
  <c r="E235" i="1"/>
  <c r="F235" i="1"/>
  <c r="E236" i="1"/>
  <c r="F236" i="1" s="1"/>
  <c r="E237" i="1"/>
  <c r="F237" i="1" s="1"/>
  <c r="E238" i="1"/>
  <c r="F238" i="1" s="1"/>
  <c r="E239" i="1"/>
  <c r="F239" i="1"/>
  <c r="E240" i="1"/>
  <c r="F240" i="1" s="1"/>
  <c r="E241" i="1"/>
  <c r="F241" i="1" s="1"/>
  <c r="E242" i="1"/>
  <c r="F242" i="1" s="1"/>
  <c r="E243" i="1"/>
  <c r="F243" i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/>
  <c r="E347" i="1"/>
  <c r="F347" i="1" s="1"/>
  <c r="E348" i="1"/>
  <c r="F348" i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/>
  <c r="E355" i="1"/>
  <c r="F355" i="1" s="1"/>
  <c r="E356" i="1"/>
  <c r="F356" i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/>
  <c r="E363" i="1"/>
  <c r="F363" i="1" s="1"/>
  <c r="E364" i="1"/>
  <c r="F364" i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/>
  <c r="E371" i="1"/>
  <c r="F371" i="1" s="1"/>
  <c r="E372" i="1"/>
  <c r="F372" i="1"/>
  <c r="E373" i="1"/>
  <c r="F373" i="1" s="1"/>
  <c r="E374" i="1"/>
  <c r="F374" i="1" s="1"/>
  <c r="E375" i="1"/>
  <c r="F375" i="1" s="1"/>
  <c r="E376" i="1"/>
  <c r="F376" i="1" s="1"/>
  <c r="E377" i="1"/>
  <c r="F377" i="1"/>
  <c r="E378" i="1"/>
  <c r="F378" i="1" s="1"/>
  <c r="E379" i="1"/>
  <c r="F379" i="1"/>
  <c r="E380" i="1"/>
  <c r="F380" i="1" s="1"/>
  <c r="E381" i="1"/>
  <c r="F381" i="1"/>
  <c r="E382" i="1"/>
  <c r="F382" i="1" s="1"/>
  <c r="E383" i="1"/>
  <c r="F383" i="1"/>
  <c r="E384" i="1"/>
  <c r="F384" i="1" s="1"/>
  <c r="E385" i="1"/>
  <c r="F385" i="1"/>
  <c r="E386" i="1"/>
  <c r="F386" i="1" s="1"/>
  <c r="E387" i="1"/>
  <c r="F387" i="1"/>
  <c r="E388" i="1"/>
  <c r="F388" i="1" s="1"/>
  <c r="E389" i="1"/>
  <c r="F389" i="1"/>
  <c r="E390" i="1"/>
  <c r="F390" i="1" s="1"/>
  <c r="E391" i="1"/>
  <c r="F391" i="1"/>
  <c r="E392" i="1"/>
  <c r="F392" i="1" s="1"/>
  <c r="E393" i="1"/>
  <c r="F393" i="1"/>
  <c r="E394" i="1"/>
  <c r="F394" i="1" s="1"/>
  <c r="E395" i="1"/>
  <c r="F395" i="1"/>
  <c r="E396" i="1"/>
  <c r="F396" i="1" s="1"/>
  <c r="E397" i="1"/>
  <c r="F397" i="1"/>
  <c r="E398" i="1"/>
  <c r="F398" i="1" s="1"/>
  <c r="E399" i="1"/>
  <c r="F399" i="1"/>
  <c r="E400" i="1"/>
  <c r="F400" i="1" s="1"/>
  <c r="E401" i="1"/>
  <c r="F401" i="1"/>
  <c r="E402" i="1"/>
  <c r="F402" i="1" s="1"/>
  <c r="E403" i="1"/>
  <c r="F403" i="1"/>
  <c r="E404" i="1"/>
  <c r="F404" i="1" s="1"/>
  <c r="E405" i="1"/>
  <c r="F405" i="1"/>
  <c r="E406" i="1"/>
  <c r="F406" i="1" s="1"/>
  <c r="E407" i="1"/>
  <c r="F407" i="1"/>
  <c r="E408" i="1"/>
  <c r="F408" i="1" s="1"/>
  <c r="E409" i="1"/>
  <c r="F409" i="1"/>
  <c r="E410" i="1"/>
  <c r="F410" i="1" s="1"/>
  <c r="E411" i="1"/>
  <c r="F411" i="1"/>
  <c r="E412" i="1"/>
  <c r="F412" i="1" s="1"/>
  <c r="E413" i="1"/>
  <c r="F413" i="1"/>
  <c r="E414" i="1"/>
  <c r="F414" i="1" s="1"/>
  <c r="E415" i="1"/>
  <c r="F415" i="1"/>
  <c r="E416" i="1"/>
  <c r="F416" i="1" s="1"/>
  <c r="E417" i="1"/>
  <c r="F417" i="1"/>
  <c r="E418" i="1"/>
  <c r="F418" i="1" s="1"/>
  <c r="E419" i="1"/>
  <c r="F419" i="1"/>
  <c r="E420" i="1"/>
  <c r="F420" i="1" s="1"/>
  <c r="E421" i="1"/>
  <c r="F421" i="1"/>
  <c r="E422" i="1"/>
  <c r="F422" i="1" s="1"/>
  <c r="E423" i="1"/>
  <c r="F423" i="1"/>
  <c r="E424" i="1"/>
  <c r="F424" i="1" s="1"/>
  <c r="E425" i="1"/>
  <c r="F425" i="1"/>
  <c r="E426" i="1"/>
  <c r="F426" i="1" s="1"/>
  <c r="E427" i="1"/>
  <c r="F427" i="1"/>
  <c r="E428" i="1"/>
  <c r="F428" i="1" s="1"/>
  <c r="E429" i="1"/>
  <c r="F429" i="1"/>
  <c r="E430" i="1"/>
  <c r="F430" i="1" s="1"/>
  <c r="E431" i="1"/>
  <c r="F431" i="1"/>
  <c r="E432" i="1"/>
  <c r="F432" i="1" s="1"/>
  <c r="E433" i="1"/>
  <c r="F433" i="1"/>
  <c r="E434" i="1"/>
  <c r="F434" i="1" s="1"/>
  <c r="E435" i="1"/>
  <c r="F435" i="1"/>
  <c r="E436" i="1"/>
  <c r="F436" i="1" s="1"/>
  <c r="E437" i="1"/>
  <c r="F437" i="1"/>
  <c r="E438" i="1"/>
  <c r="F438" i="1" s="1"/>
  <c r="E439" i="1"/>
  <c r="F439" i="1"/>
  <c r="E440" i="1"/>
  <c r="F440" i="1" s="1"/>
  <c r="E441" i="1"/>
  <c r="F441" i="1"/>
  <c r="E442" i="1"/>
  <c r="F442" i="1" s="1"/>
  <c r="E443" i="1"/>
  <c r="F443" i="1"/>
  <c r="E444" i="1"/>
  <c r="F444" i="1" s="1"/>
  <c r="E445" i="1"/>
  <c r="F445" i="1"/>
  <c r="E446" i="1"/>
  <c r="F446" i="1" s="1"/>
  <c r="E447" i="1"/>
  <c r="F447" i="1"/>
  <c r="E448" i="1"/>
  <c r="F448" i="1" s="1"/>
  <c r="E449" i="1"/>
  <c r="F449" i="1"/>
  <c r="E450" i="1"/>
  <c r="F450" i="1" s="1"/>
  <c r="E451" i="1"/>
  <c r="F451" i="1"/>
  <c r="E452" i="1"/>
  <c r="F452" i="1" s="1"/>
  <c r="E453" i="1"/>
  <c r="F453" i="1"/>
  <c r="E454" i="1"/>
  <c r="F454" i="1" s="1"/>
  <c r="E455" i="1"/>
  <c r="F455" i="1"/>
  <c r="E456" i="1"/>
  <c r="F456" i="1" s="1"/>
  <c r="E457" i="1"/>
  <c r="F457" i="1"/>
  <c r="E458" i="1"/>
  <c r="F458" i="1" s="1"/>
  <c r="E459" i="1"/>
  <c r="F459" i="1"/>
  <c r="E460" i="1"/>
  <c r="F460" i="1" s="1"/>
  <c r="E461" i="1"/>
  <c r="F461" i="1"/>
  <c r="E462" i="1"/>
  <c r="F462" i="1" s="1"/>
  <c r="E463" i="1"/>
  <c r="F463" i="1"/>
  <c r="E464" i="1"/>
  <c r="F464" i="1" s="1"/>
  <c r="E465" i="1"/>
  <c r="F465" i="1"/>
  <c r="E466" i="1"/>
  <c r="F466" i="1" s="1"/>
  <c r="E467" i="1"/>
  <c r="F467" i="1"/>
  <c r="E468" i="1"/>
  <c r="F468" i="1" s="1"/>
  <c r="E469" i="1"/>
  <c r="F469" i="1"/>
  <c r="E470" i="1"/>
  <c r="F470" i="1" s="1"/>
  <c r="E471" i="1"/>
  <c r="F471" i="1"/>
  <c r="E472" i="1"/>
  <c r="F472" i="1" s="1"/>
  <c r="E473" i="1"/>
  <c r="F473" i="1"/>
  <c r="E474" i="1"/>
  <c r="F474" i="1" s="1"/>
  <c r="E475" i="1"/>
  <c r="F475" i="1"/>
  <c r="E476" i="1"/>
  <c r="F476" i="1" s="1"/>
  <c r="E477" i="1"/>
  <c r="F477" i="1"/>
  <c r="E478" i="1"/>
  <c r="F478" i="1" s="1"/>
  <c r="E479" i="1"/>
  <c r="F479" i="1"/>
  <c r="E480" i="1"/>
  <c r="F480" i="1" s="1"/>
  <c r="E481" i="1"/>
  <c r="F481" i="1"/>
  <c r="E482" i="1"/>
  <c r="F482" i="1" s="1"/>
  <c r="E483" i="1"/>
  <c r="F483" i="1"/>
  <c r="E484" i="1"/>
  <c r="F484" i="1" s="1"/>
  <c r="E485" i="1"/>
  <c r="F485" i="1"/>
  <c r="E486" i="1"/>
  <c r="F486" i="1" s="1"/>
  <c r="E487" i="1"/>
  <c r="F487" i="1"/>
  <c r="E488" i="1"/>
  <c r="F488" i="1" s="1"/>
  <c r="E489" i="1"/>
  <c r="F489" i="1"/>
  <c r="E490" i="1"/>
  <c r="F490" i="1" s="1"/>
  <c r="E491" i="1"/>
  <c r="F491" i="1"/>
  <c r="E492" i="1"/>
  <c r="F492" i="1" s="1"/>
  <c r="E493" i="1"/>
  <c r="F493" i="1"/>
  <c r="E494" i="1"/>
  <c r="F494" i="1" s="1"/>
  <c r="E495" i="1"/>
  <c r="F495" i="1"/>
  <c r="E496" i="1"/>
  <c r="F496" i="1" s="1"/>
  <c r="E497" i="1"/>
  <c r="F497" i="1"/>
  <c r="E498" i="1"/>
  <c r="F498" i="1" s="1"/>
  <c r="E499" i="1"/>
  <c r="F499" i="1"/>
  <c r="E500" i="1"/>
  <c r="F500" i="1" s="1"/>
  <c r="E501" i="1"/>
  <c r="F501" i="1"/>
  <c r="E502" i="1"/>
  <c r="F502" i="1" s="1"/>
  <c r="E503" i="1"/>
  <c r="F503" i="1"/>
  <c r="E504" i="1"/>
  <c r="F504" i="1" s="1"/>
  <c r="E505" i="1"/>
  <c r="F505" i="1"/>
  <c r="E506" i="1"/>
  <c r="F506" i="1" s="1"/>
  <c r="E507" i="1"/>
  <c r="F507" i="1"/>
  <c r="E508" i="1"/>
  <c r="F508" i="1" s="1"/>
  <c r="E509" i="1"/>
  <c r="F509" i="1"/>
  <c r="E510" i="1"/>
  <c r="F510" i="1" s="1"/>
  <c r="E511" i="1"/>
  <c r="F511" i="1"/>
  <c r="E512" i="1"/>
  <c r="F512" i="1" s="1"/>
  <c r="E513" i="1"/>
  <c r="F513" i="1"/>
  <c r="E514" i="1"/>
  <c r="F514" i="1" s="1"/>
  <c r="E515" i="1"/>
  <c r="F515" i="1"/>
  <c r="E516" i="1"/>
  <c r="F516" i="1" s="1"/>
  <c r="E517" i="1"/>
  <c r="F517" i="1"/>
  <c r="E518" i="1"/>
  <c r="F518" i="1" s="1"/>
  <c r="E519" i="1"/>
  <c r="F519" i="1"/>
  <c r="E520" i="1"/>
  <c r="F520" i="1" s="1"/>
  <c r="E521" i="1"/>
  <c r="F521" i="1"/>
  <c r="E522" i="1"/>
  <c r="F522" i="1" s="1"/>
  <c r="E523" i="1"/>
  <c r="F523" i="1"/>
  <c r="E524" i="1"/>
  <c r="F524" i="1" s="1"/>
  <c r="E525" i="1"/>
  <c r="F525" i="1"/>
  <c r="E526" i="1"/>
  <c r="F526" i="1" s="1"/>
  <c r="E527" i="1"/>
  <c r="F527" i="1"/>
  <c r="E528" i="1"/>
  <c r="F528" i="1" s="1"/>
  <c r="E529" i="1"/>
  <c r="F529" i="1"/>
  <c r="E530" i="1"/>
  <c r="F530" i="1" s="1"/>
  <c r="E531" i="1"/>
  <c r="F531" i="1"/>
  <c r="E532" i="1"/>
  <c r="F532" i="1" s="1"/>
  <c r="E533" i="1"/>
  <c r="F533" i="1"/>
  <c r="E534" i="1"/>
  <c r="F534" i="1" s="1"/>
  <c r="E535" i="1"/>
  <c r="F535" i="1"/>
  <c r="E536" i="1"/>
  <c r="F536" i="1" s="1"/>
  <c r="E537" i="1"/>
  <c r="F537" i="1"/>
  <c r="E538" i="1"/>
  <c r="F538" i="1" s="1"/>
  <c r="E539" i="1"/>
  <c r="F539" i="1"/>
  <c r="E540" i="1"/>
  <c r="F540" i="1" s="1"/>
  <c r="E541" i="1"/>
  <c r="F541" i="1"/>
  <c r="E542" i="1"/>
  <c r="F542" i="1" s="1"/>
  <c r="E543" i="1"/>
  <c r="F543" i="1"/>
  <c r="E544" i="1"/>
  <c r="F544" i="1" s="1"/>
  <c r="E545" i="1"/>
  <c r="F545" i="1"/>
  <c r="E546" i="1"/>
  <c r="F546" i="1" s="1"/>
  <c r="E547" i="1"/>
  <c r="F547" i="1"/>
  <c r="E548" i="1"/>
  <c r="F548" i="1" s="1"/>
  <c r="E549" i="1"/>
  <c r="F549" i="1"/>
  <c r="E550" i="1"/>
  <c r="F550" i="1" s="1"/>
  <c r="E551" i="1"/>
  <c r="F551" i="1"/>
  <c r="E552" i="1"/>
  <c r="F552" i="1" s="1"/>
  <c r="E553" i="1"/>
  <c r="F553" i="1"/>
  <c r="E554" i="1"/>
  <c r="F554" i="1" s="1"/>
  <c r="E555" i="1"/>
  <c r="F555" i="1"/>
  <c r="E556" i="1"/>
  <c r="F556" i="1" s="1"/>
  <c r="E557" i="1"/>
  <c r="F557" i="1"/>
  <c r="E558" i="1"/>
  <c r="F558" i="1" s="1"/>
  <c r="E559" i="1"/>
  <c r="F559" i="1"/>
  <c r="E560" i="1"/>
  <c r="F560" i="1" s="1"/>
  <c r="E561" i="1"/>
  <c r="F561" i="1"/>
  <c r="E562" i="1"/>
  <c r="F562" i="1" s="1"/>
  <c r="E563" i="1"/>
  <c r="F563" i="1"/>
  <c r="E564" i="1"/>
  <c r="F564" i="1" s="1"/>
  <c r="E565" i="1"/>
  <c r="F565" i="1"/>
  <c r="E566" i="1"/>
  <c r="F566" i="1" s="1"/>
  <c r="E567" i="1"/>
  <c r="F567" i="1"/>
  <c r="E568" i="1"/>
  <c r="F568" i="1" s="1"/>
  <c r="E569" i="1"/>
  <c r="F569" i="1"/>
  <c r="E570" i="1"/>
  <c r="F570" i="1" s="1"/>
  <c r="E571" i="1"/>
  <c r="F571" i="1"/>
  <c r="E572" i="1"/>
  <c r="F572" i="1" s="1"/>
  <c r="E573" i="1"/>
  <c r="F573" i="1"/>
  <c r="E574" i="1"/>
  <c r="F574" i="1" s="1"/>
  <c r="E575" i="1"/>
  <c r="F575" i="1"/>
  <c r="E576" i="1"/>
  <c r="F576" i="1" s="1"/>
  <c r="E577" i="1"/>
  <c r="F577" i="1"/>
  <c r="E578" i="1"/>
  <c r="F578" i="1" s="1"/>
  <c r="E579" i="1"/>
  <c r="F579" i="1"/>
  <c r="E580" i="1"/>
  <c r="F580" i="1" s="1"/>
  <c r="E581" i="1"/>
  <c r="F581" i="1"/>
  <c r="E582" i="1"/>
  <c r="F582" i="1" s="1"/>
  <c r="E583" i="1"/>
  <c r="F583" i="1"/>
  <c r="E584" i="1"/>
  <c r="F584" i="1" s="1"/>
  <c r="E585" i="1"/>
  <c r="F585" i="1"/>
  <c r="E586" i="1"/>
  <c r="F586" i="1" s="1"/>
  <c r="E587" i="1"/>
  <c r="F587" i="1"/>
  <c r="E588" i="1"/>
  <c r="F588" i="1" s="1"/>
  <c r="E589" i="1"/>
  <c r="F589" i="1"/>
  <c r="E590" i="1"/>
  <c r="F590" i="1" s="1"/>
  <c r="E591" i="1"/>
  <c r="F591" i="1"/>
  <c r="E592" i="1"/>
  <c r="F592" i="1" s="1"/>
  <c r="E593" i="1"/>
  <c r="F593" i="1"/>
  <c r="E594" i="1"/>
  <c r="F594" i="1" s="1"/>
  <c r="E595" i="1"/>
  <c r="F595" i="1"/>
  <c r="E596" i="1"/>
  <c r="F596" i="1" s="1"/>
  <c r="E597" i="1"/>
  <c r="F597" i="1"/>
  <c r="E598" i="1"/>
  <c r="F598" i="1" s="1"/>
  <c r="E599" i="1"/>
  <c r="F599" i="1"/>
  <c r="E600" i="1"/>
  <c r="F600" i="1" s="1"/>
  <c r="E601" i="1"/>
  <c r="F601" i="1"/>
  <c r="E602" i="1"/>
  <c r="F602" i="1" s="1"/>
  <c r="E603" i="1"/>
  <c r="F603" i="1"/>
  <c r="E604" i="1"/>
  <c r="F604" i="1" s="1"/>
  <c r="E605" i="1"/>
  <c r="F605" i="1"/>
  <c r="E606" i="1"/>
  <c r="F606" i="1" s="1"/>
  <c r="E607" i="1"/>
  <c r="F607" i="1"/>
  <c r="E608" i="1"/>
  <c r="F608" i="1" s="1"/>
  <c r="E609" i="1"/>
  <c r="F609" i="1"/>
  <c r="E610" i="1"/>
  <c r="F610" i="1" s="1"/>
  <c r="E611" i="1"/>
  <c r="F611" i="1"/>
  <c r="E612" i="1"/>
  <c r="F612" i="1" s="1"/>
  <c r="E613" i="1"/>
  <c r="F613" i="1"/>
  <c r="E614" i="1"/>
  <c r="F614" i="1" s="1"/>
  <c r="E615" i="1"/>
  <c r="F615" i="1"/>
  <c r="E616" i="1"/>
  <c r="F616" i="1" s="1"/>
  <c r="E617" i="1"/>
  <c r="F617" i="1"/>
  <c r="E618" i="1"/>
  <c r="F618" i="1" s="1"/>
  <c r="E619" i="1"/>
  <c r="F619" i="1"/>
  <c r="E620" i="1"/>
  <c r="F620" i="1" s="1"/>
  <c r="E621" i="1"/>
  <c r="F621" i="1"/>
  <c r="E622" i="1"/>
  <c r="F622" i="1" s="1"/>
  <c r="E623" i="1"/>
  <c r="F623" i="1"/>
  <c r="E624" i="1"/>
  <c r="F624" i="1" s="1"/>
  <c r="E625" i="1"/>
  <c r="F625" i="1"/>
  <c r="E626" i="1"/>
  <c r="F626" i="1" s="1"/>
  <c r="E627" i="1"/>
  <c r="F627" i="1"/>
  <c r="E628" i="1"/>
  <c r="F628" i="1" s="1"/>
  <c r="E629" i="1"/>
  <c r="F629" i="1"/>
  <c r="E630" i="1"/>
  <c r="F630" i="1" s="1"/>
  <c r="E631" i="1"/>
  <c r="F631" i="1"/>
  <c r="E632" i="1"/>
  <c r="F632" i="1" s="1"/>
  <c r="E633" i="1"/>
  <c r="F633" i="1"/>
  <c r="E634" i="1"/>
  <c r="F634" i="1" s="1"/>
  <c r="E635" i="1"/>
  <c r="F635" i="1"/>
  <c r="E636" i="1"/>
  <c r="F636" i="1" s="1"/>
  <c r="E637" i="1"/>
  <c r="F637" i="1"/>
  <c r="E638" i="1"/>
  <c r="F638" i="1" s="1"/>
  <c r="E639" i="1"/>
  <c r="F639" i="1"/>
  <c r="E640" i="1"/>
  <c r="F640" i="1" s="1"/>
  <c r="E641" i="1"/>
  <c r="F641" i="1"/>
  <c r="E642" i="1"/>
  <c r="F642" i="1" s="1"/>
  <c r="E643" i="1"/>
  <c r="F643" i="1"/>
  <c r="E644" i="1"/>
  <c r="F644" i="1" s="1"/>
  <c r="E645" i="1"/>
  <c r="F645" i="1"/>
  <c r="E646" i="1"/>
  <c r="F646" i="1" s="1"/>
  <c r="E647" i="1"/>
  <c r="F647" i="1"/>
  <c r="E648" i="1"/>
  <c r="F648" i="1" s="1"/>
  <c r="E649" i="1"/>
  <c r="F649" i="1"/>
  <c r="E650" i="1"/>
  <c r="F650" i="1" s="1"/>
  <c r="E651" i="1"/>
  <c r="F651" i="1"/>
  <c r="E652" i="1"/>
  <c r="F652" i="1" s="1"/>
  <c r="E653" i="1"/>
  <c r="F653" i="1"/>
  <c r="E654" i="1"/>
  <c r="F654" i="1" s="1"/>
  <c r="E655" i="1"/>
  <c r="F655" i="1"/>
  <c r="E656" i="1"/>
  <c r="F656" i="1" s="1"/>
  <c r="E657" i="1"/>
  <c r="F657" i="1"/>
  <c r="E658" i="1"/>
  <c r="F658" i="1" s="1"/>
  <c r="E659" i="1"/>
  <c r="F659" i="1"/>
  <c r="E660" i="1"/>
  <c r="F660" i="1" s="1"/>
  <c r="E661" i="1"/>
  <c r="F661" i="1"/>
  <c r="E662" i="1"/>
  <c r="F662" i="1" s="1"/>
  <c r="E663" i="1"/>
  <c r="F663" i="1"/>
  <c r="E664" i="1"/>
  <c r="F664" i="1" s="1"/>
  <c r="E665" i="1"/>
  <c r="F665" i="1"/>
  <c r="E666" i="1"/>
  <c r="F666" i="1" s="1"/>
  <c r="E667" i="1"/>
  <c r="F667" i="1"/>
  <c r="E668" i="1"/>
  <c r="F668" i="1" s="1"/>
  <c r="E669" i="1"/>
  <c r="F669" i="1"/>
  <c r="E670" i="1"/>
  <c r="F670" i="1" s="1"/>
  <c r="E671" i="1"/>
  <c r="F671" i="1"/>
  <c r="E672" i="1"/>
  <c r="F672" i="1" s="1"/>
  <c r="E673" i="1"/>
  <c r="F673" i="1"/>
  <c r="E674" i="1"/>
  <c r="F674" i="1" s="1"/>
  <c r="E675" i="1"/>
  <c r="F675" i="1"/>
  <c r="E676" i="1"/>
  <c r="F676" i="1" s="1"/>
  <c r="E677" i="1"/>
  <c r="F677" i="1"/>
  <c r="E678" i="1"/>
  <c r="F678" i="1" s="1"/>
  <c r="E679" i="1"/>
  <c r="F679" i="1"/>
  <c r="E680" i="1"/>
  <c r="F680" i="1" s="1"/>
  <c r="E681" i="1"/>
  <c r="F681" i="1"/>
  <c r="E682" i="1"/>
  <c r="F682" i="1" s="1"/>
  <c r="E683" i="1"/>
  <c r="F683" i="1"/>
  <c r="E684" i="1"/>
  <c r="F684" i="1" s="1"/>
  <c r="E685" i="1"/>
  <c r="F685" i="1"/>
  <c r="E686" i="1"/>
  <c r="F686" i="1" s="1"/>
  <c r="E687" i="1"/>
  <c r="F687" i="1"/>
  <c r="E688" i="1"/>
  <c r="F688" i="1" s="1"/>
  <c r="E689" i="1"/>
  <c r="F689" i="1"/>
  <c r="E690" i="1"/>
  <c r="F690" i="1" s="1"/>
  <c r="E691" i="1"/>
  <c r="F691" i="1"/>
  <c r="E692" i="1"/>
  <c r="F692" i="1" s="1"/>
  <c r="E693" i="1"/>
  <c r="F693" i="1"/>
  <c r="E694" i="1"/>
  <c r="F694" i="1" s="1"/>
  <c r="E695" i="1"/>
  <c r="F695" i="1"/>
  <c r="E696" i="1"/>
  <c r="F696" i="1" s="1"/>
  <c r="E697" i="1"/>
  <c r="F697" i="1"/>
  <c r="E698" i="1"/>
  <c r="F698" i="1" s="1"/>
  <c r="E699" i="1"/>
  <c r="F699" i="1"/>
  <c r="E700" i="1"/>
  <c r="F700" i="1" s="1"/>
  <c r="E701" i="1"/>
  <c r="F701" i="1"/>
  <c r="E702" i="1"/>
  <c r="F702" i="1" s="1"/>
  <c r="E703" i="1"/>
  <c r="F703" i="1"/>
  <c r="E704" i="1"/>
  <c r="F704" i="1" s="1"/>
  <c r="E705" i="1"/>
  <c r="F705" i="1"/>
  <c r="E706" i="1"/>
  <c r="F706" i="1" s="1"/>
  <c r="E707" i="1"/>
  <c r="F707" i="1"/>
  <c r="E708" i="1"/>
  <c r="F708" i="1" s="1"/>
  <c r="E709" i="1"/>
  <c r="F709" i="1"/>
  <c r="E710" i="1"/>
  <c r="F710" i="1" s="1"/>
  <c r="E711" i="1"/>
  <c r="F711" i="1"/>
  <c r="E712" i="1"/>
  <c r="F712" i="1" s="1"/>
  <c r="E713" i="1"/>
  <c r="F713" i="1"/>
  <c r="E714" i="1"/>
  <c r="F714" i="1" s="1"/>
  <c r="E715" i="1"/>
  <c r="F715" i="1"/>
  <c r="E716" i="1"/>
  <c r="F716" i="1" s="1"/>
  <c r="E717" i="1"/>
  <c r="F717" i="1"/>
  <c r="E718" i="1"/>
  <c r="F718" i="1" s="1"/>
  <c r="E719" i="1"/>
  <c r="F719" i="1"/>
  <c r="E720" i="1"/>
  <c r="F720" i="1" s="1"/>
  <c r="E721" i="1"/>
  <c r="F721" i="1"/>
  <c r="E722" i="1"/>
  <c r="F722" i="1" s="1"/>
  <c r="E723" i="1"/>
  <c r="F723" i="1"/>
  <c r="E724" i="1"/>
  <c r="F724" i="1" s="1"/>
  <c r="E725" i="1"/>
  <c r="F725" i="1"/>
  <c r="E726" i="1"/>
  <c r="F726" i="1" s="1"/>
  <c r="E727" i="1"/>
  <c r="F727" i="1"/>
  <c r="E728" i="1"/>
  <c r="F728" i="1" s="1"/>
  <c r="E729" i="1"/>
  <c r="F729" i="1"/>
  <c r="E730" i="1"/>
  <c r="F730" i="1" s="1"/>
  <c r="E731" i="1"/>
  <c r="F731" i="1"/>
  <c r="E732" i="1"/>
  <c r="F732" i="1" s="1"/>
  <c r="E733" i="1"/>
  <c r="F733" i="1"/>
  <c r="E734" i="1"/>
  <c r="F734" i="1" s="1"/>
  <c r="E735" i="1"/>
  <c r="F735" i="1"/>
  <c r="E736" i="1"/>
  <c r="F736" i="1" s="1"/>
  <c r="E737" i="1"/>
  <c r="F737" i="1"/>
  <c r="E738" i="1"/>
  <c r="F738" i="1" s="1"/>
  <c r="E739" i="1"/>
  <c r="F739" i="1"/>
  <c r="E740" i="1"/>
  <c r="F740" i="1" s="1"/>
  <c r="E741" i="1"/>
  <c r="F741" i="1"/>
  <c r="E742" i="1"/>
  <c r="F742" i="1" s="1"/>
  <c r="E743" i="1"/>
  <c r="F743" i="1"/>
  <c r="E744" i="1"/>
  <c r="F744" i="1" s="1"/>
  <c r="E745" i="1"/>
  <c r="F745" i="1"/>
  <c r="E746" i="1"/>
  <c r="F746" i="1" s="1"/>
  <c r="E747" i="1"/>
  <c r="F747" i="1"/>
  <c r="E748" i="1"/>
  <c r="F748" i="1" s="1"/>
  <c r="E749" i="1"/>
  <c r="F749" i="1"/>
  <c r="E750" i="1"/>
  <c r="F750" i="1" s="1"/>
  <c r="E751" i="1"/>
  <c r="F751" i="1"/>
  <c r="E752" i="1"/>
  <c r="F752" i="1" s="1"/>
  <c r="E753" i="1"/>
  <c r="F753" i="1"/>
  <c r="E754" i="1"/>
  <c r="F754" i="1" s="1"/>
  <c r="E755" i="1"/>
  <c r="F755" i="1"/>
  <c r="E756" i="1"/>
  <c r="F756" i="1" s="1"/>
  <c r="E757" i="1"/>
  <c r="F757" i="1"/>
  <c r="E758" i="1"/>
  <c r="F758" i="1" s="1"/>
  <c r="E759" i="1"/>
  <c r="F759" i="1"/>
  <c r="E760" i="1"/>
  <c r="F760" i="1" s="1"/>
  <c r="E761" i="1"/>
  <c r="F761" i="1"/>
  <c r="E762" i="1"/>
  <c r="F762" i="1" s="1"/>
  <c r="E763" i="1"/>
  <c r="F763" i="1"/>
  <c r="E764" i="1"/>
  <c r="F764" i="1" s="1"/>
  <c r="E765" i="1"/>
  <c r="F765" i="1"/>
  <c r="E766" i="1"/>
  <c r="F766" i="1" s="1"/>
  <c r="E767" i="1"/>
  <c r="F767" i="1"/>
  <c r="E768" i="1"/>
  <c r="F768" i="1" s="1"/>
  <c r="E769" i="1"/>
  <c r="F769" i="1"/>
  <c r="E770" i="1"/>
  <c r="F770" i="1" s="1"/>
  <c r="E771" i="1"/>
  <c r="F771" i="1"/>
  <c r="E772" i="1"/>
  <c r="F772" i="1" s="1"/>
  <c r="E773" i="1"/>
  <c r="F773" i="1"/>
  <c r="E774" i="1"/>
  <c r="F774" i="1" s="1"/>
  <c r="E775" i="1"/>
  <c r="F775" i="1"/>
  <c r="E776" i="1"/>
  <c r="F776" i="1" s="1"/>
  <c r="E777" i="1"/>
  <c r="F777" i="1"/>
  <c r="E778" i="1"/>
  <c r="F778" i="1" s="1"/>
  <c r="E779" i="1"/>
  <c r="F779" i="1"/>
  <c r="E780" i="1"/>
  <c r="F780" i="1" s="1"/>
  <c r="E781" i="1"/>
  <c r="F781" i="1"/>
  <c r="E782" i="1"/>
  <c r="F782" i="1" s="1"/>
  <c r="E783" i="1"/>
  <c r="F783" i="1"/>
  <c r="E784" i="1"/>
  <c r="F784" i="1" s="1"/>
  <c r="E785" i="1"/>
  <c r="F785" i="1"/>
  <c r="E786" i="1"/>
  <c r="F786" i="1" s="1"/>
  <c r="E787" i="1"/>
  <c r="F787" i="1"/>
  <c r="E788" i="1"/>
  <c r="F788" i="1" s="1"/>
  <c r="E789" i="1"/>
  <c r="F789" i="1"/>
  <c r="E790" i="1"/>
  <c r="F790" i="1" s="1"/>
  <c r="E791" i="1"/>
  <c r="F791" i="1"/>
  <c r="E792" i="1"/>
  <c r="F792" i="1" s="1"/>
  <c r="E793" i="1"/>
  <c r="F793" i="1"/>
  <c r="E794" i="1"/>
  <c r="F794" i="1" s="1"/>
  <c r="E795" i="1"/>
  <c r="F795" i="1"/>
  <c r="E796" i="1"/>
  <c r="F796" i="1" s="1"/>
  <c r="E797" i="1"/>
  <c r="F797" i="1"/>
  <c r="E798" i="1"/>
  <c r="F798" i="1" s="1"/>
  <c r="E799" i="1"/>
  <c r="F799" i="1"/>
  <c r="E800" i="1"/>
  <c r="F800" i="1" s="1"/>
  <c r="E801" i="1"/>
  <c r="F801" i="1"/>
  <c r="E802" i="1"/>
  <c r="F802" i="1" s="1"/>
  <c r="E803" i="1"/>
  <c r="F803" i="1"/>
  <c r="E804" i="1"/>
  <c r="F804" i="1" s="1"/>
  <c r="E805" i="1"/>
  <c r="F805" i="1"/>
  <c r="E806" i="1"/>
  <c r="F806" i="1" s="1"/>
  <c r="E807" i="1"/>
  <c r="F807" i="1"/>
  <c r="E808" i="1"/>
  <c r="F808" i="1" s="1"/>
  <c r="E809" i="1"/>
  <c r="F809" i="1"/>
  <c r="E810" i="1"/>
  <c r="F810" i="1" s="1"/>
  <c r="E811" i="1"/>
  <c r="F811" i="1"/>
  <c r="E812" i="1"/>
  <c r="F812" i="1" s="1"/>
  <c r="E813" i="1"/>
  <c r="F813" i="1"/>
  <c r="E814" i="1"/>
  <c r="F814" i="1" s="1"/>
  <c r="E815" i="1"/>
  <c r="F815" i="1"/>
  <c r="E816" i="1"/>
  <c r="F816" i="1" s="1"/>
  <c r="E817" i="1"/>
  <c r="F817" i="1"/>
  <c r="E818" i="1"/>
  <c r="F818" i="1" s="1"/>
  <c r="E819" i="1"/>
  <c r="F819" i="1"/>
  <c r="E820" i="1"/>
  <c r="F820" i="1" s="1"/>
  <c r="E821" i="1"/>
  <c r="F821" i="1"/>
  <c r="E822" i="1"/>
  <c r="F822" i="1" s="1"/>
  <c r="E823" i="1"/>
  <c r="F823" i="1"/>
  <c r="E824" i="1"/>
  <c r="F824" i="1" s="1"/>
  <c r="E825" i="1"/>
  <c r="F825" i="1"/>
  <c r="E826" i="1"/>
  <c r="F826" i="1" s="1"/>
  <c r="E827" i="1"/>
  <c r="F827" i="1"/>
  <c r="E828" i="1"/>
  <c r="F828" i="1" s="1"/>
  <c r="E829" i="1"/>
  <c r="F829" i="1"/>
  <c r="E830" i="1"/>
  <c r="F830" i="1" s="1"/>
  <c r="E831" i="1"/>
  <c r="F831" i="1"/>
  <c r="E832" i="1"/>
  <c r="F832" i="1" s="1"/>
  <c r="E833" i="1"/>
  <c r="F833" i="1"/>
  <c r="E834" i="1"/>
  <c r="F834" i="1" s="1"/>
  <c r="E835" i="1"/>
  <c r="F835" i="1"/>
  <c r="E836" i="1"/>
  <c r="F836" i="1" s="1"/>
  <c r="E837" i="1"/>
  <c r="F837" i="1"/>
  <c r="E838" i="1"/>
  <c r="F838" i="1" s="1"/>
  <c r="E839" i="1"/>
  <c r="F839" i="1"/>
  <c r="E840" i="1"/>
  <c r="F840" i="1" s="1"/>
  <c r="E841" i="1"/>
  <c r="F841" i="1"/>
  <c r="E842" i="1"/>
  <c r="F842" i="1" s="1"/>
  <c r="E843" i="1"/>
  <c r="F843" i="1"/>
  <c r="E844" i="1"/>
  <c r="F844" i="1" s="1"/>
  <c r="E845" i="1"/>
  <c r="F845" i="1"/>
  <c r="E846" i="1"/>
  <c r="F846" i="1" s="1"/>
  <c r="E847" i="1"/>
  <c r="F847" i="1"/>
  <c r="E848" i="1"/>
  <c r="F848" i="1" s="1"/>
  <c r="E849" i="1"/>
  <c r="F849" i="1"/>
  <c r="E850" i="1"/>
  <c r="F850" i="1" s="1"/>
  <c r="E851" i="1"/>
  <c r="F851" i="1"/>
  <c r="E852" i="1"/>
  <c r="F852" i="1" s="1"/>
  <c r="E853" i="1"/>
  <c r="F853" i="1"/>
  <c r="E854" i="1"/>
  <c r="F854" i="1" s="1"/>
  <c r="E855" i="1"/>
  <c r="F855" i="1"/>
  <c r="E856" i="1"/>
  <c r="F856" i="1" s="1"/>
  <c r="E857" i="1"/>
  <c r="F857" i="1"/>
  <c r="E858" i="1"/>
  <c r="F858" i="1" s="1"/>
  <c r="E859" i="1"/>
  <c r="F859" i="1"/>
  <c r="E860" i="1"/>
  <c r="F860" i="1" s="1"/>
  <c r="E861" i="1"/>
  <c r="F861" i="1"/>
  <c r="E862" i="1"/>
  <c r="F862" i="1" s="1"/>
  <c r="E863" i="1"/>
  <c r="F863" i="1"/>
  <c r="E864" i="1"/>
  <c r="F864" i="1" s="1"/>
  <c r="E865" i="1"/>
  <c r="F865" i="1"/>
  <c r="E866" i="1"/>
  <c r="F866" i="1" s="1"/>
  <c r="E867" i="1"/>
  <c r="F867" i="1"/>
  <c r="E868" i="1"/>
  <c r="F868" i="1" s="1"/>
  <c r="E869" i="1"/>
  <c r="F869" i="1"/>
  <c r="E870" i="1"/>
  <c r="F870" i="1" s="1"/>
  <c r="E871" i="1"/>
  <c r="F871" i="1"/>
  <c r="E872" i="1"/>
  <c r="F872" i="1" s="1"/>
  <c r="E873" i="1"/>
  <c r="F873" i="1"/>
  <c r="E874" i="1"/>
  <c r="F874" i="1" s="1"/>
  <c r="E875" i="1"/>
  <c r="F875" i="1"/>
  <c r="E876" i="1"/>
  <c r="F876" i="1" s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I13" i="1" l="1"/>
  <c r="I10" i="1"/>
  <c r="I12" i="1"/>
  <c r="I3" i="1"/>
  <c r="I4" i="1"/>
  <c r="I5" i="1"/>
  <c r="I6" i="1"/>
  <c r="I8" i="1"/>
  <c r="I11" i="1"/>
  <c r="I17" i="1" s="1"/>
  <c r="I18" i="1" l="1"/>
  <c r="I19" i="1"/>
  <c r="I7" i="1" s="1"/>
</calcChain>
</file>

<file path=xl/sharedStrings.xml><?xml version="1.0" encoding="utf-8"?>
<sst xmlns="http://schemas.openxmlformats.org/spreadsheetml/2006/main" count="17" uniqueCount="17">
  <si>
    <t>Momentos centrados</t>
  </si>
  <si>
    <t>Momentos no centrados</t>
  </si>
  <si>
    <t>curtosis</t>
  </si>
  <si>
    <t>asimetria</t>
  </si>
  <si>
    <t>desviación</t>
  </si>
  <si>
    <t>gamma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</si>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</sst>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359833</xdr:colOff>
      <xdr:row>0</xdr:row>
      <xdr:rowOff>173565</xdr:rowOff>
    </xdr:from>
    <xdr:to>
      <xdr:col>16</xdr:col>
      <xdr:colOff>296333</xdr:colOff>
      <xdr:row>15</xdr:row>
      <xdr:rowOff>59265</xdr:rowOff>
    </xdr:to>
    <xdr:sp macro="" textlink="">
      <xdr:nvSpPr>
        <xdr:cNvPr id="10" name="Rectángulo 9"/>
        <xdr:cNvSpPr>
          <a:spLocks noTextEdit="1"/>
        </xdr:cNvSpPr>
      </xdr:nvSpPr>
      <xdr:spPr>
        <a:xfrm>
          <a:off x="7979833" y="173565"/>
          <a:ext cx="45085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CO" sz="1100"/>
            <a:t>Este gráfico no está disponible en su versión de Excel.
Si edita esta forma o guarda el libro en un formato de archivo diferente, el gráfico no se podrá utilizar.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160"/>
  <sheetViews>
    <sheetView tabSelected="1" zoomScale="90" zoomScaleNormal="90" workbookViewId="0">
      <selection activeCell="C10" sqref="C1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8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1" spans="1:1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B2" s="7" t="s">
        <v>16</v>
      </c>
      <c r="C2" s="7" t="s">
        <v>15</v>
      </c>
      <c r="E2" s="7" t="s">
        <v>14</v>
      </c>
      <c r="F2" s="7" t="s">
        <v>13</v>
      </c>
      <c r="H2" s="7" t="s">
        <v>12</v>
      </c>
      <c r="I2" s="7" t="s">
        <v>11</v>
      </c>
      <c r="J2" s="7" t="s">
        <v>10</v>
      </c>
    </row>
    <row r="3" spans="1:12" x14ac:dyDescent="0.25">
      <c r="B3" s="2" t="s">
        <v>9</v>
      </c>
      <c r="C3" s="5">
        <v>3</v>
      </c>
      <c r="E3" s="2">
        <f ca="1">RAND()</f>
        <v>0.33904379506584414</v>
      </c>
      <c r="F3" s="2">
        <f ca="1">$C$3+$C$4*((($C$5*_xlfn.NORM.S.INV(E3)+SQRT(($C$5*_xlfn.NORM.S.INV(E3))^2+4))/(2))^2)</f>
        <v>4.6274941717256244</v>
      </c>
      <c r="H3" s="2" t="s">
        <v>8</v>
      </c>
      <c r="I3" s="2">
        <f ca="1">AVERAGE(F3:F2160)</f>
        <v>128.42516417116278</v>
      </c>
      <c r="J3" s="5">
        <f>C3+C4*(1+(C5^2)/2)</f>
        <v>138</v>
      </c>
    </row>
    <row r="4" spans="1:12" x14ac:dyDescent="0.25">
      <c r="B4" s="2" t="s">
        <v>7</v>
      </c>
      <c r="C4" s="5">
        <v>10</v>
      </c>
      <c r="E4" s="2">
        <f ca="1">RAND()</f>
        <v>0.94294932347777283</v>
      </c>
      <c r="F4" s="2">
        <f ca="1">$C$3+$C$4*((($C$5*_xlfn.NORM.S.INV(E4)+SQRT(($C$5*_xlfn.NORM.S.INV(E4))^2+4))/(2))^2)</f>
        <v>646.96373159408881</v>
      </c>
      <c r="H4" s="2" t="s">
        <v>6</v>
      </c>
      <c r="I4" s="2">
        <f ca="1">_xlfn.VAR.S(F3:F2160)</f>
        <v>77786.044591884071</v>
      </c>
      <c r="J4" s="6">
        <f>C4^2*C5^2*(1+5*C5^2/4)</f>
        <v>80625</v>
      </c>
    </row>
    <row r="5" spans="1:12" x14ac:dyDescent="0.25">
      <c r="B5" s="2" t="s">
        <v>5</v>
      </c>
      <c r="C5" s="5">
        <v>5</v>
      </c>
      <c r="E5" s="2">
        <f ca="1">RAND()</f>
        <v>0.98589883193849426</v>
      </c>
      <c r="F5" s="2">
        <f ca="1">$C$3+$C$4*((($C$5*_xlfn.NORM.S.INV(E5)+SQRT(($C$5*_xlfn.NORM.S.INV(E5))^2+4))/(2))^2)</f>
        <v>1226.8322743792473</v>
      </c>
      <c r="H5" s="2" t="s">
        <v>4</v>
      </c>
      <c r="I5" s="2">
        <f ca="1">_xlfn.STDEV.S(F3:F2160)</f>
        <v>278.90149621664648</v>
      </c>
      <c r="J5" s="2">
        <f>SQRT(J4)</f>
        <v>283.94541729001367</v>
      </c>
    </row>
    <row r="6" spans="1:12" x14ac:dyDescent="0.25">
      <c r="E6" s="2">
        <f ca="1">RAND()</f>
        <v>0.5364018221903577</v>
      </c>
      <c r="F6" s="2">
        <f ca="1">$C$3+$C$4*((($C$5*_xlfn.NORM.S.INV(E6)+SQRT(($C$5*_xlfn.NORM.S.INV(E6))^2+4))/(2))^2)</f>
        <v>18.729948148572007</v>
      </c>
      <c r="H6" s="2" t="s">
        <v>3</v>
      </c>
      <c r="I6" s="2">
        <f ca="1">SKEW(F3:F2160)</f>
        <v>4.9934960768084</v>
      </c>
      <c r="J6" s="2">
        <f>4*C5^2*(11*C5^2+6)/((5*C5^2+4)*SQRT(C5^2*(5*C5^2+4)))</f>
        <v>3.8357628632170586</v>
      </c>
    </row>
    <row r="7" spans="1:12" x14ac:dyDescent="0.25">
      <c r="C7" s="4"/>
      <c r="E7" s="2">
        <f ca="1">RAND()</f>
        <v>0.71584229464657867</v>
      </c>
      <c r="F7" s="2">
        <f ca="1">$C$3+$C$4*((($C$5*_xlfn.NORM.S.INV(E7)+SQRT(($C$5*_xlfn.NORM.S.INV(E7))^2+4))/(2))^2)</f>
        <v>103.38112443251686</v>
      </c>
      <c r="H7" s="2" t="s">
        <v>2</v>
      </c>
      <c r="I7" s="2">
        <f ca="1">I19/(I5^4)</f>
        <v>42.825728446967041</v>
      </c>
      <c r="J7" s="2">
        <f>3*(211*C5^2+120*C5^2+16)/((5*C5^2+4)^2)</f>
        <v>1.4946818099873806</v>
      </c>
    </row>
    <row r="8" spans="1:12" x14ac:dyDescent="0.25">
      <c r="E8" s="2">
        <f ca="1">RAND()</f>
        <v>0.51628694138471221</v>
      </c>
      <c r="F8" s="2">
        <f ca="1">$C$3+$C$4*((($C$5*_xlfn.NORM.S.INV(E8)+SQRT(($C$5*_xlfn.NORM.S.INV(E8))^2+4))/(2))^2)</f>
        <v>15.260899925807189</v>
      </c>
      <c r="I8" s="1">
        <f ca="1">MEDIAN(F3:F2160)</f>
        <v>12.723733208378476</v>
      </c>
    </row>
    <row r="9" spans="1:12" x14ac:dyDescent="0.25">
      <c r="E9" s="2">
        <f ca="1">RAND()</f>
        <v>0.18343106069039594</v>
      </c>
      <c r="F9" s="2">
        <f ca="1">$C$3+$C$4*((($C$5*_xlfn.NORM.S.INV(E9)+SQRT(($C$5*_xlfn.NORM.S.INV(E9))^2+4))/(2))^2)</f>
        <v>3.4481929149580179</v>
      </c>
      <c r="H9" s="3" t="s">
        <v>1</v>
      </c>
      <c r="I9" s="3"/>
    </row>
    <row r="10" spans="1:12" x14ac:dyDescent="0.25">
      <c r="E10" s="2">
        <f ca="1">RAND()</f>
        <v>0.6981867554458544</v>
      </c>
      <c r="F10" s="2">
        <f ca="1">$C$3+$C$4*((($C$5*_xlfn.NORM.S.INV(E10)+SQRT(($C$5*_xlfn.NORM.S.INV(E10))^2+4))/(2))^2)</f>
        <v>89.230538314793691</v>
      </c>
      <c r="H10" s="2"/>
      <c r="I10" s="2">
        <f ca="1">SUMPRODUCT(F3:F2160)/COUNT(F3:F2160)</f>
        <v>128.42516417116278</v>
      </c>
    </row>
    <row r="11" spans="1:12" x14ac:dyDescent="0.25">
      <c r="E11" s="2">
        <f ca="1">RAND()</f>
        <v>0.96974175679809482</v>
      </c>
      <c r="F11" s="2">
        <f ca="1">$C$3+$C$4*((($C$5*_xlfn.NORM.S.INV(E11)+SQRT(($C$5*_xlfn.NORM.S.INV(E11))^2+4))/(2))^2)</f>
        <v>903.68223028081763</v>
      </c>
      <c r="H11" s="2"/>
      <c r="I11" s="2">
        <f ca="1">SUMPRODUCT(F3:F2160,F3:F2160)/COUNT(F3:F2160)</f>
        <v>94243.021951191738</v>
      </c>
    </row>
    <row r="12" spans="1:12" x14ac:dyDescent="0.25">
      <c r="E12" s="2">
        <f ca="1">RAND()</f>
        <v>0.37520698260731034</v>
      </c>
      <c r="F12" s="2">
        <f ca="1">$C$3+$C$4*((($C$5*_xlfn.NORM.S.INV(E12)+SQRT(($C$5*_xlfn.NORM.S.INV(E12))^2+4))/(2))^2)</f>
        <v>5.3272809622586612</v>
      </c>
      <c r="H12" s="2"/>
      <c r="I12" s="2">
        <f ca="1">SUMPRODUCT(F3:F2160,F3:F2160,F3:F2160)/COUNT(F3:F2160)</f>
        <v>140254854.98696232</v>
      </c>
    </row>
    <row r="13" spans="1:12" x14ac:dyDescent="0.25">
      <c r="E13" s="2">
        <f ca="1">RAND()</f>
        <v>0.50619787925480442</v>
      </c>
      <c r="F13" s="2">
        <f ca="1">$C$3+$C$4*((($C$5*_xlfn.NORM.S.INV(E13)+SQRT(($C$5*_xlfn.NORM.S.INV(E13))^2+4))/(2))^2)</f>
        <v>13.807578446170529</v>
      </c>
      <c r="H13" s="2"/>
      <c r="I13" s="2">
        <f ca="1">SUMPRODUCT(F3:F2160,F3:F2160,F3:F2160,F3:F2160)/COUNT(F3:F2160)</f>
        <v>322663252750.85889</v>
      </c>
    </row>
    <row r="14" spans="1:12" x14ac:dyDescent="0.25">
      <c r="E14" s="2">
        <f ca="1">RAND()</f>
        <v>0.17070085688215952</v>
      </c>
      <c r="F14" s="2">
        <f ca="1">$C$3+$C$4*((($C$5*_xlfn.NORM.S.INV(E14)+SQRT(($C$5*_xlfn.NORM.S.INV(E14))^2+4))/(2))^2)</f>
        <v>3.4066967302548674</v>
      </c>
    </row>
    <row r="15" spans="1:12" x14ac:dyDescent="0.25">
      <c r="E15" s="2">
        <f ca="1">RAND()</f>
        <v>0.63681089375484223</v>
      </c>
      <c r="F15" s="2">
        <f ca="1">$C$3+$C$4*((($C$5*_xlfn.NORM.S.INV(E15)+SQRT(($C$5*_xlfn.NORM.S.INV(E15))^2+4))/(2))^2)</f>
        <v>51.556322516731512</v>
      </c>
      <c r="H15" s="3" t="s">
        <v>0</v>
      </c>
      <c r="I15" s="3"/>
    </row>
    <row r="16" spans="1:12" x14ac:dyDescent="0.25">
      <c r="E16" s="2">
        <f ca="1">RAND()</f>
        <v>2.3865477206702512E-2</v>
      </c>
      <c r="F16" s="2">
        <f ca="1">$C$3+$C$4*((($C$5*_xlfn.NORM.S.INV(E16)+SQRT(($C$5*_xlfn.NORM.S.INV(E16))^2+4))/(2))^2)</f>
        <v>3.1000241642920336</v>
      </c>
      <c r="H16" s="2"/>
      <c r="I16" s="2">
        <v>0</v>
      </c>
    </row>
    <row r="17" spans="5:9" x14ac:dyDescent="0.25">
      <c r="E17" s="2">
        <f ca="1">RAND()</f>
        <v>0.73292020230662558</v>
      </c>
      <c r="F17" s="2">
        <f ca="1">$C$3+$C$4*((($C$5*_xlfn.NORM.S.INV(E17)+SQRT(($C$5*_xlfn.NORM.S.INV(E17))^2+4))/(2))^2)</f>
        <v>118.75416023941361</v>
      </c>
      <c r="H17" s="2"/>
      <c r="I17" s="2">
        <f ca="1">I11-I10^2</f>
        <v>77749.999158801627</v>
      </c>
    </row>
    <row r="18" spans="5:9" x14ac:dyDescent="0.25">
      <c r="E18" s="2">
        <f ca="1">RAND()</f>
        <v>0.197892786500519</v>
      </c>
      <c r="F18" s="2">
        <f ca="1">$C$3+$C$4*((($C$5*_xlfn.NORM.S.INV(E18)+SQRT(($C$5*_xlfn.NORM.S.INV(E18))^2+4))/(2))^2)</f>
        <v>3.5005688553905645</v>
      </c>
      <c r="H18" s="2"/>
      <c r="I18" s="2">
        <f ca="1">I12-3*I10*I11+2*I10^3</f>
        <v>108181566.60834029</v>
      </c>
    </row>
    <row r="19" spans="5:9" x14ac:dyDescent="0.25">
      <c r="E19" s="2">
        <f ca="1">RAND()</f>
        <v>0.87794179747358425</v>
      </c>
      <c r="F19" s="2">
        <f ca="1">$C$3+$C$4*((($C$5*_xlfn.NORM.S.INV(E19)+SQRT(($C$5*_xlfn.NORM.S.INV(E19))^2+4))/(2))^2)</f>
        <v>361.88746495514198</v>
      </c>
      <c r="H19" s="2"/>
      <c r="I19" s="2">
        <f ca="1">I13-4*I10*I12+6*(I10^2)*I11-3*(I10^4)</f>
        <v>259124296092.74329</v>
      </c>
    </row>
    <row r="20" spans="5:9" x14ac:dyDescent="0.25">
      <c r="E20" s="2">
        <f ca="1">RAND()</f>
        <v>2.1841131909208999E-2</v>
      </c>
      <c r="F20" s="2">
        <f ca="1">$C$3+$C$4*((($C$5*_xlfn.NORM.S.INV(E20)+SQRT(($C$5*_xlfn.NORM.S.INV(E20))^2+4))/(2))^2)</f>
        <v>3.0964223555074883</v>
      </c>
    </row>
    <row r="21" spans="5:9" x14ac:dyDescent="0.25">
      <c r="E21" s="2">
        <f ca="1">RAND()</f>
        <v>0.18668539203235102</v>
      </c>
      <c r="F21" s="2">
        <f ca="1">$C$3+$C$4*((($C$5*_xlfn.NORM.S.INV(E21)+SQRT(($C$5*_xlfn.NORM.S.INV(E21))^2+4))/(2))^2)</f>
        <v>3.4594651473897846</v>
      </c>
    </row>
    <row r="22" spans="5:9" x14ac:dyDescent="0.25">
      <c r="E22" s="2">
        <f ca="1">RAND()</f>
        <v>0.15419646482759641</v>
      </c>
      <c r="F22" s="2">
        <f ca="1">$C$3+$C$4*((($C$5*_xlfn.NORM.S.INV(E22)+SQRT(($C$5*_xlfn.NORM.S.INV(E22))^2+4))/(2))^2)</f>
        <v>3.3583868743918757</v>
      </c>
    </row>
    <row r="23" spans="5:9" x14ac:dyDescent="0.25">
      <c r="E23" s="2">
        <f ca="1">RAND()</f>
        <v>0.3087766128857542</v>
      </c>
      <c r="F23" s="2">
        <f ca="1">$C$3+$C$4*((($C$5*_xlfn.NORM.S.INV(E23)+SQRT(($C$5*_xlfn.NORM.S.INV(E23))^2+4))/(2))^2)</f>
        <v>4.2330868001756441</v>
      </c>
    </row>
    <row r="24" spans="5:9" x14ac:dyDescent="0.25">
      <c r="E24" s="2">
        <f ca="1">RAND()</f>
        <v>9.7485222659869808E-2</v>
      </c>
      <c r="F24" s="2">
        <f ca="1">$C$3+$C$4*((($C$5*_xlfn.NORM.S.INV(E24)+SQRT(($C$5*_xlfn.NORM.S.INV(E24))^2+4))/(2))^2)</f>
        <v>3.2274350104676515</v>
      </c>
    </row>
    <row r="25" spans="5:9" x14ac:dyDescent="0.25">
      <c r="E25" s="2">
        <f ca="1">RAND()</f>
        <v>0.67753062454573276</v>
      </c>
      <c r="F25" s="2">
        <f ca="1">$C$3+$C$4*((($C$5*_xlfn.NORM.S.INV(E25)+SQRT(($C$5*_xlfn.NORM.S.INV(E25))^2+4))/(2))^2)</f>
        <v>74.690348071670456</v>
      </c>
    </row>
    <row r="26" spans="5:9" x14ac:dyDescent="0.25">
      <c r="E26" s="2">
        <f ca="1">RAND()</f>
        <v>0.804558584761349</v>
      </c>
      <c r="F26" s="2">
        <f ca="1">$C$3+$C$4*((($C$5*_xlfn.NORM.S.INV(E26)+SQRT(($C$5*_xlfn.NORM.S.INV(E26))^2+4))/(2))^2)</f>
        <v>206.55722175573112</v>
      </c>
    </row>
    <row r="27" spans="5:9" x14ac:dyDescent="0.25">
      <c r="E27" s="2">
        <f ca="1">RAND()</f>
        <v>0.89515891529370095</v>
      </c>
      <c r="F27" s="2">
        <f ca="1">$C$3+$C$4*((($C$5*_xlfn.NORM.S.INV(E27)+SQRT(($C$5*_xlfn.NORM.S.INV(E27))^2+4))/(2))^2)</f>
        <v>416.16280996848974</v>
      </c>
    </row>
    <row r="28" spans="5:9" x14ac:dyDescent="0.25">
      <c r="E28" s="2">
        <f ca="1">RAND()</f>
        <v>8.3443774162284767E-2</v>
      </c>
      <c r="F28" s="2">
        <f ca="1">$C$3+$C$4*((($C$5*_xlfn.NORM.S.INV(E28)+SQRT(($C$5*_xlfn.NORM.S.INV(E28))^2+4))/(2))^2)</f>
        <v>3.2010173809801592</v>
      </c>
    </row>
    <row r="29" spans="5:9" x14ac:dyDescent="0.25">
      <c r="E29" s="2">
        <f ca="1">RAND()</f>
        <v>0.51959865411863937</v>
      </c>
      <c r="F29" s="2">
        <f ca="1">$C$3+$C$4*((($C$5*_xlfn.NORM.S.INV(E29)+SQRT(($C$5*_xlfn.NORM.S.INV(E29))^2+4))/(2))^2)</f>
        <v>15.777714303782819</v>
      </c>
    </row>
    <row r="30" spans="5:9" x14ac:dyDescent="0.25">
      <c r="E30" s="2">
        <f ca="1">RAND()</f>
        <v>0.12634042619604824</v>
      </c>
      <c r="F30" s="2">
        <f ca="1">$C$3+$C$4*((($C$5*_xlfn.NORM.S.INV(E30)+SQRT(($C$5*_xlfn.NORM.S.INV(E30))^2+4))/(2))^2)</f>
        <v>3.2883367000082626</v>
      </c>
    </row>
    <row r="31" spans="5:9" x14ac:dyDescent="0.25">
      <c r="E31" s="2">
        <f ca="1">RAND()</f>
        <v>0.32345034302561815</v>
      </c>
      <c r="F31" s="2">
        <f ca="1">$C$3+$C$4*((($C$5*_xlfn.NORM.S.INV(E31)+SQRT(($C$5*_xlfn.NORM.S.INV(E31))^2+4))/(2))^2)</f>
        <v>4.4074587510833894</v>
      </c>
    </row>
    <row r="32" spans="5:9" x14ac:dyDescent="0.25">
      <c r="E32" s="2">
        <f ca="1">RAND()</f>
        <v>0.30396587430202904</v>
      </c>
      <c r="F32" s="2">
        <f ca="1">$C$3+$C$4*((($C$5*_xlfn.NORM.S.INV(E32)+SQRT(($C$5*_xlfn.NORM.S.INV(E32))^2+4))/(2))^2)</f>
        <v>4.181786676642508</v>
      </c>
    </row>
    <row r="33" spans="5:6" x14ac:dyDescent="0.25">
      <c r="E33" s="2">
        <f ca="1">RAND()</f>
        <v>0.34121582376596848</v>
      </c>
      <c r="F33" s="2">
        <f ca="1">$C$3+$C$4*((($C$5*_xlfn.NORM.S.INV(E33)+SQRT(($C$5*_xlfn.NORM.S.INV(E33))^2+4))/(2))^2)</f>
        <v>4.6614353531577315</v>
      </c>
    </row>
    <row r="34" spans="5:6" x14ac:dyDescent="0.25">
      <c r="E34" s="2">
        <f ca="1">RAND()</f>
        <v>0.77331869752281934</v>
      </c>
      <c r="F34" s="2">
        <f ca="1">$C$3+$C$4*((($C$5*_xlfn.NORM.S.INV(E34)+SQRT(($C$5*_xlfn.NORM.S.INV(E34))^2+4))/(2))^2)</f>
        <v>162.93256610566095</v>
      </c>
    </row>
    <row r="35" spans="5:6" x14ac:dyDescent="0.25">
      <c r="E35" s="2">
        <f ca="1">RAND()</f>
        <v>0.87577046098232869</v>
      </c>
      <c r="F35" s="2">
        <f ca="1">$C$3+$C$4*((($C$5*_xlfn.NORM.S.INV(E35)+SQRT(($C$5*_xlfn.NORM.S.INV(E35))^2+4))/(2))^2)</f>
        <v>355.70331231782541</v>
      </c>
    </row>
    <row r="36" spans="5:6" x14ac:dyDescent="0.25">
      <c r="E36" s="2">
        <f ca="1">RAND()</f>
        <v>0.35610109754788399</v>
      </c>
      <c r="F36" s="2">
        <f ca="1">$C$3+$C$4*((($C$5*_xlfn.NORM.S.INV(E36)+SQRT(($C$5*_xlfn.NORM.S.INV(E36))^2+4))/(2))^2)</f>
        <v>4.9192927174111922</v>
      </c>
    </row>
    <row r="37" spans="5:6" x14ac:dyDescent="0.25">
      <c r="E37" s="2">
        <f ca="1">RAND()</f>
        <v>0.53865278428273522</v>
      </c>
      <c r="F37" s="2">
        <f ca="1">$C$3+$C$4*((($C$5*_xlfn.NORM.S.INV(E37)+SQRT(($C$5*_xlfn.NORM.S.INV(E37))^2+4))/(2))^2)</f>
        <v>19.169855179942999</v>
      </c>
    </row>
    <row r="38" spans="5:6" x14ac:dyDescent="0.25">
      <c r="E38" s="2">
        <f ca="1">RAND()</f>
        <v>2.4203195087414309E-2</v>
      </c>
      <c r="F38" s="2">
        <f ca="1">$C$3+$C$4*((($C$5*_xlfn.NORM.S.INV(E38)+SQRT(($C$5*_xlfn.NORM.S.INV(E38))^2+4))/(2))^2)</f>
        <v>3.100618350438948</v>
      </c>
    </row>
    <row r="39" spans="5:6" x14ac:dyDescent="0.25">
      <c r="E39" s="2">
        <f ca="1">RAND()</f>
        <v>0.88802023278568398</v>
      </c>
      <c r="F39" s="2">
        <f ca="1">$C$3+$C$4*((($C$5*_xlfn.NORM.S.INV(E39)+SQRT(($C$5*_xlfn.NORM.S.INV(E39))^2+4))/(2))^2)</f>
        <v>392.44774903559647</v>
      </c>
    </row>
    <row r="40" spans="5:6" x14ac:dyDescent="0.25">
      <c r="E40" s="2">
        <f ca="1">RAND()</f>
        <v>0.54440321158475913</v>
      </c>
      <c r="F40" s="2">
        <f ca="1">$C$3+$C$4*((($C$5*_xlfn.NORM.S.INV(E40)+SQRT(($C$5*_xlfn.NORM.S.INV(E40))^2+4))/(2))^2)</f>
        <v>20.344342179865382</v>
      </c>
    </row>
    <row r="41" spans="5:6" x14ac:dyDescent="0.25">
      <c r="E41" s="2">
        <f ca="1">RAND()</f>
        <v>0.13703748316873843</v>
      </c>
      <c r="F41" s="2">
        <f ca="1">$C$3+$C$4*((($C$5*_xlfn.NORM.S.INV(E41)+SQRT(($C$5*_xlfn.NORM.S.INV(E41))^2+4))/(2))^2)</f>
        <v>3.3137297600030977</v>
      </c>
    </row>
    <row r="42" spans="5:6" x14ac:dyDescent="0.25">
      <c r="E42" s="2">
        <f ca="1">RAND()</f>
        <v>0.49453752253959216</v>
      </c>
      <c r="F42" s="2">
        <f ca="1">$C$3+$C$4*((($C$5*_xlfn.NORM.S.INV(E42)+SQRT(($C$5*_xlfn.NORM.S.INV(E42))^2+4))/(2))^2)</f>
        <v>12.338394251324182</v>
      </c>
    </row>
    <row r="43" spans="5:6" x14ac:dyDescent="0.25">
      <c r="E43" s="2">
        <f ca="1">RAND()</f>
        <v>3.7682821472146855E-2</v>
      </c>
      <c r="F43" s="2">
        <f ca="1">$C$3+$C$4*((($C$5*_xlfn.NORM.S.INV(E43)+SQRT(($C$5*_xlfn.NORM.S.INV(E43))^2+4))/(2))^2)</f>
        <v>3.1233951692281061</v>
      </c>
    </row>
    <row r="44" spans="5:6" x14ac:dyDescent="0.25">
      <c r="E44" s="2">
        <f ca="1">RAND()</f>
        <v>0.36662056087121297</v>
      </c>
      <c r="F44" s="2">
        <f ca="1">$C$3+$C$4*((($C$5*_xlfn.NORM.S.INV(E44)+SQRT(($C$5*_xlfn.NORM.S.INV(E44))^2+4))/(2))^2)</f>
        <v>5.131866974875944</v>
      </c>
    </row>
    <row r="45" spans="5:6" x14ac:dyDescent="0.25">
      <c r="E45" s="2">
        <f ca="1">RAND()</f>
        <v>0.73467808611291985</v>
      </c>
      <c r="F45" s="2">
        <f ca="1">$C$3+$C$4*((($C$5*_xlfn.NORM.S.INV(E45)+SQRT(($C$5*_xlfn.NORM.S.INV(E45))^2+4))/(2))^2)</f>
        <v>120.43810656685832</v>
      </c>
    </row>
    <row r="46" spans="5:6" x14ac:dyDescent="0.25">
      <c r="E46" s="2">
        <f ca="1">RAND()</f>
        <v>0.42559915397757664</v>
      </c>
      <c r="F46" s="2">
        <f ca="1">$C$3+$C$4*((($C$5*_xlfn.NORM.S.INV(E46)+SQRT(($C$5*_xlfn.NORM.S.INV(E46))^2+4))/(2))^2)</f>
        <v>7.0390254485018682</v>
      </c>
    </row>
    <row r="47" spans="5:6" x14ac:dyDescent="0.25">
      <c r="E47" s="2">
        <f ca="1">RAND()</f>
        <v>0.12470895320941333</v>
      </c>
      <c r="F47" s="2">
        <f ca="1">$C$3+$C$4*((($C$5*_xlfn.NORM.S.INV(E47)+SQRT(($C$5*_xlfn.NORM.S.INV(E47))^2+4))/(2))^2)</f>
        <v>3.2846118716092398</v>
      </c>
    </row>
    <row r="48" spans="5:6" x14ac:dyDescent="0.25">
      <c r="E48" s="2">
        <f ca="1">RAND()</f>
        <v>3.8820572531197861E-2</v>
      </c>
      <c r="F48" s="2">
        <f ca="1">$C$3+$C$4*((($C$5*_xlfn.NORM.S.INV(E48)+SQRT(($C$5*_xlfn.NORM.S.INV(E48))^2+4))/(2))^2)</f>
        <v>3.1252701319827052</v>
      </c>
    </row>
    <row r="49" spans="5:6" x14ac:dyDescent="0.25">
      <c r="E49" s="2">
        <f ca="1">RAND()</f>
        <v>0.17320579874863573</v>
      </c>
      <c r="F49" s="2">
        <f ca="1">$C$3+$C$4*((($C$5*_xlfn.NORM.S.INV(E49)+SQRT(($C$5*_xlfn.NORM.S.INV(E49))^2+4))/(2))^2)</f>
        <v>3.4145505532300855</v>
      </c>
    </row>
    <row r="50" spans="5:6" x14ac:dyDescent="0.25">
      <c r="E50" s="2">
        <f ca="1">RAND()</f>
        <v>0.98905747854507053</v>
      </c>
      <c r="F50" s="2">
        <f ca="1">$C$3+$C$4*((($C$5*_xlfn.NORM.S.INV(E50)+SQRT(($C$5*_xlfn.NORM.S.INV(E50))^2+4))/(2))^2)</f>
        <v>1336.650335782479</v>
      </c>
    </row>
    <row r="51" spans="5:6" x14ac:dyDescent="0.25">
      <c r="E51" s="2">
        <f ca="1">RAND()</f>
        <v>0.32778476619795716</v>
      </c>
      <c r="F51" s="2">
        <f ca="1">$C$3+$C$4*((($C$5*_xlfn.NORM.S.INV(E51)+SQRT(($C$5*_xlfn.NORM.S.INV(E51))^2+4))/(2))^2)</f>
        <v>4.4647111924895375</v>
      </c>
    </row>
    <row r="52" spans="5:6" x14ac:dyDescent="0.25">
      <c r="E52" s="2">
        <f ca="1">RAND()</f>
        <v>0.11888834967000861</v>
      </c>
      <c r="F52" s="2">
        <f ca="1">$C$3+$C$4*((($C$5*_xlfn.NORM.S.INV(E52)+SQRT(($C$5*_xlfn.NORM.S.INV(E52))^2+4))/(2))^2)</f>
        <v>3.2716209322783292</v>
      </c>
    </row>
    <row r="53" spans="5:6" x14ac:dyDescent="0.25">
      <c r="E53" s="2">
        <f ca="1">RAND()</f>
        <v>0.68272040974165438</v>
      </c>
      <c r="F53" s="2">
        <f ca="1">$C$3+$C$4*((($C$5*_xlfn.NORM.S.INV(E53)+SQRT(($C$5*_xlfn.NORM.S.INV(E53))^2+4))/(2))^2)</f>
        <v>78.15153928527252</v>
      </c>
    </row>
    <row r="54" spans="5:6" x14ac:dyDescent="0.25">
      <c r="E54" s="2">
        <f ca="1">RAND()</f>
        <v>0.75141681863908993</v>
      </c>
      <c r="F54" s="2">
        <f ca="1">$C$3+$C$4*((($C$5*_xlfn.NORM.S.INV(E54)+SQRT(($C$5*_xlfn.NORM.S.INV(E54))^2+4))/(2))^2)</f>
        <v>137.5014934773605</v>
      </c>
    </row>
    <row r="55" spans="5:6" x14ac:dyDescent="0.25">
      <c r="E55" s="2">
        <f ca="1">RAND()</f>
        <v>0.80944429798652906</v>
      </c>
      <c r="F55" s="2">
        <f ca="1">$C$3+$C$4*((($C$5*_xlfn.NORM.S.INV(E55)+SQRT(($C$5*_xlfn.NORM.S.INV(E55))^2+4))/(2))^2)</f>
        <v>214.30520163659469</v>
      </c>
    </row>
    <row r="56" spans="5:6" x14ac:dyDescent="0.25">
      <c r="E56" s="2">
        <f ca="1">RAND()</f>
        <v>0.71652675891354778</v>
      </c>
      <c r="F56" s="2">
        <f ca="1">$C$3+$C$4*((($C$5*_xlfn.NORM.S.INV(E56)+SQRT(($C$5*_xlfn.NORM.S.INV(E56))^2+4))/(2))^2)</f>
        <v>103.96416801333942</v>
      </c>
    </row>
    <row r="57" spans="5:6" x14ac:dyDescent="0.25">
      <c r="E57" s="2">
        <f ca="1">RAND()</f>
        <v>9.8516973988628243E-3</v>
      </c>
      <c r="F57" s="2">
        <f ca="1">$C$3+$C$4*((($C$5*_xlfn.NORM.S.INV(E57)+SQRT(($C$5*_xlfn.NORM.S.INV(E57))^2+4))/(2))^2)</f>
        <v>3.0724940482507948</v>
      </c>
    </row>
    <row r="58" spans="5:6" x14ac:dyDescent="0.25">
      <c r="E58" s="2">
        <f ca="1">RAND()</f>
        <v>0.53526183968173002</v>
      </c>
      <c r="F58" s="2">
        <f ca="1">$C$3+$C$4*((($C$5*_xlfn.NORM.S.INV(E58)+SQRT(($C$5*_xlfn.NORM.S.INV(E58))^2+4))/(2))^2)</f>
        <v>18.511325013387633</v>
      </c>
    </row>
    <row r="59" spans="5:6" x14ac:dyDescent="0.25">
      <c r="E59" s="2">
        <f ca="1">RAND()</f>
        <v>0.26954203095970575</v>
      </c>
      <c r="F59" s="2">
        <f ca="1">$C$3+$C$4*((($C$5*_xlfn.NORM.S.INV(E59)+SQRT(($C$5*_xlfn.NORM.S.INV(E59))^2+4))/(2))^2)</f>
        <v>3.8816135516223653</v>
      </c>
    </row>
    <row r="60" spans="5:6" x14ac:dyDescent="0.25">
      <c r="E60" s="2">
        <f ca="1">RAND()</f>
        <v>0.63776497819783651</v>
      </c>
      <c r="F60" s="2">
        <f ca="1">$C$3+$C$4*((($C$5*_xlfn.NORM.S.INV(E60)+SQRT(($C$5*_xlfn.NORM.S.INV(E60))^2+4))/(2))^2)</f>
        <v>52.022606525429865</v>
      </c>
    </row>
    <row r="61" spans="5:6" x14ac:dyDescent="0.25">
      <c r="E61" s="2">
        <f ca="1">RAND()</f>
        <v>0.39472457707906539</v>
      </c>
      <c r="F61" s="2">
        <f ca="1">$C$3+$C$4*((($C$5*_xlfn.NORM.S.INV(E61)+SQRT(($C$5*_xlfn.NORM.S.INV(E61))^2+4))/(2))^2)</f>
        <v>5.8599390513888094</v>
      </c>
    </row>
    <row r="62" spans="5:6" x14ac:dyDescent="0.25">
      <c r="E62" s="2">
        <f ca="1">RAND()</f>
        <v>0.69857967325388104</v>
      </c>
      <c r="F62" s="2">
        <f ca="1">$C$3+$C$4*((($C$5*_xlfn.NORM.S.INV(E62)+SQRT(($C$5*_xlfn.NORM.S.INV(E62))^2+4))/(2))^2)</f>
        <v>89.527488011746456</v>
      </c>
    </row>
    <row r="63" spans="5:6" x14ac:dyDescent="0.25">
      <c r="E63" s="2">
        <f ca="1">RAND()</f>
        <v>0.5159974163862463</v>
      </c>
      <c r="F63" s="2">
        <f ca="1">$C$3+$C$4*((($C$5*_xlfn.NORM.S.INV(E63)+SQRT(($C$5*_xlfn.NORM.S.INV(E63))^2+4))/(2))^2)</f>
        <v>15.216679005354305</v>
      </c>
    </row>
    <row r="64" spans="5:6" x14ac:dyDescent="0.25">
      <c r="E64" s="2">
        <f ca="1">RAND()</f>
        <v>0.53452069926181034</v>
      </c>
      <c r="F64" s="2">
        <f ca="1">$C$3+$C$4*((($C$5*_xlfn.NORM.S.INV(E64)+SQRT(($C$5*_xlfn.NORM.S.INV(E64))^2+4))/(2))^2)</f>
        <v>18.37067757340575</v>
      </c>
    </row>
    <row r="65" spans="5:6" x14ac:dyDescent="0.25">
      <c r="E65" s="2">
        <f ca="1">RAND()</f>
        <v>0.54337800584845375</v>
      </c>
      <c r="F65" s="2">
        <f ca="1">$C$3+$C$4*((($C$5*_xlfn.NORM.S.INV(E65)+SQRT(($C$5*_xlfn.NORM.S.INV(E65))^2+4))/(2))^2)</f>
        <v>20.129526157688304</v>
      </c>
    </row>
    <row r="66" spans="5:6" x14ac:dyDescent="0.25">
      <c r="E66" s="2">
        <f ca="1">RAND()</f>
        <v>2.1065184255420366E-2</v>
      </c>
      <c r="F66" s="2">
        <f ca="1">$C$3+$C$4*((($C$5*_xlfn.NORM.S.INV(E66)+SQRT(($C$5*_xlfn.NORM.S.INV(E66))^2+4))/(2))^2)</f>
        <v>3.0950213778321287</v>
      </c>
    </row>
    <row r="67" spans="5:6" x14ac:dyDescent="0.25">
      <c r="E67" s="2">
        <f ca="1">RAND()</f>
        <v>0.74055547808947297</v>
      </c>
      <c r="F67" s="2">
        <f ca="1">$C$3+$C$4*((($C$5*_xlfn.NORM.S.INV(E67)+SQRT(($C$5*_xlfn.NORM.S.INV(E67))^2+4))/(2))^2)</f>
        <v>126.21363423232448</v>
      </c>
    </row>
    <row r="68" spans="5:6" x14ac:dyDescent="0.25">
      <c r="E68" s="2">
        <f ca="1">RAND()</f>
        <v>0.25026268593507028</v>
      </c>
      <c r="F68" s="2">
        <f ca="1">$C$3+$C$4*((($C$5*_xlfn.NORM.S.INV(E68)+SQRT(($C$5*_xlfn.NORM.S.INV(E68))^2+4))/(2))^2)</f>
        <v>3.7535681059261972</v>
      </c>
    </row>
    <row r="69" spans="5:6" x14ac:dyDescent="0.25">
      <c r="E69" s="2">
        <f ca="1">RAND()</f>
        <v>0.22395325685576217</v>
      </c>
      <c r="F69" s="2">
        <f ca="1">$C$3+$C$4*((($C$5*_xlfn.NORM.S.INV(E69)+SQRT(($C$5*_xlfn.NORM.S.INV(E69))^2+4))/(2))^2)</f>
        <v>3.6120927619072773</v>
      </c>
    </row>
    <row r="70" spans="5:6" x14ac:dyDescent="0.25">
      <c r="E70" s="2">
        <f ca="1">RAND()</f>
        <v>0.66765276434788945</v>
      </c>
      <c r="F70" s="2">
        <f ca="1">$C$3+$C$4*((($C$5*_xlfn.NORM.S.INV(E70)+SQRT(($C$5*_xlfn.NORM.S.INV(E70))^2+4))/(2))^2)</f>
        <v>68.439633912883892</v>
      </c>
    </row>
    <row r="71" spans="5:6" x14ac:dyDescent="0.25">
      <c r="E71" s="2">
        <f ca="1">RAND()</f>
        <v>0.93863508825679676</v>
      </c>
      <c r="F71" s="2">
        <f ca="1">$C$3+$C$4*((($C$5*_xlfn.NORM.S.INV(E71)+SQRT(($C$5*_xlfn.NORM.S.INV(E71))^2+4))/(2))^2)</f>
        <v>618.37089456502849</v>
      </c>
    </row>
    <row r="72" spans="5:6" x14ac:dyDescent="0.25">
      <c r="E72" s="2">
        <f ca="1">RAND()</f>
        <v>0.28743673297217831</v>
      </c>
      <c r="F72" s="2">
        <f ca="1">$C$3+$C$4*((($C$5*_xlfn.NORM.S.INV(E72)+SQRT(($C$5*_xlfn.NORM.S.INV(E72))^2+4))/(2))^2)</f>
        <v>4.0243311334068306</v>
      </c>
    </row>
    <row r="73" spans="5:6" x14ac:dyDescent="0.25">
      <c r="E73" s="2">
        <f ca="1">RAND()</f>
        <v>0.28658232812492657</v>
      </c>
      <c r="F73" s="2">
        <f ca="1">$C$3+$C$4*((($C$5*_xlfn.NORM.S.INV(E73)+SQRT(($C$5*_xlfn.NORM.S.INV(E73))^2+4))/(2))^2)</f>
        <v>4.0169101686674455</v>
      </c>
    </row>
    <row r="74" spans="5:6" x14ac:dyDescent="0.25">
      <c r="E74" s="2">
        <f ca="1">RAND()</f>
        <v>0.19986830184255511</v>
      </c>
      <c r="F74" s="2">
        <f ca="1">$C$3+$C$4*((($C$5*_xlfn.NORM.S.INV(E74)+SQRT(($C$5*_xlfn.NORM.S.INV(E74))^2+4))/(2))^2)</f>
        <v>3.5082038811311005</v>
      </c>
    </row>
    <row r="75" spans="5:6" x14ac:dyDescent="0.25">
      <c r="E75" s="2">
        <f ca="1">RAND()</f>
        <v>0.40124131500218285</v>
      </c>
      <c r="F75" s="2">
        <f ca="1">$C$3+$C$4*((($C$5*_xlfn.NORM.S.INV(E75)+SQRT(($C$5*_xlfn.NORM.S.INV(E75))^2+4))/(2))^2)</f>
        <v>6.0701413771303994</v>
      </c>
    </row>
    <row r="76" spans="5:6" x14ac:dyDescent="0.25">
      <c r="E76" s="2">
        <f ca="1">RAND()</f>
        <v>0.1464887153189065</v>
      </c>
      <c r="F76" s="2">
        <f ca="1">$C$3+$C$4*((($C$5*_xlfn.NORM.S.INV(E76)+SQRT(($C$5*_xlfn.NORM.S.INV(E76))^2+4))/(2))^2)</f>
        <v>3.3376844433975568</v>
      </c>
    </row>
    <row r="77" spans="5:6" x14ac:dyDescent="0.25">
      <c r="E77" s="2">
        <f ca="1">RAND()</f>
        <v>0.40005823153635245</v>
      </c>
      <c r="F77" s="2">
        <f ca="1">$C$3+$C$4*((($C$5*_xlfn.NORM.S.INV(E77)+SQRT(($C$5*_xlfn.NORM.S.INV(E77))^2+4))/(2))^2)</f>
        <v>6.0306267498534067</v>
      </c>
    </row>
    <row r="78" spans="5:6" x14ac:dyDescent="0.25">
      <c r="E78" s="2">
        <f ca="1">RAND()</f>
        <v>0.62045874850937599</v>
      </c>
      <c r="F78" s="2">
        <f ca="1">$C$3+$C$4*((($C$5*_xlfn.NORM.S.INV(E78)+SQRT(($C$5*_xlfn.NORM.S.INV(E78))^2+4))/(2))^2)</f>
        <v>44.079763693046559</v>
      </c>
    </row>
    <row r="79" spans="5:6" x14ac:dyDescent="0.25">
      <c r="E79" s="2">
        <f ca="1">RAND()</f>
        <v>0.16070009161900101</v>
      </c>
      <c r="F79" s="2">
        <f ca="1">$C$3+$C$4*((($C$5*_xlfn.NORM.S.INV(E79)+SQRT(($C$5*_xlfn.NORM.S.INV(E79))^2+4))/(2))^2)</f>
        <v>3.3767425038005889</v>
      </c>
    </row>
    <row r="80" spans="5:6" x14ac:dyDescent="0.25">
      <c r="E80" s="2">
        <f ca="1">RAND()</f>
        <v>0.54005873376591262</v>
      </c>
      <c r="F80" s="2">
        <f ca="1">$C$3+$C$4*((($C$5*_xlfn.NORM.S.INV(E80)+SQRT(($C$5*_xlfn.NORM.S.INV(E80))^2+4))/(2))^2)</f>
        <v>19.450224790511633</v>
      </c>
    </row>
    <row r="81" spans="5:6" x14ac:dyDescent="0.25">
      <c r="E81" s="2">
        <f ca="1">RAND()</f>
        <v>0.47145431132545967</v>
      </c>
      <c r="F81" s="2">
        <f ca="1">$C$3+$C$4*((($C$5*_xlfn.NORM.S.INV(E81)+SQRT(($C$5*_xlfn.NORM.S.INV(E81))^2+4))/(2))^2)</f>
        <v>10.003415622622274</v>
      </c>
    </row>
    <row r="82" spans="5:6" x14ac:dyDescent="0.25">
      <c r="E82" s="2">
        <f ca="1">RAND()</f>
        <v>0.85655557072720034</v>
      </c>
      <c r="F82" s="2">
        <f ca="1">$C$3+$C$4*((($C$5*_xlfn.NORM.S.INV(E82)+SQRT(($C$5*_xlfn.NORM.S.INV(E82))^2+4))/(2))^2)</f>
        <v>306.21123377469002</v>
      </c>
    </row>
    <row r="83" spans="5:6" x14ac:dyDescent="0.25">
      <c r="E83" s="2">
        <f ca="1">RAND()</f>
        <v>0.10198551665531808</v>
      </c>
      <c r="F83" s="2">
        <f ca="1">$C$3+$C$4*((($C$5*_xlfn.NORM.S.INV(E83)+SQRT(($C$5*_xlfn.NORM.S.INV(E83))^2+4))/(2))^2)</f>
        <v>3.236299769361398</v>
      </c>
    </row>
    <row r="84" spans="5:6" x14ac:dyDescent="0.25">
      <c r="E84" s="2">
        <f ca="1">RAND()</f>
        <v>0.31947965493592734</v>
      </c>
      <c r="F84" s="2">
        <f ca="1">$C$3+$C$4*((($C$5*_xlfn.NORM.S.INV(E84)+SQRT(($C$5*_xlfn.NORM.S.INV(E84))^2+4))/(2))^2)</f>
        <v>4.3574225252889285</v>
      </c>
    </row>
    <row r="85" spans="5:6" x14ac:dyDescent="0.25">
      <c r="E85" s="2">
        <f ca="1">RAND()</f>
        <v>0.33078534463870168</v>
      </c>
      <c r="F85" s="2">
        <f ca="1">$C$3+$C$4*((($C$5*_xlfn.NORM.S.INV(E85)+SQRT(($C$5*_xlfn.NORM.S.INV(E85))^2+4))/(2))^2)</f>
        <v>4.5060406975154095</v>
      </c>
    </row>
    <row r="86" spans="5:6" x14ac:dyDescent="0.25">
      <c r="E86" s="2">
        <f ca="1">RAND()</f>
        <v>0.31040525285409915</v>
      </c>
      <c r="F86" s="2">
        <f ca="1">$C$3+$C$4*((($C$5*_xlfn.NORM.S.INV(E86)+SQRT(($C$5*_xlfn.NORM.S.INV(E86))^2+4))/(2))^2)</f>
        <v>4.2510721787944501</v>
      </c>
    </row>
    <row r="87" spans="5:6" x14ac:dyDescent="0.25">
      <c r="E87" s="2">
        <f ca="1">RAND()</f>
        <v>0.44002413150085284</v>
      </c>
      <c r="F87" s="2">
        <f ca="1">$C$3+$C$4*((($C$5*_xlfn.NORM.S.INV(E87)+SQRT(($C$5*_xlfn.NORM.S.INV(E87))^2+4))/(2))^2)</f>
        <v>7.7821315598728074</v>
      </c>
    </row>
    <row r="88" spans="5:6" x14ac:dyDescent="0.25">
      <c r="E88" s="2">
        <f ca="1">RAND()</f>
        <v>0.13105960107079495</v>
      </c>
      <c r="F88" s="2">
        <f ca="1">$C$3+$C$4*((($C$5*_xlfn.NORM.S.INV(E88)+SQRT(($C$5*_xlfn.NORM.S.INV(E88))^2+4))/(2))^2)</f>
        <v>3.2993267247857441</v>
      </c>
    </row>
    <row r="89" spans="5:6" x14ac:dyDescent="0.25">
      <c r="E89" s="2">
        <f ca="1">RAND()</f>
        <v>2.1946578776218861E-2</v>
      </c>
      <c r="F89" s="2">
        <f ca="1">$C$3+$C$4*((($C$5*_xlfn.NORM.S.INV(E89)+SQRT(($C$5*_xlfn.NORM.S.INV(E89))^2+4))/(2))^2)</f>
        <v>3.0966118093456281</v>
      </c>
    </row>
    <row r="90" spans="5:6" x14ac:dyDescent="0.25">
      <c r="E90" s="2">
        <f ca="1">RAND()</f>
        <v>1.8440953817147165E-2</v>
      </c>
      <c r="F90" s="2">
        <f ca="1">$C$3+$C$4*((($C$5*_xlfn.NORM.S.INV(E90)+SQRT(($C$5*_xlfn.NORM.S.INV(E90))^2+4))/(2))^2)</f>
        <v>3.090181575026953</v>
      </c>
    </row>
    <row r="91" spans="5:6" x14ac:dyDescent="0.25">
      <c r="E91" s="2">
        <f ca="1">RAND()</f>
        <v>0.64143897860549626</v>
      </c>
      <c r="F91" s="2">
        <f ca="1">$C$3+$C$4*((($C$5*_xlfn.NORM.S.INV(E91)+SQRT(($C$5*_xlfn.NORM.S.INV(E91))^2+4))/(2))^2)</f>
        <v>53.850170650806788</v>
      </c>
    </row>
    <row r="92" spans="5:6" x14ac:dyDescent="0.25">
      <c r="E92" s="2">
        <f ca="1">RAND()</f>
        <v>0.63125436236730259</v>
      </c>
      <c r="F92" s="2">
        <f ca="1">$C$3+$C$4*((($C$5*_xlfn.NORM.S.INV(E92)+SQRT(($C$5*_xlfn.NORM.S.INV(E92))^2+4))/(2))^2)</f>
        <v>48.907686559969967</v>
      </c>
    </row>
    <row r="93" spans="5:6" x14ac:dyDescent="0.25">
      <c r="E93" s="2">
        <f ca="1">RAND()</f>
        <v>0.99140042157352493</v>
      </c>
      <c r="F93" s="2">
        <f ca="1">$C$3+$C$4*((($C$5*_xlfn.NORM.S.INV(E93)+SQRT(($C$5*_xlfn.NORM.S.INV(E93))^2+4))/(2))^2)</f>
        <v>1441.9146166418877</v>
      </c>
    </row>
    <row r="94" spans="5:6" x14ac:dyDescent="0.25">
      <c r="E94" s="2">
        <f ca="1">RAND()</f>
        <v>0.19093056653575158</v>
      </c>
      <c r="F94" s="2">
        <f ca="1">$C$3+$C$4*((($C$5*_xlfn.NORM.S.INV(E94)+SQRT(($C$5*_xlfn.NORM.S.INV(E94))^2+4))/(2))^2)</f>
        <v>3.4746066082593745</v>
      </c>
    </row>
    <row r="95" spans="5:6" x14ac:dyDescent="0.25">
      <c r="E95" s="2">
        <f ca="1">RAND()</f>
        <v>0.4714341319751264</v>
      </c>
      <c r="F95" s="2">
        <f ca="1">$C$3+$C$4*((($C$5*_xlfn.NORM.S.INV(E95)+SQRT(($C$5*_xlfn.NORM.S.INV(E95))^2+4))/(2))^2)</f>
        <v>10.001667864687391</v>
      </c>
    </row>
    <row r="96" spans="5:6" x14ac:dyDescent="0.25">
      <c r="E96" s="2">
        <f ca="1">RAND()</f>
        <v>0.17561786896513631</v>
      </c>
      <c r="F96" s="2">
        <f ca="1">$C$3+$C$4*((($C$5*_xlfn.NORM.S.INV(E96)+SQRT(($C$5*_xlfn.NORM.S.INV(E96))^2+4))/(2))^2)</f>
        <v>3.4222533509284383</v>
      </c>
    </row>
    <row r="97" spans="5:6" x14ac:dyDescent="0.25">
      <c r="E97" s="2">
        <f ca="1">RAND()</f>
        <v>0.81081401237676654</v>
      </c>
      <c r="F97" s="2">
        <f ca="1">$C$3+$C$4*((($C$5*_xlfn.NORM.S.INV(E97)+SQRT(($C$5*_xlfn.NORM.S.INV(E97))^2+4))/(2))^2)</f>
        <v>216.5278569461714</v>
      </c>
    </row>
    <row r="98" spans="5:6" x14ac:dyDescent="0.25">
      <c r="E98" s="2">
        <f ca="1">RAND()</f>
        <v>0.38597891218834834</v>
      </c>
      <c r="F98" s="2">
        <f ca="1">$C$3+$C$4*((($C$5*_xlfn.NORM.S.INV(E98)+SQRT(($C$5*_xlfn.NORM.S.INV(E98))^2+4))/(2))^2)</f>
        <v>5.6046027441963657</v>
      </c>
    </row>
    <row r="99" spans="5:6" x14ac:dyDescent="0.25">
      <c r="E99" s="2">
        <f ca="1">RAND()</f>
        <v>0.77262619846994784</v>
      </c>
      <c r="F99" s="2">
        <f ca="1">$C$3+$C$4*((($C$5*_xlfn.NORM.S.INV(E99)+SQRT(($C$5*_xlfn.NORM.S.INV(E99))^2+4))/(2))^2)</f>
        <v>162.06920087685779</v>
      </c>
    </row>
    <row r="100" spans="5:6" x14ac:dyDescent="0.25">
      <c r="E100" s="2">
        <f ca="1">RAND()</f>
        <v>0.20098071163194398</v>
      </c>
      <c r="F100" s="2">
        <f ca="1">$C$3+$C$4*((($C$5*_xlfn.NORM.S.INV(E100)+SQRT(($C$5*_xlfn.NORM.S.INV(E100))^2+4))/(2))^2)</f>
        <v>3.5125573073976599</v>
      </c>
    </row>
    <row r="101" spans="5:6" x14ac:dyDescent="0.25">
      <c r="E101" s="2">
        <f ca="1">RAND()</f>
        <v>0.94190528785302097</v>
      </c>
      <c r="F101" s="2">
        <f ca="1">$C$3+$C$4*((($C$5*_xlfn.NORM.S.INV(E101)+SQRT(($C$5*_xlfn.NORM.S.INV(E101))^2+4))/(2))^2)</f>
        <v>639.8303103518374</v>
      </c>
    </row>
    <row r="102" spans="5:6" x14ac:dyDescent="0.25">
      <c r="E102" s="2">
        <f ca="1">RAND()</f>
        <v>2.7315891001426729E-2</v>
      </c>
      <c r="F102" s="2">
        <f ca="1">$C$3+$C$4*((($C$5*_xlfn.NORM.S.INV(E102)+SQRT(($C$5*_xlfn.NORM.S.INV(E102))^2+4))/(2))^2)</f>
        <v>3.1060202233908747</v>
      </c>
    </row>
    <row r="103" spans="5:6" x14ac:dyDescent="0.25">
      <c r="E103" s="2">
        <f ca="1">RAND()</f>
        <v>0.38596133208907579</v>
      </c>
      <c r="F103" s="2">
        <f ca="1">$C$3+$C$4*((($C$5*_xlfn.NORM.S.INV(E103)+SQRT(($C$5*_xlfn.NORM.S.INV(E103))^2+4))/(2))^2)</f>
        <v>5.6041181438154108</v>
      </c>
    </row>
    <row r="104" spans="5:6" x14ac:dyDescent="0.25">
      <c r="E104" s="2">
        <f ca="1">RAND()</f>
        <v>8.5613779760138842E-2</v>
      </c>
      <c r="F104" s="2">
        <f ca="1">$C$3+$C$4*((($C$5*_xlfn.NORM.S.INV(E104)+SQRT(($C$5*_xlfn.NORM.S.INV(E104))^2+4))/(2))^2)</f>
        <v>3.204987026581092</v>
      </c>
    </row>
    <row r="105" spans="5:6" x14ac:dyDescent="0.25">
      <c r="E105" s="2">
        <f ca="1">RAND()</f>
        <v>0.5526068417928901</v>
      </c>
      <c r="F105" s="2">
        <f ca="1">$C$3+$C$4*((($C$5*_xlfn.NORM.S.INV(E105)+SQRT(($C$5*_xlfn.NORM.S.INV(E105))^2+4))/(2))^2)</f>
        <v>22.150829590744877</v>
      </c>
    </row>
    <row r="106" spans="5:6" x14ac:dyDescent="0.25">
      <c r="E106" s="2">
        <f ca="1">RAND()</f>
        <v>8.4797847659452197E-2</v>
      </c>
      <c r="F106" s="2">
        <f ca="1">$C$3+$C$4*((($C$5*_xlfn.NORM.S.INV(E106)+SQRT(($C$5*_xlfn.NORM.S.INV(E106))^2+4))/(2))^2)</f>
        <v>3.2034899043609251</v>
      </c>
    </row>
    <row r="107" spans="5:6" x14ac:dyDescent="0.25">
      <c r="E107" s="2">
        <f ca="1">RAND()</f>
        <v>0.6996550591881372</v>
      </c>
      <c r="F107" s="2">
        <f ca="1">$C$3+$C$4*((($C$5*_xlfn.NORM.S.INV(E107)+SQRT(($C$5*_xlfn.NORM.S.INV(E107))^2+4))/(2))^2)</f>
        <v>90.344268061715539</v>
      </c>
    </row>
    <row r="108" spans="5:6" x14ac:dyDescent="0.25">
      <c r="E108" s="2">
        <f ca="1">RAND()</f>
        <v>0.31530199762965161</v>
      </c>
      <c r="F108" s="2">
        <f ca="1">$C$3+$C$4*((($C$5*_xlfn.NORM.S.INV(E108)+SQRT(($C$5*_xlfn.NORM.S.INV(E108))^2+4))/(2))^2)</f>
        <v>4.3071294404525897</v>
      </c>
    </row>
    <row r="109" spans="5:6" x14ac:dyDescent="0.25">
      <c r="E109" s="2">
        <f ca="1">RAND()</f>
        <v>0.96473848883885704</v>
      </c>
      <c r="F109" s="2">
        <f ca="1">$C$3+$C$4*((($C$5*_xlfn.NORM.S.INV(E109)+SQRT(($C$5*_xlfn.NORM.S.INV(E109))^2+4))/(2))^2)</f>
        <v>840.58178731986629</v>
      </c>
    </row>
    <row r="110" spans="5:6" x14ac:dyDescent="0.25">
      <c r="E110" s="2">
        <f ca="1">RAND()</f>
        <v>0.2583623101204604</v>
      </c>
      <c r="F110" s="2">
        <f ca="1">$C$3+$C$4*((($C$5*_xlfn.NORM.S.INV(E110)+SQRT(($C$5*_xlfn.NORM.S.INV(E110))^2+4))/(2))^2)</f>
        <v>3.8044924475141091</v>
      </c>
    </row>
    <row r="111" spans="5:6" x14ac:dyDescent="0.25">
      <c r="E111" s="2">
        <f ca="1">RAND()</f>
        <v>0.5969967246782889</v>
      </c>
      <c r="F111" s="2">
        <f ca="1">$C$3+$C$4*((($C$5*_xlfn.NORM.S.INV(E111)+SQRT(($C$5*_xlfn.NORM.S.INV(E111))^2+4))/(2))^2)</f>
        <v>34.947366002973318</v>
      </c>
    </row>
    <row r="112" spans="5:6" x14ac:dyDescent="0.25">
      <c r="E112" s="2">
        <f ca="1">RAND()</f>
        <v>0.66599084590412594</v>
      </c>
      <c r="F112" s="2">
        <f ca="1">$C$3+$C$4*((($C$5*_xlfn.NORM.S.INV(E112)+SQRT(($C$5*_xlfn.NORM.S.INV(E112))^2+4))/(2))^2)</f>
        <v>67.430161224940889</v>
      </c>
    </row>
    <row r="113" spans="5:6" x14ac:dyDescent="0.25">
      <c r="E113" s="2">
        <f ca="1">RAND()</f>
        <v>0.46238294533498037</v>
      </c>
      <c r="F113" s="2">
        <f ca="1">$C$3+$C$4*((($C$5*_xlfn.NORM.S.INV(E113)+SQRT(($C$5*_xlfn.NORM.S.INV(E113))^2+4))/(2))^2)</f>
        <v>9.2632789051607549</v>
      </c>
    </row>
    <row r="114" spans="5:6" x14ac:dyDescent="0.25">
      <c r="E114" s="2">
        <f ca="1">RAND()</f>
        <v>0.77054161925812248</v>
      </c>
      <c r="F114" s="2">
        <f ca="1">$C$3+$C$4*((($C$5*_xlfn.NORM.S.INV(E114)+SQRT(($C$5*_xlfn.NORM.S.INV(E114))^2+4))/(2))^2)</f>
        <v>159.49484253842448</v>
      </c>
    </row>
    <row r="115" spans="5:6" x14ac:dyDescent="0.25">
      <c r="E115" s="2">
        <f ca="1">RAND()</f>
        <v>0.4785727828725751</v>
      </c>
      <c r="F115" s="2">
        <f ca="1">$C$3+$C$4*((($C$5*_xlfn.NORM.S.INV(E115)+SQRT(($C$5*_xlfn.NORM.S.INV(E115))^2+4))/(2))^2)</f>
        <v>10.650011577381788</v>
      </c>
    </row>
    <row r="116" spans="5:6" x14ac:dyDescent="0.25">
      <c r="E116" s="2">
        <f ca="1">RAND()</f>
        <v>4.0799480585147707E-2</v>
      </c>
      <c r="F116" s="2">
        <f ca="1">$C$3+$C$4*((($C$5*_xlfn.NORM.S.INV(E116)+SQRT(($C$5*_xlfn.NORM.S.INV(E116))^2+4))/(2))^2)</f>
        <v>3.1285244318641339</v>
      </c>
    </row>
    <row r="117" spans="5:6" x14ac:dyDescent="0.25">
      <c r="E117" s="2">
        <f ca="1">RAND()</f>
        <v>0.2824188084405258</v>
      </c>
      <c r="F117" s="2">
        <f ca="1">$C$3+$C$4*((($C$5*_xlfn.NORM.S.INV(E117)+SQRT(($C$5*_xlfn.NORM.S.INV(E117))^2+4))/(2))^2)</f>
        <v>3.9816664643336068</v>
      </c>
    </row>
    <row r="118" spans="5:6" x14ac:dyDescent="0.25">
      <c r="E118" s="2">
        <f ca="1">RAND()</f>
        <v>0.1433101302773534</v>
      </c>
      <c r="F118" s="2">
        <f ca="1">$C$3+$C$4*((($C$5*_xlfn.NORM.S.INV(E118)+SQRT(($C$5*_xlfn.NORM.S.INV(E118))^2+4))/(2))^2)</f>
        <v>3.3294591001817775</v>
      </c>
    </row>
    <row r="119" spans="5:6" x14ac:dyDescent="0.25">
      <c r="E119" s="2">
        <f ca="1">RAND()</f>
        <v>0.33284284135131192</v>
      </c>
      <c r="F119" s="2">
        <f ca="1">$C$3+$C$4*((($C$5*_xlfn.NORM.S.INV(E119)+SQRT(($C$5*_xlfn.NORM.S.INV(E119))^2+4))/(2))^2)</f>
        <v>4.5352175795821621</v>
      </c>
    </row>
    <row r="120" spans="5:6" x14ac:dyDescent="0.25">
      <c r="E120" s="2">
        <f ca="1">RAND()</f>
        <v>0.44795562808900824</v>
      </c>
      <c r="F120" s="2">
        <f ca="1">$C$3+$C$4*((($C$5*_xlfn.NORM.S.INV(E120)+SQRT(($C$5*_xlfn.NORM.S.INV(E120))^2+4))/(2))^2)</f>
        <v>8.257097395415931</v>
      </c>
    </row>
    <row r="121" spans="5:6" x14ac:dyDescent="0.25">
      <c r="E121" s="2">
        <f ca="1">RAND()</f>
        <v>0.25811949479474494</v>
      </c>
      <c r="F121" s="2">
        <f ca="1">$C$3+$C$4*((($C$5*_xlfn.NORM.S.INV(E121)+SQRT(($C$5*_xlfn.NORM.S.INV(E121))^2+4))/(2))^2)</f>
        <v>3.8029081579004167</v>
      </c>
    </row>
    <row r="122" spans="5:6" x14ac:dyDescent="0.25">
      <c r="E122" s="2">
        <f ca="1">RAND()</f>
        <v>4.9815230173317904E-3</v>
      </c>
      <c r="F122" s="2">
        <f ca="1">$C$3+$C$4*((($C$5*_xlfn.NORM.S.INV(E122)+SQRT(($C$5*_xlfn.NORM.S.INV(E122))^2+4))/(2))^2)</f>
        <v>3.0595127044516439</v>
      </c>
    </row>
    <row r="123" spans="5:6" x14ac:dyDescent="0.25">
      <c r="E123" s="2">
        <f ca="1">RAND()</f>
        <v>9.5010396957705634E-2</v>
      </c>
      <c r="F123" s="2">
        <f ca="1">$C$3+$C$4*((($C$5*_xlfn.NORM.S.INV(E123)+SQRT(($C$5*_xlfn.NORM.S.INV(E123))^2+4))/(2))^2)</f>
        <v>3.2226470086871855</v>
      </c>
    </row>
    <row r="124" spans="5:6" x14ac:dyDescent="0.25">
      <c r="E124" s="2">
        <f ca="1">RAND()</f>
        <v>0.91039550628251176</v>
      </c>
      <c r="F124" s="2">
        <f ca="1">$C$3+$C$4*((($C$5*_xlfn.NORM.S.INV(E124)+SQRT(($C$5*_xlfn.NORM.S.INV(E124))^2+4))/(2))^2)</f>
        <v>473.83050603436044</v>
      </c>
    </row>
    <row r="125" spans="5:6" x14ac:dyDescent="0.25">
      <c r="E125" s="2">
        <f ca="1">RAND()</f>
        <v>0.28716264863761254</v>
      </c>
      <c r="F125" s="2">
        <f ca="1">$C$3+$C$4*((($C$5*_xlfn.NORM.S.INV(E125)+SQRT(($C$5*_xlfn.NORM.S.INV(E125))^2+4))/(2))^2)</f>
        <v>4.0219434259625961</v>
      </c>
    </row>
    <row r="126" spans="5:6" x14ac:dyDescent="0.25">
      <c r="E126" s="2">
        <f ca="1">RAND()</f>
        <v>4.1646043929175258E-2</v>
      </c>
      <c r="F126" s="2">
        <f ca="1">$C$3+$C$4*((($C$5*_xlfn.NORM.S.INV(E126)+SQRT(($C$5*_xlfn.NORM.S.INV(E126))^2+4))/(2))^2)</f>
        <v>3.1299146735532646</v>
      </c>
    </row>
    <row r="127" spans="5:6" x14ac:dyDescent="0.25">
      <c r="E127" s="2">
        <f ca="1">RAND()</f>
        <v>0.96324233890322286</v>
      </c>
      <c r="F127" s="2">
        <f ca="1">$C$3+$C$4*((($C$5*_xlfn.NORM.S.INV(E127)+SQRT(($C$5*_xlfn.NORM.S.INV(E127))^2+4))/(2))^2)</f>
        <v>823.56139331284544</v>
      </c>
    </row>
    <row r="128" spans="5:6" x14ac:dyDescent="0.25">
      <c r="E128" s="2">
        <f ca="1">RAND()</f>
        <v>0.63942170680672072</v>
      </c>
      <c r="F128" s="2">
        <f ca="1">$C$3+$C$4*((($C$5*_xlfn.NORM.S.INV(E128)+SQRT(($C$5*_xlfn.NORM.S.INV(E128))^2+4))/(2))^2)</f>
        <v>52.840401639632788</v>
      </c>
    </row>
    <row r="129" spans="5:6" x14ac:dyDescent="0.25">
      <c r="E129" s="2">
        <f ca="1">RAND()</f>
        <v>0.82634467724480143</v>
      </c>
      <c r="F129" s="2">
        <f ca="1">$C$3+$C$4*((($C$5*_xlfn.NORM.S.INV(E129)+SQRT(($C$5*_xlfn.NORM.S.INV(E129))^2+4))/(2))^2)</f>
        <v>243.39874801500525</v>
      </c>
    </row>
    <row r="130" spans="5:6" x14ac:dyDescent="0.25">
      <c r="E130" s="2">
        <f ca="1">RAND()</f>
        <v>0.88666524948300784</v>
      </c>
      <c r="F130" s="2">
        <f ca="1">$C$3+$C$4*((($C$5*_xlfn.NORM.S.INV(E130)+SQRT(($C$5*_xlfn.NORM.S.INV(E130))^2+4))/(2))^2)</f>
        <v>388.15013875498516</v>
      </c>
    </row>
    <row r="131" spans="5:6" x14ac:dyDescent="0.25">
      <c r="E131" s="2">
        <f ca="1">RAND()</f>
        <v>0.23596407029759892</v>
      </c>
      <c r="F131" s="2">
        <f ca="1">$C$3+$C$4*((($C$5*_xlfn.NORM.S.INV(E131)+SQRT(($C$5*_xlfn.NORM.S.INV(E131))^2+4))/(2))^2)</f>
        <v>3.6725315314507316</v>
      </c>
    </row>
    <row r="132" spans="5:6" x14ac:dyDescent="0.25">
      <c r="E132" s="2">
        <f ca="1">RAND()</f>
        <v>0.39698536069955093</v>
      </c>
      <c r="F132" s="2">
        <f ca="1">$C$3+$C$4*((($C$5*_xlfn.NORM.S.INV(E132)+SQRT(($C$5*_xlfn.NORM.S.INV(E132))^2+4))/(2))^2)</f>
        <v>5.9308292149368862</v>
      </c>
    </row>
    <row r="133" spans="5:6" x14ac:dyDescent="0.25">
      <c r="E133" s="2">
        <f ca="1">RAND()</f>
        <v>4.5859456183384384E-2</v>
      </c>
      <c r="F133" s="2">
        <f ca="1">$C$3+$C$4*((($C$5*_xlfn.NORM.S.INV(E133)+SQRT(($C$5*_xlfn.NORM.S.INV(E133))^2+4))/(2))^2)</f>
        <v>3.1368271995849164</v>
      </c>
    </row>
    <row r="134" spans="5:6" x14ac:dyDescent="0.25">
      <c r="E134" s="2">
        <f ca="1">RAND()</f>
        <v>0.49532000824290001</v>
      </c>
      <c r="F134" s="2">
        <f ca="1">$C$3+$C$4*((($C$5*_xlfn.NORM.S.INV(E134)+SQRT(($C$5*_xlfn.NORM.S.INV(E134))^2+4))/(2))^2)</f>
        <v>12.430387186713755</v>
      </c>
    </row>
    <row r="135" spans="5:6" x14ac:dyDescent="0.25">
      <c r="E135" s="2">
        <f ca="1">RAND()</f>
        <v>0.85000265753714022</v>
      </c>
      <c r="F135" s="2">
        <f ca="1">$C$3+$C$4*((($C$5*_xlfn.NORM.S.INV(E135)+SQRT(($C$5*_xlfn.NORM.S.INV(E135))^2+4))/(2))^2)</f>
        <v>291.20747713995706</v>
      </c>
    </row>
    <row r="136" spans="5:6" x14ac:dyDescent="0.25">
      <c r="E136" s="2">
        <f ca="1">RAND()</f>
        <v>0.99506339616663464</v>
      </c>
      <c r="F136" s="2">
        <f ca="1">$C$3+$C$4*((($C$5*_xlfn.NORM.S.INV(E136)+SQRT(($C$5*_xlfn.NORM.S.INV(E136))^2+4))/(2))^2)</f>
        <v>1687.3484178592157</v>
      </c>
    </row>
    <row r="137" spans="5:6" x14ac:dyDescent="0.25">
      <c r="E137" s="2">
        <f ca="1">RAND()</f>
        <v>4.8598918763416932E-2</v>
      </c>
      <c r="F137" s="2">
        <f ca="1">$C$3+$C$4*((($C$5*_xlfn.NORM.S.INV(E137)+SQRT(($C$5*_xlfn.NORM.S.INV(E137))^2+4))/(2))^2)</f>
        <v>3.1413245102478289</v>
      </c>
    </row>
    <row r="138" spans="5:6" x14ac:dyDescent="0.25">
      <c r="E138" s="2">
        <f ca="1">RAND()</f>
        <v>0.53040670011529745</v>
      </c>
      <c r="F138" s="2">
        <f ca="1">$C$3+$C$4*((($C$5*_xlfn.NORM.S.INV(E138)+SQRT(($C$5*_xlfn.NORM.S.INV(E138))^2+4))/(2))^2)</f>
        <v>17.610939696551362</v>
      </c>
    </row>
    <row r="139" spans="5:6" x14ac:dyDescent="0.25">
      <c r="E139" s="2">
        <f ca="1">RAND()</f>
        <v>0.95259695854412441</v>
      </c>
      <c r="F139" s="2">
        <f ca="1">$C$3+$C$4*((($C$5*_xlfn.NORM.S.INV(E139)+SQRT(($C$5*_xlfn.NORM.S.INV(E139))^2+4))/(2))^2)</f>
        <v>720.56403443601243</v>
      </c>
    </row>
    <row r="140" spans="5:6" x14ac:dyDescent="0.25">
      <c r="E140" s="2">
        <f ca="1">RAND()</f>
        <v>0.71561210358285221</v>
      </c>
      <c r="F140" s="2">
        <f ca="1">$C$3+$C$4*((($C$5*_xlfn.NORM.S.INV(E140)+SQRT(($C$5*_xlfn.NORM.S.INV(E140))^2+4))/(2))^2)</f>
        <v>103.18564049295935</v>
      </c>
    </row>
    <row r="141" spans="5:6" x14ac:dyDescent="0.25">
      <c r="E141" s="2">
        <f ca="1">RAND()</f>
        <v>6.736517782086171E-3</v>
      </c>
      <c r="F141" s="2">
        <f ca="1">$C$3+$C$4*((($C$5*_xlfn.NORM.S.INV(E141)+SQRT(($C$5*_xlfn.NORM.S.INV(E141))^2+4))/(2))^2)</f>
        <v>3.0646657572817064</v>
      </c>
    </row>
    <row r="142" spans="5:6" x14ac:dyDescent="0.25">
      <c r="E142" s="2">
        <f ca="1">RAND()</f>
        <v>0.93114352285298507</v>
      </c>
      <c r="F142" s="2">
        <f ca="1">$C$3+$C$4*((($C$5*_xlfn.NORM.S.INV(E142)+SQRT(($C$5*_xlfn.NORM.S.INV(E142))^2+4))/(2))^2)</f>
        <v>573.65727685806132</v>
      </c>
    </row>
    <row r="143" spans="5:6" x14ac:dyDescent="0.25">
      <c r="E143" s="2">
        <f ca="1">RAND()</f>
        <v>0.67225114467115044</v>
      </c>
      <c r="F143" s="2">
        <f ca="1">$C$3+$C$4*((($C$5*_xlfn.NORM.S.INV(E143)+SQRT(($C$5*_xlfn.NORM.S.INV(E143))^2+4))/(2))^2)</f>
        <v>71.295508672811692</v>
      </c>
    </row>
    <row r="144" spans="5:6" x14ac:dyDescent="0.25">
      <c r="E144" s="2">
        <f ca="1">RAND()</f>
        <v>0.68890124200015401</v>
      </c>
      <c r="F144" s="2">
        <f ca="1">$C$3+$C$4*((($C$5*_xlfn.NORM.S.INV(E144)+SQRT(($C$5*_xlfn.NORM.S.INV(E144))^2+4))/(2))^2)</f>
        <v>82.4389279403876</v>
      </c>
    </row>
    <row r="145" spans="5:6" x14ac:dyDescent="0.25">
      <c r="E145" s="2">
        <f ca="1">RAND()</f>
        <v>0.90133451776615181</v>
      </c>
      <c r="F145" s="2">
        <f ca="1">$C$3+$C$4*((($C$5*_xlfn.NORM.S.INV(E145)+SQRT(($C$5*_xlfn.NORM.S.INV(E145))^2+4))/(2))^2)</f>
        <v>438.2749701502558</v>
      </c>
    </row>
    <row r="146" spans="5:6" x14ac:dyDescent="0.25">
      <c r="E146" s="2">
        <f ca="1">RAND()</f>
        <v>0.79276863201771774</v>
      </c>
      <c r="F146" s="2">
        <f ca="1">$C$3+$C$4*((($C$5*_xlfn.NORM.S.INV(E146)+SQRT(($C$5*_xlfn.NORM.S.INV(E146))^2+4))/(2))^2)</f>
        <v>188.95291071903912</v>
      </c>
    </row>
    <row r="147" spans="5:6" x14ac:dyDescent="0.25">
      <c r="E147" s="2">
        <f ca="1">RAND()</f>
        <v>0.56373927199063956</v>
      </c>
      <c r="F147" s="2">
        <f ca="1">$C$3+$C$4*((($C$5*_xlfn.NORM.S.INV(E147)+SQRT(($C$5*_xlfn.NORM.S.INV(E147))^2+4))/(2))^2)</f>
        <v>24.862541472669356</v>
      </c>
    </row>
    <row r="148" spans="5:6" x14ac:dyDescent="0.25">
      <c r="E148" s="2">
        <f ca="1">RAND()</f>
        <v>0.44302486725946777</v>
      </c>
      <c r="F148" s="2">
        <f ca="1">$C$3+$C$4*((($C$5*_xlfn.NORM.S.INV(E148)+SQRT(($C$5*_xlfn.NORM.S.INV(E148))^2+4))/(2))^2)</f>
        <v>7.9558439079335717</v>
      </c>
    </row>
    <row r="149" spans="5:6" x14ac:dyDescent="0.25">
      <c r="E149" s="2">
        <f ca="1">RAND()</f>
        <v>0.58961849540723799</v>
      </c>
      <c r="F149" s="2">
        <f ca="1">$C$3+$C$4*((($C$5*_xlfn.NORM.S.INV(E149)+SQRT(($C$5*_xlfn.NORM.S.INV(E149))^2+4))/(2))^2)</f>
        <v>32.435523648214101</v>
      </c>
    </row>
    <row r="150" spans="5:6" x14ac:dyDescent="0.25">
      <c r="E150" s="2">
        <f ca="1">RAND()</f>
        <v>0.15233117141080166</v>
      </c>
      <c r="F150" s="2">
        <f ca="1">$C$3+$C$4*((($C$5*_xlfn.NORM.S.INV(E150)+SQRT(($C$5*_xlfn.NORM.S.INV(E150))^2+4))/(2))^2)</f>
        <v>3.3532753280411587</v>
      </c>
    </row>
    <row r="151" spans="5:6" x14ac:dyDescent="0.25">
      <c r="E151" s="2">
        <f ca="1">RAND()</f>
        <v>3.9351326145016241E-3</v>
      </c>
      <c r="F151" s="2">
        <f ca="1">$C$3+$C$4*((($C$5*_xlfn.NORM.S.INV(E151)+SQRT(($C$5*_xlfn.NORM.S.INV(E151))^2+4))/(2))^2)</f>
        <v>3.0560025175572152</v>
      </c>
    </row>
    <row r="152" spans="5:6" x14ac:dyDescent="0.25">
      <c r="E152" s="2">
        <f ca="1">RAND()</f>
        <v>0.4041605334045264</v>
      </c>
      <c r="F152" s="2">
        <f ca="1">$C$3+$C$4*((($C$5*_xlfn.NORM.S.INV(E152)+SQRT(($C$5*_xlfn.NORM.S.INV(E152))^2+4))/(2))^2)</f>
        <v>6.1703303961318028</v>
      </c>
    </row>
    <row r="153" spans="5:6" x14ac:dyDescent="0.25">
      <c r="E153" s="2">
        <f ca="1">RAND()</f>
        <v>0.20197037651368221</v>
      </c>
      <c r="F153" s="2">
        <f ca="1">$C$3+$C$4*((($C$5*_xlfn.NORM.S.INV(E153)+SQRT(($C$5*_xlfn.NORM.S.INV(E153))^2+4))/(2))^2)</f>
        <v>3.5164636657839328</v>
      </c>
    </row>
    <row r="154" spans="5:6" x14ac:dyDescent="0.25">
      <c r="E154" s="2">
        <f ca="1">RAND()</f>
        <v>0.77867517495352889</v>
      </c>
      <c r="F154" s="2">
        <f ca="1">$C$3+$C$4*((($C$5*_xlfn.NORM.S.INV(E154)+SQRT(($C$5*_xlfn.NORM.S.INV(E154))^2+4))/(2))^2)</f>
        <v>169.75132444898722</v>
      </c>
    </row>
    <row r="155" spans="5:6" x14ac:dyDescent="0.25">
      <c r="E155" s="2">
        <f ca="1">RAND()</f>
        <v>0.47493418830350986</v>
      </c>
      <c r="F155" s="2">
        <f ca="1">$C$3+$C$4*((($C$5*_xlfn.NORM.S.INV(E155)+SQRT(($C$5*_xlfn.NORM.S.INV(E155))^2+4))/(2))^2)</f>
        <v>10.311913296790831</v>
      </c>
    </row>
    <row r="156" spans="5:6" x14ac:dyDescent="0.25">
      <c r="E156" s="2">
        <f ca="1">RAND()</f>
        <v>0.92134315180159398</v>
      </c>
      <c r="F156" s="2">
        <f ca="1">$C$3+$C$4*((($C$5*_xlfn.NORM.S.INV(E156)+SQRT(($C$5*_xlfn.NORM.S.INV(E156))^2+4))/(2))^2)</f>
        <v>522.77270499299391</v>
      </c>
    </row>
    <row r="157" spans="5:6" x14ac:dyDescent="0.25">
      <c r="E157" s="2">
        <f ca="1">RAND()</f>
        <v>0.23987031680377469</v>
      </c>
      <c r="F157" s="2">
        <f ca="1">$C$3+$C$4*((($C$5*_xlfn.NORM.S.INV(E157)+SQRT(($C$5*_xlfn.NORM.S.INV(E157))^2+4))/(2))^2)</f>
        <v>3.6936275772907137</v>
      </c>
    </row>
    <row r="158" spans="5:6" x14ac:dyDescent="0.25">
      <c r="E158" s="2">
        <f ca="1">RAND()</f>
        <v>0.71300502945341415</v>
      </c>
      <c r="F158" s="2">
        <f ca="1">$C$3+$C$4*((($C$5*_xlfn.NORM.S.INV(E158)+SQRT(($C$5*_xlfn.NORM.S.INV(E158))^2+4))/(2))^2)</f>
        <v>100.99252368662614</v>
      </c>
    </row>
    <row r="159" spans="5:6" x14ac:dyDescent="0.25">
      <c r="E159" s="2">
        <f ca="1">RAND()</f>
        <v>0.16999215491585662</v>
      </c>
      <c r="F159" s="2">
        <f ca="1">$C$3+$C$4*((($C$5*_xlfn.NORM.S.INV(E159)+SQRT(($C$5*_xlfn.NORM.S.INV(E159))^2+4))/(2))^2)</f>
        <v>3.4045010902367294</v>
      </c>
    </row>
    <row r="160" spans="5:6" x14ac:dyDescent="0.25">
      <c r="E160" s="2">
        <f ca="1">RAND()</f>
        <v>0.37150113165926402</v>
      </c>
      <c r="F160" s="2">
        <f ca="1">$C$3+$C$4*((($C$5*_xlfn.NORM.S.INV(E160)+SQRT(($C$5*_xlfn.NORM.S.INV(E160))^2+4))/(2))^2)</f>
        <v>5.2403436779694204</v>
      </c>
    </row>
    <row r="161" spans="5:6" x14ac:dyDescent="0.25">
      <c r="E161" s="2">
        <f ca="1">RAND()</f>
        <v>0.7753344076098081</v>
      </c>
      <c r="F161" s="2">
        <f ca="1">$C$3+$C$4*((($C$5*_xlfn.NORM.S.INV(E161)+SQRT(($C$5*_xlfn.NORM.S.INV(E161))^2+4))/(2))^2)</f>
        <v>165.46910287133647</v>
      </c>
    </row>
    <row r="162" spans="5:6" x14ac:dyDescent="0.25">
      <c r="E162" s="2">
        <f ca="1">RAND()</f>
        <v>0.15425989209539159</v>
      </c>
      <c r="F162" s="2">
        <f ca="1">$C$3+$C$4*((($C$5*_xlfn.NORM.S.INV(E162)+SQRT(($C$5*_xlfn.NORM.S.INV(E162))^2+4))/(2))^2)</f>
        <v>3.3585618584316328</v>
      </c>
    </row>
    <row r="163" spans="5:6" x14ac:dyDescent="0.25">
      <c r="E163" s="2">
        <f ca="1">RAND()</f>
        <v>0.65977169306984729</v>
      </c>
      <c r="F163" s="2">
        <f ca="1">$C$3+$C$4*((($C$5*_xlfn.NORM.S.INV(E163)+SQRT(($C$5*_xlfn.NORM.S.INV(E163))^2+4))/(2))^2)</f>
        <v>63.757174668043781</v>
      </c>
    </row>
    <row r="164" spans="5:6" x14ac:dyDescent="0.25">
      <c r="E164" s="2">
        <f ca="1">RAND()</f>
        <v>0.87410358524822884</v>
      </c>
      <c r="F164" s="2">
        <f ca="1">$C$3+$C$4*((($C$5*_xlfn.NORM.S.INV(E164)+SQRT(($C$5*_xlfn.NORM.S.INV(E164))^2+4))/(2))^2)</f>
        <v>351.04489711804467</v>
      </c>
    </row>
    <row r="165" spans="5:6" x14ac:dyDescent="0.25">
      <c r="E165" s="2">
        <f ca="1">RAND()</f>
        <v>0.81195668725817904</v>
      </c>
      <c r="F165" s="2">
        <f ca="1">$C$3+$C$4*((($C$5*_xlfn.NORM.S.INV(E165)+SQRT(($C$5*_xlfn.NORM.S.INV(E165))^2+4))/(2))^2)</f>
        <v>218.39943957575053</v>
      </c>
    </row>
    <row r="166" spans="5:6" x14ac:dyDescent="0.25">
      <c r="E166" s="2">
        <f ca="1">RAND()</f>
        <v>0.15863639336303226</v>
      </c>
      <c r="F166" s="2">
        <f ca="1">$C$3+$C$4*((($C$5*_xlfn.NORM.S.INV(E166)+SQRT(($C$5*_xlfn.NORM.S.INV(E166))^2+4))/(2))^2)</f>
        <v>3.3708261435461297</v>
      </c>
    </row>
    <row r="167" spans="5:6" x14ac:dyDescent="0.25">
      <c r="E167" s="2">
        <f ca="1">RAND()</f>
        <v>0.24686534569999552</v>
      </c>
      <c r="F167" s="2">
        <f ca="1">$C$3+$C$4*((($C$5*_xlfn.NORM.S.INV(E167)+SQRT(($C$5*_xlfn.NORM.S.INV(E167))^2+4))/(2))^2)</f>
        <v>3.7333360747813664</v>
      </c>
    </row>
    <row r="168" spans="5:6" x14ac:dyDescent="0.25">
      <c r="E168" s="2">
        <f ca="1">RAND()</f>
        <v>0.57107119727334499</v>
      </c>
      <c r="F168" s="2">
        <f ca="1">$C$3+$C$4*((($C$5*_xlfn.NORM.S.INV(E168)+SQRT(($C$5*_xlfn.NORM.S.INV(E168))^2+4))/(2))^2)</f>
        <v>26.821492525928754</v>
      </c>
    </row>
    <row r="169" spans="5:6" x14ac:dyDescent="0.25">
      <c r="E169" s="2">
        <f ca="1">RAND()</f>
        <v>0.20077476256890803</v>
      </c>
      <c r="F169" s="2">
        <f ca="1">$C$3+$C$4*((($C$5*_xlfn.NORM.S.INV(E169)+SQRT(($C$5*_xlfn.NORM.S.INV(E169))^2+4))/(2))^2)</f>
        <v>3.5117483491665831</v>
      </c>
    </row>
    <row r="170" spans="5:6" x14ac:dyDescent="0.25">
      <c r="E170" s="2">
        <f ca="1">RAND()</f>
        <v>0.77758590286285112</v>
      </c>
      <c r="F170" s="2">
        <f ca="1">$C$3+$C$4*((($C$5*_xlfn.NORM.S.INV(E170)+SQRT(($C$5*_xlfn.NORM.S.INV(E170))^2+4))/(2))^2)</f>
        <v>168.34423360377545</v>
      </c>
    </row>
    <row r="171" spans="5:6" x14ac:dyDescent="0.25">
      <c r="E171" s="2">
        <f ca="1">RAND()</f>
        <v>0.939818892096837</v>
      </c>
      <c r="F171" s="2">
        <f ca="1">$C$3+$C$4*((($C$5*_xlfn.NORM.S.INV(E171)+SQRT(($C$5*_xlfn.NORM.S.INV(E171))^2+4))/(2))^2)</f>
        <v>625.98979159623593</v>
      </c>
    </row>
    <row r="172" spans="5:6" x14ac:dyDescent="0.25">
      <c r="E172" s="2">
        <f ca="1">RAND()</f>
        <v>0.33689232216614573</v>
      </c>
      <c r="F172" s="2">
        <f ca="1">$C$3+$C$4*((($C$5*_xlfn.NORM.S.INV(E172)+SQRT(($C$5*_xlfn.NORM.S.INV(E172))^2+4))/(2))^2)</f>
        <v>4.5947180264207681</v>
      </c>
    </row>
    <row r="173" spans="5:6" x14ac:dyDescent="0.25">
      <c r="E173" s="2">
        <f ca="1">RAND()</f>
        <v>0.56886475478079124</v>
      </c>
      <c r="F173" s="2">
        <f ca="1">$C$3+$C$4*((($C$5*_xlfn.NORM.S.INV(E173)+SQRT(($C$5*_xlfn.NORM.S.INV(E173))^2+4))/(2))^2)</f>
        <v>26.217052146380375</v>
      </c>
    </row>
    <row r="174" spans="5:6" x14ac:dyDescent="0.25">
      <c r="E174" s="2">
        <f ca="1">RAND()</f>
        <v>0.93305142787890782</v>
      </c>
      <c r="F174" s="2">
        <f ca="1">$C$3+$C$4*((($C$5*_xlfn.NORM.S.INV(E174)+SQRT(($C$5*_xlfn.NORM.S.INV(E174))^2+4))/(2))^2)</f>
        <v>584.51036178412414</v>
      </c>
    </row>
    <row r="175" spans="5:6" x14ac:dyDescent="0.25">
      <c r="E175" s="2">
        <f ca="1">RAND()</f>
        <v>0.30022366837721159</v>
      </c>
      <c r="F175" s="2">
        <f ca="1">$C$3+$C$4*((($C$5*_xlfn.NORM.S.INV(E175)+SQRT(($C$5*_xlfn.NORM.S.INV(E175))^2+4))/(2))^2)</f>
        <v>4.1436838533817593</v>
      </c>
    </row>
    <row r="176" spans="5:6" x14ac:dyDescent="0.25">
      <c r="E176" s="2">
        <f ca="1">RAND()</f>
        <v>0.29414301015881006</v>
      </c>
      <c r="F176" s="2">
        <f ca="1">$C$3+$C$4*((($C$5*_xlfn.NORM.S.INV(E176)+SQRT(($C$5*_xlfn.NORM.S.INV(E176))^2+4))/(2))^2)</f>
        <v>4.0849245219310317</v>
      </c>
    </row>
    <row r="177" spans="5:6" x14ac:dyDescent="0.25">
      <c r="E177" s="2">
        <f ca="1">RAND()</f>
        <v>0.75052662040613793</v>
      </c>
      <c r="F177" s="2">
        <f ca="1">$C$3+$C$4*((($C$5*_xlfn.NORM.S.INV(E177)+SQRT(($C$5*_xlfn.NORM.S.INV(E177))^2+4))/(2))^2)</f>
        <v>136.54517905366143</v>
      </c>
    </row>
    <row r="178" spans="5:6" x14ac:dyDescent="0.25">
      <c r="E178" s="2">
        <f ca="1">RAND()</f>
        <v>0.43700821859775252</v>
      </c>
      <c r="F178" s="2">
        <f ca="1">$C$3+$C$4*((($C$5*_xlfn.NORM.S.INV(E178)+SQRT(($C$5*_xlfn.NORM.S.INV(E178))^2+4))/(2))^2)</f>
        <v>7.6145247748168732</v>
      </c>
    </row>
    <row r="179" spans="5:6" x14ac:dyDescent="0.25">
      <c r="E179" s="2">
        <f ca="1">RAND()</f>
        <v>0.52436997164295984</v>
      </c>
      <c r="F179" s="2">
        <f ca="1">$C$3+$C$4*((($C$5*_xlfn.NORM.S.INV(E179)+SQRT(($C$5*_xlfn.NORM.S.INV(E179))^2+4))/(2))^2)</f>
        <v>16.558728088589064</v>
      </c>
    </row>
    <row r="180" spans="5:6" x14ac:dyDescent="0.25">
      <c r="E180" s="2">
        <f ca="1">RAND()</f>
        <v>0.48138209036808188</v>
      </c>
      <c r="F180" s="2">
        <f ca="1">$C$3+$C$4*((($C$5*_xlfn.NORM.S.INV(E180)+SQRT(($C$5*_xlfn.NORM.S.INV(E180))^2+4))/(2))^2)</f>
        <v>10.922336400868186</v>
      </c>
    </row>
    <row r="181" spans="5:6" x14ac:dyDescent="0.25">
      <c r="E181" s="2">
        <f ca="1">RAND()</f>
        <v>0.17087797346367006</v>
      </c>
      <c r="F181" s="2">
        <f ca="1">$C$3+$C$4*((($C$5*_xlfn.NORM.S.INV(E181)+SQRT(($C$5*_xlfn.NORM.S.INV(E181))^2+4))/(2))^2)</f>
        <v>3.4072472595431638</v>
      </c>
    </row>
    <row r="182" spans="5:6" x14ac:dyDescent="0.25">
      <c r="E182" s="2">
        <f ca="1">RAND()</f>
        <v>0.14167251853797902</v>
      </c>
      <c r="F182" s="2">
        <f ca="1">$C$3+$C$4*((($C$5*_xlfn.NORM.S.INV(E182)+SQRT(($C$5*_xlfn.NORM.S.INV(E182))^2+4))/(2))^2)</f>
        <v>3.3252893772129735</v>
      </c>
    </row>
    <row r="183" spans="5:6" x14ac:dyDescent="0.25">
      <c r="E183" s="2">
        <f ca="1">RAND()</f>
        <v>0.52558575205302827</v>
      </c>
      <c r="F183" s="2">
        <f ca="1">$C$3+$C$4*((($C$5*_xlfn.NORM.S.INV(E183)+SQRT(($C$5*_xlfn.NORM.S.INV(E183))^2+4))/(2))^2)</f>
        <v>16.764792130206835</v>
      </c>
    </row>
    <row r="184" spans="5:6" x14ac:dyDescent="0.25">
      <c r="E184" s="2">
        <f ca="1">RAND()</f>
        <v>0.69203611585088431</v>
      </c>
      <c r="F184" s="2">
        <f ca="1">$C$3+$C$4*((($C$5*_xlfn.NORM.S.INV(E184)+SQRT(($C$5*_xlfn.NORM.S.INV(E184))^2+4))/(2))^2)</f>
        <v>84.683949287886975</v>
      </c>
    </row>
    <row r="185" spans="5:6" x14ac:dyDescent="0.25">
      <c r="E185" s="2">
        <f ca="1">RAND()</f>
        <v>1.7194184439107807E-2</v>
      </c>
      <c r="F185" s="2">
        <f ca="1">$C$3+$C$4*((($C$5*_xlfn.NORM.S.INV(E185)+SQRT(($C$5*_xlfn.NORM.S.INV(E185))^2+4))/(2))^2)</f>
        <v>3.0878167710924416</v>
      </c>
    </row>
    <row r="186" spans="5:6" x14ac:dyDescent="0.25">
      <c r="E186" s="2">
        <f ca="1">RAND()</f>
        <v>0.13393673182256316</v>
      </c>
      <c r="F186" s="2">
        <f ca="1">$C$3+$C$4*((($C$5*_xlfn.NORM.S.INV(E186)+SQRT(($C$5*_xlfn.NORM.S.INV(E186))^2+4))/(2))^2)</f>
        <v>3.3061897459393612</v>
      </c>
    </row>
    <row r="187" spans="5:6" x14ac:dyDescent="0.25">
      <c r="E187" s="2">
        <f ca="1">RAND()</f>
        <v>0.26379090954452822</v>
      </c>
      <c r="F187" s="2">
        <f ca="1">$C$3+$C$4*((($C$5*_xlfn.NORM.S.INV(E187)+SQRT(($C$5*_xlfn.NORM.S.INV(E187))^2+4))/(2))^2)</f>
        <v>3.8408953433894322</v>
      </c>
    </row>
    <row r="188" spans="5:6" x14ac:dyDescent="0.25">
      <c r="E188" s="2">
        <f ca="1">RAND()</f>
        <v>2.4005474151473916E-2</v>
      </c>
      <c r="F188" s="2">
        <f ca="1">$C$3+$C$4*((($C$5*_xlfn.NORM.S.INV(E188)+SQRT(($C$5*_xlfn.NORM.S.INV(E188))^2+4))/(2))^2)</f>
        <v>3.1002706922834151</v>
      </c>
    </row>
    <row r="189" spans="5:6" x14ac:dyDescent="0.25">
      <c r="E189" s="2">
        <f ca="1">RAND()</f>
        <v>0.92706991522249538</v>
      </c>
      <c r="F189" s="2">
        <f ca="1">$C$3+$C$4*((($C$5*_xlfn.NORM.S.INV(E189)+SQRT(($C$5*_xlfn.NORM.S.INV(E189))^2+4))/(2))^2)</f>
        <v>551.57265296868275</v>
      </c>
    </row>
    <row r="190" spans="5:6" x14ac:dyDescent="0.25">
      <c r="E190" s="2">
        <f ca="1">RAND()</f>
        <v>0.22600455247816398</v>
      </c>
      <c r="F190" s="2">
        <f ca="1">$C$3+$C$4*((($C$5*_xlfn.NORM.S.INV(E190)+SQRT(($C$5*_xlfn.NORM.S.INV(E190))^2+4))/(2))^2)</f>
        <v>3.6219668768295885</v>
      </c>
    </row>
    <row r="191" spans="5:6" x14ac:dyDescent="0.25">
      <c r="E191" s="2">
        <f ca="1">RAND()</f>
        <v>0.30248628797572352</v>
      </c>
      <c r="F191" s="2">
        <f ca="1">$C$3+$C$4*((($C$5*_xlfn.NORM.S.INV(E191)+SQRT(($C$5*_xlfn.NORM.S.INV(E191))^2+4))/(2))^2)</f>
        <v>4.1665383302358503</v>
      </c>
    </row>
    <row r="192" spans="5:6" x14ac:dyDescent="0.25">
      <c r="E192" s="2">
        <f ca="1">RAND()</f>
        <v>0.11483481255249417</v>
      </c>
      <c r="F192" s="2">
        <f ca="1">$C$3+$C$4*((($C$5*_xlfn.NORM.S.INV(E192)+SQRT(($C$5*_xlfn.NORM.S.INV(E192))^2+4))/(2))^2)</f>
        <v>3.2628371474193423</v>
      </c>
    </row>
    <row r="193" spans="5:6" x14ac:dyDescent="0.25">
      <c r="E193" s="2">
        <f ca="1">RAND()</f>
        <v>0.17025636247958009</v>
      </c>
      <c r="F193" s="2">
        <f ca="1">$C$3+$C$4*((($C$5*_xlfn.NORM.S.INV(E193)+SQRT(($C$5*_xlfn.NORM.S.INV(E193))^2+4))/(2))^2)</f>
        <v>3.4053182899013295</v>
      </c>
    </row>
    <row r="194" spans="5:6" x14ac:dyDescent="0.25">
      <c r="E194" s="2">
        <f ca="1">RAND()</f>
        <v>0.31672245565299828</v>
      </c>
      <c r="F194" s="2">
        <f ca="1">$C$3+$C$4*((($C$5*_xlfn.NORM.S.INV(E194)+SQRT(($C$5*_xlfn.NORM.S.INV(E194))^2+4))/(2))^2)</f>
        <v>4.3239674489269921</v>
      </c>
    </row>
    <row r="195" spans="5:6" x14ac:dyDescent="0.25">
      <c r="E195" s="2">
        <f ca="1">RAND()</f>
        <v>0.3341372020443093</v>
      </c>
      <c r="F195" s="2">
        <f ca="1">$C$3+$C$4*((($C$5*_xlfn.NORM.S.INV(E195)+SQRT(($C$5*_xlfn.NORM.S.INV(E195))^2+4))/(2))^2)</f>
        <v>4.5539320718874956</v>
      </c>
    </row>
    <row r="196" spans="5:6" x14ac:dyDescent="0.25">
      <c r="E196" s="2">
        <f ca="1">RAND()</f>
        <v>0.48895792591575071</v>
      </c>
      <c r="F196" s="2">
        <f ca="1">$C$3+$C$4*((($C$5*_xlfn.NORM.S.INV(E196)+SQRT(($C$5*_xlfn.NORM.S.INV(E196))^2+4))/(2))^2)</f>
        <v>11.708380047798499</v>
      </c>
    </row>
    <row r="197" spans="5:6" x14ac:dyDescent="0.25">
      <c r="E197" s="2">
        <f ca="1">RAND()</f>
        <v>0.83264360871469323</v>
      </c>
      <c r="F197" s="2">
        <f ca="1">$C$3+$C$4*((($C$5*_xlfn.NORM.S.INV(E197)+SQRT(($C$5*_xlfn.NORM.S.INV(E197))^2+4))/(2))^2)</f>
        <v>255.24805964281387</v>
      </c>
    </row>
    <row r="198" spans="5:6" x14ac:dyDescent="0.25">
      <c r="E198" s="2">
        <f ca="1">RAND()</f>
        <v>0.62723739371200116</v>
      </c>
      <c r="F198" s="2">
        <f ca="1">$C$3+$C$4*((($C$5*_xlfn.NORM.S.INV(E198)+SQRT(($C$5*_xlfn.NORM.S.INV(E198))^2+4))/(2))^2)</f>
        <v>47.062936037140588</v>
      </c>
    </row>
    <row r="199" spans="5:6" x14ac:dyDescent="0.25">
      <c r="E199" s="2">
        <f ca="1">RAND()</f>
        <v>0.34526585399262488</v>
      </c>
      <c r="F199" s="2">
        <f ca="1">$C$3+$C$4*((($C$5*_xlfn.NORM.S.INV(E199)+SQRT(($C$5*_xlfn.NORM.S.INV(E199))^2+4))/(2))^2)</f>
        <v>4.727101107494601</v>
      </c>
    </row>
    <row r="200" spans="5:6" x14ac:dyDescent="0.25">
      <c r="E200" s="2">
        <f ca="1">RAND()</f>
        <v>0.12460944475781399</v>
      </c>
      <c r="F200" s="2">
        <f ca="1">$C$3+$C$4*((($C$5*_xlfn.NORM.S.INV(E200)+SQRT(($C$5*_xlfn.NORM.S.INV(E200))^2+4))/(2))^2)</f>
        <v>3.284385892747447</v>
      </c>
    </row>
    <row r="201" spans="5:6" x14ac:dyDescent="0.25">
      <c r="E201" s="2">
        <f ca="1">RAND()</f>
        <v>0.73010683905051321</v>
      </c>
      <c r="F201" s="2">
        <f ca="1">$C$3+$C$4*((($C$5*_xlfn.NORM.S.INV(E201)+SQRT(($C$5*_xlfn.NORM.S.INV(E201))^2+4))/(2))^2)</f>
        <v>116.09980848024615</v>
      </c>
    </row>
    <row r="202" spans="5:6" x14ac:dyDescent="0.25">
      <c r="E202" s="2">
        <f ca="1">RAND()</f>
        <v>0.6048267712696016</v>
      </c>
      <c r="F202" s="2">
        <f ca="1">$C$3+$C$4*((($C$5*_xlfn.NORM.S.INV(E202)+SQRT(($C$5*_xlfn.NORM.S.INV(E202))^2+4))/(2))^2)</f>
        <v>37.796643692538105</v>
      </c>
    </row>
    <row r="203" spans="5:6" x14ac:dyDescent="0.25">
      <c r="E203" s="2">
        <f ca="1">RAND()</f>
        <v>0.14822313344787519</v>
      </c>
      <c r="F203" s="2">
        <f ca="1">$C$3+$C$4*((($C$5*_xlfn.NORM.S.INV(E203)+SQRT(($C$5*_xlfn.NORM.S.INV(E203))^2+4))/(2))^2)</f>
        <v>3.3422478678038043</v>
      </c>
    </row>
    <row r="204" spans="5:6" x14ac:dyDescent="0.25">
      <c r="E204" s="2">
        <f ca="1">RAND()</f>
        <v>0.13049474011765416</v>
      </c>
      <c r="F204" s="2">
        <f ca="1">$C$3+$C$4*((($C$5*_xlfn.NORM.S.INV(E204)+SQRT(($C$5*_xlfn.NORM.S.INV(E204))^2+4))/(2))^2)</f>
        <v>3.2979940234618721</v>
      </c>
    </row>
    <row r="205" spans="5:6" x14ac:dyDescent="0.25">
      <c r="E205" s="2">
        <f ca="1">RAND()</f>
        <v>0.42407342480271726</v>
      </c>
      <c r="F205" s="2">
        <f ca="1">$C$3+$C$4*((($C$5*_xlfn.NORM.S.INV(E205)+SQRT(($C$5*_xlfn.NORM.S.INV(E205))^2+4))/(2))^2)</f>
        <v>6.9685860415549943</v>
      </c>
    </row>
    <row r="206" spans="5:6" x14ac:dyDescent="0.25">
      <c r="E206" s="2">
        <f ca="1">RAND()</f>
        <v>0.94915246412338183</v>
      </c>
      <c r="F206" s="2">
        <f ca="1">$C$3+$C$4*((($C$5*_xlfn.NORM.S.INV(E206)+SQRT(($C$5*_xlfn.NORM.S.INV(E206))^2+4))/(2))^2)</f>
        <v>692.54425062462735</v>
      </c>
    </row>
    <row r="207" spans="5:6" x14ac:dyDescent="0.25">
      <c r="E207" s="2">
        <f ca="1">RAND()</f>
        <v>0.83502659825619052</v>
      </c>
      <c r="F207" s="2">
        <f ca="1">$C$3+$C$4*((($C$5*_xlfn.NORM.S.INV(E207)+SQRT(($C$5*_xlfn.NORM.S.INV(E207))^2+4))/(2))^2)</f>
        <v>259.88737964889629</v>
      </c>
    </row>
    <row r="208" spans="5:6" x14ac:dyDescent="0.25">
      <c r="E208" s="2">
        <f ca="1">RAND()</f>
        <v>0.3725079408305163</v>
      </c>
      <c r="F208" s="2">
        <f ca="1">$C$3+$C$4*((($C$5*_xlfn.NORM.S.INV(E208)+SQRT(($C$5*_xlfn.NORM.S.INV(E208))^2+4))/(2))^2)</f>
        <v>5.2635614194092</v>
      </c>
    </row>
    <row r="209" spans="5:6" x14ac:dyDescent="0.25">
      <c r="E209" s="2">
        <f ca="1">RAND()</f>
        <v>0.82959017983980232</v>
      </c>
      <c r="F209" s="2">
        <f ca="1">$C$3+$C$4*((($C$5*_xlfn.NORM.S.INV(E209)+SQRT(($C$5*_xlfn.NORM.S.INV(E209))^2+4))/(2))^2)</f>
        <v>249.43065437581265</v>
      </c>
    </row>
    <row r="210" spans="5:6" x14ac:dyDescent="0.25">
      <c r="E210" s="2">
        <f ca="1">RAND()</f>
        <v>0.6218772799516229</v>
      </c>
      <c r="F210" s="2">
        <f ca="1">$C$3+$C$4*((($C$5*_xlfn.NORM.S.INV(E210)+SQRT(($C$5*_xlfn.NORM.S.INV(E210))^2+4))/(2))^2)</f>
        <v>44.690743614516201</v>
      </c>
    </row>
    <row r="211" spans="5:6" x14ac:dyDescent="0.25">
      <c r="E211" s="2">
        <f ca="1">RAND()</f>
        <v>0.81826113535133171</v>
      </c>
      <c r="F211" s="2">
        <f ca="1">$C$3+$C$4*((($C$5*_xlfn.NORM.S.INV(E211)+SQRT(($C$5*_xlfn.NORM.S.INV(E211))^2+4))/(2))^2)</f>
        <v>229.01796348834498</v>
      </c>
    </row>
    <row r="212" spans="5:6" x14ac:dyDescent="0.25">
      <c r="E212" s="2">
        <f ca="1">RAND()</f>
        <v>0.93219091797133757</v>
      </c>
      <c r="F212" s="2">
        <f ca="1">$C$3+$C$4*((($C$5*_xlfn.NORM.S.INV(E212)+SQRT(($C$5*_xlfn.NORM.S.INV(E212))^2+4))/(2))^2)</f>
        <v>579.57308331999184</v>
      </c>
    </row>
    <row r="213" spans="5:6" x14ac:dyDescent="0.25">
      <c r="E213" s="2">
        <f ca="1">RAND()</f>
        <v>0.58255735124009611</v>
      </c>
      <c r="F213" s="2">
        <f ca="1">$C$3+$C$4*((($C$5*_xlfn.NORM.S.INV(E213)+SQRT(($C$5*_xlfn.NORM.S.INV(E213))^2+4))/(2))^2)</f>
        <v>30.183064555440303</v>
      </c>
    </row>
    <row r="214" spans="5:6" x14ac:dyDescent="0.25">
      <c r="E214" s="2">
        <f ca="1">RAND()</f>
        <v>0.56364585922157506</v>
      </c>
      <c r="F214" s="2">
        <f ca="1">$C$3+$C$4*((($C$5*_xlfn.NORM.S.INV(E214)+SQRT(($C$5*_xlfn.NORM.S.INV(E214))^2+4))/(2))^2)</f>
        <v>24.838489279413547</v>
      </c>
    </row>
    <row r="215" spans="5:6" x14ac:dyDescent="0.25">
      <c r="E215" s="2">
        <f ca="1">RAND()</f>
        <v>0.65947318044634373</v>
      </c>
      <c r="F215" s="2">
        <f ca="1">$C$3+$C$4*((($C$5*_xlfn.NORM.S.INV(E215)+SQRT(($C$5*_xlfn.NORM.S.INV(E215))^2+4))/(2))^2)</f>
        <v>63.584971415168205</v>
      </c>
    </row>
    <row r="216" spans="5:6" x14ac:dyDescent="0.25">
      <c r="E216" s="2">
        <f ca="1">RAND()</f>
        <v>0.82972768398183894</v>
      </c>
      <c r="F216" s="2">
        <f ca="1">$C$3+$C$4*((($C$5*_xlfn.NORM.S.INV(E216)+SQRT(($C$5*_xlfn.NORM.S.INV(E216))^2+4))/(2))^2)</f>
        <v>249.68961916272445</v>
      </c>
    </row>
    <row r="217" spans="5:6" x14ac:dyDescent="0.25">
      <c r="E217" s="2">
        <f ca="1">RAND()</f>
        <v>0.64200523327538095</v>
      </c>
      <c r="F217" s="2">
        <f ca="1">$C$3+$C$4*((($C$5*_xlfn.NORM.S.INV(E217)+SQRT(($C$5*_xlfn.NORM.S.INV(E217))^2+4))/(2))^2)</f>
        <v>54.136398687435836</v>
      </c>
    </row>
    <row r="218" spans="5:6" x14ac:dyDescent="0.25">
      <c r="E218" s="2">
        <f ca="1">RAND()</f>
        <v>0.18604631642909342</v>
      </c>
      <c r="F218" s="2">
        <f ca="1">$C$3+$C$4*((($C$5*_xlfn.NORM.S.INV(E218)+SQRT(($C$5*_xlfn.NORM.S.INV(E218))^2+4))/(2))^2)</f>
        <v>3.4572289966748455</v>
      </c>
    </row>
    <row r="219" spans="5:6" x14ac:dyDescent="0.25">
      <c r="E219" s="2">
        <f ca="1">RAND()</f>
        <v>2.8462449931028866E-2</v>
      </c>
      <c r="F219" s="2">
        <f ca="1">$C$3+$C$4*((($C$5*_xlfn.NORM.S.INV(E219)+SQRT(($C$5*_xlfn.NORM.S.INV(E219))^2+4))/(2))^2)</f>
        <v>3.1079810446795322</v>
      </c>
    </row>
    <row r="220" spans="5:6" x14ac:dyDescent="0.25">
      <c r="E220" s="2">
        <f ca="1">RAND()</f>
        <v>0.84139796162938207</v>
      </c>
      <c r="F220" s="2">
        <f ca="1">$C$3+$C$4*((($C$5*_xlfn.NORM.S.INV(E220)+SQRT(($C$5*_xlfn.NORM.S.INV(E220))^2+4))/(2))^2)</f>
        <v>272.73925861130834</v>
      </c>
    </row>
    <row r="221" spans="5:6" x14ac:dyDescent="0.25">
      <c r="E221" s="2">
        <f ca="1">RAND()</f>
        <v>0.73231231643830941</v>
      </c>
      <c r="F221" s="2">
        <f ca="1">$C$3+$C$4*((($C$5*_xlfn.NORM.S.INV(E221)+SQRT(($C$5*_xlfn.NORM.S.INV(E221))^2+4))/(2))^2)</f>
        <v>118.17641375519035</v>
      </c>
    </row>
    <row r="222" spans="5:6" x14ac:dyDescent="0.25">
      <c r="E222" s="2">
        <f ca="1">RAND()</f>
        <v>0.63140567793058744</v>
      </c>
      <c r="F222" s="2">
        <f ca="1">$C$3+$C$4*((($C$5*_xlfn.NORM.S.INV(E222)+SQRT(($C$5*_xlfn.NORM.S.INV(E222))^2+4))/(2))^2)</f>
        <v>48.978315247533757</v>
      </c>
    </row>
    <row r="223" spans="5:6" x14ac:dyDescent="0.25">
      <c r="E223" s="2">
        <f ca="1">RAND()</f>
        <v>0.98436108483769047</v>
      </c>
      <c r="F223" s="2">
        <f ca="1">$C$3+$C$4*((($C$5*_xlfn.NORM.S.INV(E223)+SQRT(($C$5*_xlfn.NORM.S.INV(E223))^2+4))/(2))^2)</f>
        <v>1182.3273538596131</v>
      </c>
    </row>
    <row r="224" spans="5:6" x14ac:dyDescent="0.25">
      <c r="E224" s="2">
        <f ca="1">RAND()</f>
        <v>0.40363676943590976</v>
      </c>
      <c r="F224" s="2">
        <f ca="1">$C$3+$C$4*((($C$5*_xlfn.NORM.S.INV(E224)+SQRT(($C$5*_xlfn.NORM.S.INV(E224))^2+4))/(2))^2)</f>
        <v>6.1520680407899953</v>
      </c>
    </row>
    <row r="225" spans="5:6" x14ac:dyDescent="0.25">
      <c r="E225" s="2">
        <f ca="1">RAND()</f>
        <v>0.36799283749509393</v>
      </c>
      <c r="F225" s="2">
        <f ca="1">$C$3+$C$4*((($C$5*_xlfn.NORM.S.INV(E225)+SQRT(($C$5*_xlfn.NORM.S.INV(E225))^2+4))/(2))^2)</f>
        <v>5.1616998952548094</v>
      </c>
    </row>
    <row r="226" spans="5:6" x14ac:dyDescent="0.25">
      <c r="E226" s="2">
        <f ca="1">RAND()</f>
        <v>0.29415992881416786</v>
      </c>
      <c r="F226" s="2">
        <f ca="1">$C$3+$C$4*((($C$5*_xlfn.NORM.S.INV(E226)+SQRT(($C$5*_xlfn.NORM.S.INV(E226))^2+4))/(2))^2)</f>
        <v>4.0850828257539291</v>
      </c>
    </row>
    <row r="227" spans="5:6" x14ac:dyDescent="0.25">
      <c r="E227" s="2">
        <f ca="1">RAND()</f>
        <v>0.62003088186091826</v>
      </c>
      <c r="F227" s="2">
        <f ca="1">$C$3+$C$4*((($C$5*_xlfn.NORM.S.INV(E227)+SQRT(($C$5*_xlfn.NORM.S.INV(E227))^2+4))/(2))^2)</f>
        <v>43.896841450134488</v>
      </c>
    </row>
    <row r="228" spans="5:6" x14ac:dyDescent="0.25">
      <c r="E228" s="2">
        <f ca="1">RAND()</f>
        <v>0.17342823519990713</v>
      </c>
      <c r="F228" s="2">
        <f ca="1">$C$3+$C$4*((($C$5*_xlfn.NORM.S.INV(E228)+SQRT(($C$5*_xlfn.NORM.S.INV(E228))^2+4))/(2))^2)</f>
        <v>3.415255078113101</v>
      </c>
    </row>
    <row r="229" spans="5:6" x14ac:dyDescent="0.25">
      <c r="E229" s="2">
        <f ca="1">RAND()</f>
        <v>0.27042500937200264</v>
      </c>
      <c r="F229" s="2">
        <f ca="1">$C$3+$C$4*((($C$5*_xlfn.NORM.S.INV(E229)+SQRT(($C$5*_xlfn.NORM.S.INV(E229))^2+4))/(2))^2)</f>
        <v>3.8880711983122658</v>
      </c>
    </row>
    <row r="230" spans="5:6" x14ac:dyDescent="0.25">
      <c r="E230" s="2">
        <f ca="1">RAND()</f>
        <v>8.4821884399760017E-2</v>
      </c>
      <c r="F230" s="2">
        <f ca="1">$C$3+$C$4*((($C$5*_xlfn.NORM.S.INV(E230)+SQRT(($C$5*_xlfn.NORM.S.INV(E230))^2+4))/(2))^2)</f>
        <v>3.2035339299967425</v>
      </c>
    </row>
    <row r="231" spans="5:6" x14ac:dyDescent="0.25">
      <c r="E231" s="2">
        <f ca="1">RAND()</f>
        <v>0.94916438466301023</v>
      </c>
      <c r="F231" s="2">
        <f ca="1">$C$3+$C$4*((($C$5*_xlfn.NORM.S.INV(E231)+SQRT(($C$5*_xlfn.NORM.S.INV(E231))^2+4))/(2))^2)</f>
        <v>692.63760920485493</v>
      </c>
    </row>
    <row r="232" spans="5:6" x14ac:dyDescent="0.25">
      <c r="E232" s="2">
        <f ca="1">RAND()</f>
        <v>0.39974357281629214</v>
      </c>
      <c r="F232" s="2">
        <f ca="1">$C$3+$C$4*((($C$5*_xlfn.NORM.S.INV(E232)+SQRT(($C$5*_xlfn.NORM.S.INV(E232))^2+4))/(2))^2)</f>
        <v>6.0202207861703521</v>
      </c>
    </row>
    <row r="233" spans="5:6" x14ac:dyDescent="0.25">
      <c r="E233" s="2">
        <f ca="1">RAND()</f>
        <v>0.34353191692762985</v>
      </c>
      <c r="F233" s="2">
        <f ca="1">$C$3+$C$4*((($C$5*_xlfn.NORM.S.INV(E233)+SQRT(($C$5*_xlfn.NORM.S.INV(E233))^2+4))/(2))^2)</f>
        <v>4.6986006291144591</v>
      </c>
    </row>
    <row r="234" spans="5:6" x14ac:dyDescent="0.25">
      <c r="E234" s="2">
        <f ca="1">RAND()</f>
        <v>0.7583576644324812</v>
      </c>
      <c r="F234" s="2">
        <f ca="1">$C$3+$C$4*((($C$5*_xlfn.NORM.S.INV(E234)+SQRT(($C$5*_xlfn.NORM.S.INV(E234))^2+4))/(2))^2)</f>
        <v>145.15710592829703</v>
      </c>
    </row>
    <row r="235" spans="5:6" x14ac:dyDescent="0.25">
      <c r="E235" s="2">
        <f ca="1">RAND()</f>
        <v>0.55785738092080905</v>
      </c>
      <c r="F235" s="2">
        <f ca="1">$C$3+$C$4*((($C$5*_xlfn.NORM.S.INV(E235)+SQRT(($C$5*_xlfn.NORM.S.INV(E235))^2+4))/(2))^2)</f>
        <v>23.391373741897798</v>
      </c>
    </row>
    <row r="236" spans="5:6" x14ac:dyDescent="0.25">
      <c r="E236" s="2">
        <f ca="1">RAND()</f>
        <v>0.80151248662359031</v>
      </c>
      <c r="F236" s="2">
        <f ca="1">$C$3+$C$4*((($C$5*_xlfn.NORM.S.INV(E236)+SQRT(($C$5*_xlfn.NORM.S.INV(E236))^2+4))/(2))^2)</f>
        <v>201.86466387360878</v>
      </c>
    </row>
    <row r="237" spans="5:6" x14ac:dyDescent="0.25">
      <c r="E237" s="2">
        <f ca="1">RAND()</f>
        <v>0.61018072870046247</v>
      </c>
      <c r="F237" s="2">
        <f ca="1">$C$3+$C$4*((($C$5*_xlfn.NORM.S.INV(E237)+SQRT(($C$5*_xlfn.NORM.S.INV(E237))^2+4))/(2))^2)</f>
        <v>39.857471838185553</v>
      </c>
    </row>
    <row r="238" spans="5:6" x14ac:dyDescent="0.25">
      <c r="E238" s="2">
        <f ca="1">RAND()</f>
        <v>0.58492992063478555</v>
      </c>
      <c r="F238" s="2">
        <f ca="1">$C$3+$C$4*((($C$5*_xlfn.NORM.S.INV(E238)+SQRT(($C$5*_xlfn.NORM.S.INV(E238))^2+4))/(2))^2)</f>
        <v>30.923716900956379</v>
      </c>
    </row>
    <row r="239" spans="5:6" x14ac:dyDescent="0.25">
      <c r="E239" s="2">
        <f ca="1">RAND()</f>
        <v>0.14083186760978661</v>
      </c>
      <c r="F239" s="2">
        <f ca="1">$C$3+$C$4*((($C$5*_xlfn.NORM.S.INV(E239)+SQRT(($C$5*_xlfn.NORM.S.INV(E239))^2+4))/(2))^2)</f>
        <v>3.3231664880965002</v>
      </c>
    </row>
    <row r="240" spans="5:6" x14ac:dyDescent="0.25">
      <c r="E240" s="2">
        <f ca="1">RAND()</f>
        <v>0.26348712978994104</v>
      </c>
      <c r="F240" s="2">
        <f ca="1">$C$3+$C$4*((($C$5*_xlfn.NORM.S.INV(E240)+SQRT(($C$5*_xlfn.NORM.S.INV(E240))^2+4))/(2))^2)</f>
        <v>3.8388074501630212</v>
      </c>
    </row>
    <row r="241" spans="5:6" x14ac:dyDescent="0.25">
      <c r="E241" s="2">
        <f ca="1">RAND()</f>
        <v>0.85439489089089271</v>
      </c>
      <c r="F241" s="2">
        <f ca="1">$C$3+$C$4*((($C$5*_xlfn.NORM.S.INV(E241)+SQRT(($C$5*_xlfn.NORM.S.INV(E241))^2+4))/(2))^2)</f>
        <v>301.16908647411475</v>
      </c>
    </row>
    <row r="242" spans="5:6" x14ac:dyDescent="0.25">
      <c r="E242" s="2">
        <f ca="1">RAND()</f>
        <v>0.23960790058053805</v>
      </c>
      <c r="F242" s="2">
        <f ca="1">$C$3+$C$4*((($C$5*_xlfn.NORM.S.INV(E242)+SQRT(($C$5*_xlfn.NORM.S.INV(E242))^2+4))/(2))^2)</f>
        <v>3.6921868504912645</v>
      </c>
    </row>
    <row r="243" spans="5:6" x14ac:dyDescent="0.25">
      <c r="E243" s="2">
        <f ca="1">RAND()</f>
        <v>1.2487609878175543E-2</v>
      </c>
      <c r="F243" s="2">
        <f ca="1">$C$3+$C$4*((($C$5*_xlfn.NORM.S.INV(E243)+SQRT(($C$5*_xlfn.NORM.S.INV(E243))^2+4))/(2))^2)</f>
        <v>3.0783501012269179</v>
      </c>
    </row>
    <row r="244" spans="5:6" x14ac:dyDescent="0.25">
      <c r="E244" s="2">
        <f ca="1">RAND()</f>
        <v>5.3637008208247239E-2</v>
      </c>
      <c r="F244" s="2">
        <f ca="1">$C$3+$C$4*((($C$5*_xlfn.NORM.S.INV(E244)+SQRT(($C$5*_xlfn.NORM.S.INV(E244))^2+4))/(2))^2)</f>
        <v>3.1496261635281804</v>
      </c>
    </row>
    <row r="245" spans="5:6" x14ac:dyDescent="0.25">
      <c r="E245" s="2">
        <f ca="1">RAND()</f>
        <v>0.61952813172515231</v>
      </c>
      <c r="F245" s="2">
        <f ca="1">$C$3+$C$4*((($C$5*_xlfn.NORM.S.INV(E245)+SQRT(($C$5*_xlfn.NORM.S.INV(E245))^2+4))/(2))^2)</f>
        <v>43.682710574896753</v>
      </c>
    </row>
    <row r="246" spans="5:6" x14ac:dyDescent="0.25">
      <c r="E246" s="2">
        <f ca="1">RAND()</f>
        <v>0.92320807875369804</v>
      </c>
      <c r="F246" s="2">
        <f ca="1">$C$3+$C$4*((($C$5*_xlfn.NORM.S.INV(E246)+SQRT(($C$5*_xlfn.NORM.S.INV(E246))^2+4))/(2))^2)</f>
        <v>531.88340019267036</v>
      </c>
    </row>
    <row r="247" spans="5:6" x14ac:dyDescent="0.25">
      <c r="E247" s="2">
        <f ca="1">RAND()</f>
        <v>0.12882372224201255</v>
      </c>
      <c r="F247" s="2">
        <f ca="1">$C$3+$C$4*((($C$5*_xlfn.NORM.S.INV(E247)+SQRT(($C$5*_xlfn.NORM.S.INV(E247))^2+4))/(2))^2)</f>
        <v>3.294079238436066</v>
      </c>
    </row>
    <row r="248" spans="5:6" x14ac:dyDescent="0.25">
      <c r="E248" s="2">
        <f ca="1">RAND()</f>
        <v>4.7938187654169795E-2</v>
      </c>
      <c r="F248" s="2">
        <f ca="1">$C$3+$C$4*((($C$5*_xlfn.NORM.S.INV(E248)+SQRT(($C$5*_xlfn.NORM.S.INV(E248))^2+4))/(2))^2)</f>
        <v>3.1402391090755972</v>
      </c>
    </row>
    <row r="249" spans="5:6" x14ac:dyDescent="0.25">
      <c r="E249" s="2">
        <f ca="1">RAND()</f>
        <v>0.99883081326810363</v>
      </c>
      <c r="F249" s="2">
        <f ca="1">$C$3+$C$4*((($C$5*_xlfn.NORM.S.INV(E249)+SQRT(($C$5*_xlfn.NORM.S.INV(E249))^2+4))/(2))^2)</f>
        <v>2338.6921823602693</v>
      </c>
    </row>
    <row r="250" spans="5:6" x14ac:dyDescent="0.25">
      <c r="E250" s="2">
        <f ca="1">RAND()</f>
        <v>0.72141915389760791</v>
      </c>
      <c r="F250" s="2">
        <f ca="1">$C$3+$C$4*((($C$5*_xlfn.NORM.S.INV(E250)+SQRT(($C$5*_xlfn.NORM.S.INV(E250))^2+4))/(2))^2)</f>
        <v>108.21013324077622</v>
      </c>
    </row>
    <row r="251" spans="5:6" x14ac:dyDescent="0.25">
      <c r="E251" s="2">
        <f ca="1">RAND()</f>
        <v>0.70364955492856474</v>
      </c>
      <c r="F251" s="2">
        <f ca="1">$C$3+$C$4*((($C$5*_xlfn.NORM.S.INV(E251)+SQRT(($C$5*_xlfn.NORM.S.INV(E251))^2+4))/(2))^2)</f>
        <v>93.430690692712091</v>
      </c>
    </row>
    <row r="252" spans="5:6" x14ac:dyDescent="0.25">
      <c r="E252" s="2">
        <f ca="1">RAND()</f>
        <v>0.52778326977702295</v>
      </c>
      <c r="F252" s="2">
        <f ca="1">$C$3+$C$4*((($C$5*_xlfn.NORM.S.INV(E252)+SQRT(($C$5*_xlfn.NORM.S.INV(E252))^2+4))/(2))^2)</f>
        <v>17.144684091510985</v>
      </c>
    </row>
    <row r="253" spans="5:6" x14ac:dyDescent="0.25">
      <c r="E253" s="2">
        <f ca="1">RAND()</f>
        <v>0.64941098665046304</v>
      </c>
      <c r="F253" s="2">
        <f ca="1">$C$3+$C$4*((($C$5*_xlfn.NORM.S.INV(E253)+SQRT(($C$5*_xlfn.NORM.S.INV(E253))^2+4))/(2))^2)</f>
        <v>57.993937894295811</v>
      </c>
    </row>
    <row r="254" spans="5:6" x14ac:dyDescent="0.25">
      <c r="E254" s="2">
        <f ca="1">RAND()</f>
        <v>0.41525407490311694</v>
      </c>
      <c r="F254" s="2">
        <f ca="1">$C$3+$C$4*((($C$5*_xlfn.NORM.S.INV(E254)+SQRT(($C$5*_xlfn.NORM.S.INV(E254))^2+4))/(2))^2)</f>
        <v>6.5886415389564617</v>
      </c>
    </row>
    <row r="255" spans="5:6" x14ac:dyDescent="0.25">
      <c r="E255" s="2">
        <f ca="1">RAND()</f>
        <v>0.4992329754396182</v>
      </c>
      <c r="F255" s="2">
        <f ca="1">$C$3+$C$4*((($C$5*_xlfn.NORM.S.INV(E255)+SQRT(($C$5*_xlfn.NORM.S.INV(E255))^2+4))/(2))^2)</f>
        <v>12.904328629020981</v>
      </c>
    </row>
    <row r="256" spans="5:6" x14ac:dyDescent="0.25">
      <c r="E256" s="2">
        <f ca="1">RAND()</f>
        <v>0.79672121710661314</v>
      </c>
      <c r="F256" s="2">
        <f ca="1">$C$3+$C$4*((($C$5*_xlfn.NORM.S.INV(E256)+SQRT(($C$5*_xlfn.NORM.S.INV(E256))^2+4))/(2))^2)</f>
        <v>194.68953735136955</v>
      </c>
    </row>
    <row r="257" spans="5:6" x14ac:dyDescent="0.25">
      <c r="E257" s="2">
        <f ca="1">RAND()</f>
        <v>0.76619133024514763</v>
      </c>
      <c r="F257" s="2">
        <f ca="1">$C$3+$C$4*((($C$5*_xlfn.NORM.S.INV(E257)+SQRT(($C$5*_xlfn.NORM.S.INV(E257))^2+4))/(2))^2)</f>
        <v>154.23896128917033</v>
      </c>
    </row>
    <row r="258" spans="5:6" x14ac:dyDescent="0.25">
      <c r="E258" s="2">
        <f ca="1">RAND()</f>
        <v>0.75789129659602661</v>
      </c>
      <c r="F258" s="2">
        <f ca="1">$C$3+$C$4*((($C$5*_xlfn.NORM.S.INV(E258)+SQRT(($C$5*_xlfn.NORM.S.INV(E258))^2+4))/(2))^2)</f>
        <v>144.63143707228812</v>
      </c>
    </row>
    <row r="259" spans="5:6" x14ac:dyDescent="0.25">
      <c r="E259" s="2">
        <f ca="1">RAND()</f>
        <v>1.2990014160318752E-2</v>
      </c>
      <c r="F259" s="2">
        <f ca="1">$C$3+$C$4*((($C$5*_xlfn.NORM.S.INV(E259)+SQRT(($C$5*_xlfn.NORM.S.INV(E259))^2+4))/(2))^2)</f>
        <v>3.0794118771588095</v>
      </c>
    </row>
    <row r="260" spans="5:6" x14ac:dyDescent="0.25">
      <c r="E260" s="2">
        <f ca="1">RAND()</f>
        <v>0.13679682018149775</v>
      </c>
      <c r="F260" s="2">
        <f ca="1">$C$3+$C$4*((($C$5*_xlfn.NORM.S.INV(E260)+SQRT(($C$5*_xlfn.NORM.S.INV(E260))^2+4))/(2))^2)</f>
        <v>3.3131391018312555</v>
      </c>
    </row>
    <row r="261" spans="5:6" x14ac:dyDescent="0.25">
      <c r="E261" s="2">
        <f ca="1">RAND()</f>
        <v>0.99208844839681309</v>
      </c>
      <c r="F261" s="2">
        <f ca="1">$C$3+$C$4*((($C$5*_xlfn.NORM.S.INV(E261)+SQRT(($C$5*_xlfn.NORM.S.INV(E261))^2+4))/(2))^2)</f>
        <v>1478.5388030039358</v>
      </c>
    </row>
    <row r="262" spans="5:6" x14ac:dyDescent="0.25">
      <c r="E262" s="2">
        <f ca="1">RAND()</f>
        <v>0.42748109455630934</v>
      </c>
      <c r="F262" s="2">
        <f ca="1">$C$3+$C$4*((($C$5*_xlfn.NORM.S.INV(E262)+SQRT(($C$5*_xlfn.NORM.S.INV(E262))^2+4))/(2))^2)</f>
        <v>7.1279362379711957</v>
      </c>
    </row>
    <row r="263" spans="5:6" x14ac:dyDescent="0.25">
      <c r="E263" s="2">
        <f ca="1">RAND()</f>
        <v>3.0820213865415891E-2</v>
      </c>
      <c r="F263" s="2">
        <f ca="1">$C$3+$C$4*((($C$5*_xlfn.NORM.S.INV(E263)+SQRT(($C$5*_xlfn.NORM.S.INV(E263))^2+4))/(2))^2)</f>
        <v>3.1119745611166079</v>
      </c>
    </row>
    <row r="264" spans="5:6" x14ac:dyDescent="0.25">
      <c r="E264" s="2">
        <f ca="1">RAND()</f>
        <v>0.37222821037650855</v>
      </c>
      <c r="F264" s="2">
        <f ca="1">$C$3+$C$4*((($C$5*_xlfn.NORM.S.INV(E264)+SQRT(($C$5*_xlfn.NORM.S.INV(E264))^2+4))/(2))^2)</f>
        <v>5.2570810188584858</v>
      </c>
    </row>
    <row r="265" spans="5:6" x14ac:dyDescent="0.25">
      <c r="E265" s="2">
        <f ca="1">RAND()</f>
        <v>0.59925790985704053</v>
      </c>
      <c r="F265" s="2">
        <f ca="1">$C$3+$C$4*((($C$5*_xlfn.NORM.S.INV(E265)+SQRT(($C$5*_xlfn.NORM.S.INV(E265))^2+4))/(2))^2)</f>
        <v>35.750461906147834</v>
      </c>
    </row>
    <row r="266" spans="5:6" x14ac:dyDescent="0.25">
      <c r="E266" s="2">
        <f ca="1">RAND()</f>
        <v>0.82227437170030493</v>
      </c>
      <c r="F266" s="2">
        <f ca="1">$C$3+$C$4*((($C$5*_xlfn.NORM.S.INV(E266)+SQRT(($C$5*_xlfn.NORM.S.INV(E266))^2+4))/(2))^2)</f>
        <v>236.04601221757542</v>
      </c>
    </row>
    <row r="267" spans="5:6" x14ac:dyDescent="0.25">
      <c r="E267" s="2">
        <f ca="1">RAND()</f>
        <v>0.55058421278517566</v>
      </c>
      <c r="F267" s="2">
        <f ca="1">$C$3+$C$4*((($C$5*_xlfn.NORM.S.INV(E267)+SQRT(($C$5*_xlfn.NORM.S.INV(E267))^2+4))/(2))^2)</f>
        <v>21.69074391160153</v>
      </c>
    </row>
    <row r="268" spans="5:6" x14ac:dyDescent="0.25">
      <c r="E268" s="2">
        <f ca="1">RAND()</f>
        <v>0.62483269997920787</v>
      </c>
      <c r="F268" s="2">
        <f ca="1">$C$3+$C$4*((($C$5*_xlfn.NORM.S.INV(E268)+SQRT(($C$5*_xlfn.NORM.S.INV(E268))^2+4))/(2))^2)</f>
        <v>45.986194947156321</v>
      </c>
    </row>
    <row r="269" spans="5:6" x14ac:dyDescent="0.25">
      <c r="E269" s="2">
        <f ca="1">RAND()</f>
        <v>0.81014735912049363</v>
      </c>
      <c r="F269" s="2">
        <f ca="1">$C$3+$C$4*((($C$5*_xlfn.NORM.S.INV(E269)+SQRT(($C$5*_xlfn.NORM.S.INV(E269))^2+4))/(2))^2)</f>
        <v>215.4432543053064</v>
      </c>
    </row>
    <row r="270" spans="5:6" x14ac:dyDescent="0.25">
      <c r="E270" s="2">
        <f ca="1">RAND()</f>
        <v>0.20785121026442932</v>
      </c>
      <c r="F270" s="2">
        <f ca="1">$C$3+$C$4*((($C$5*_xlfn.NORM.S.INV(E270)+SQRT(($C$5*_xlfn.NORM.S.INV(E270))^2+4))/(2))^2)</f>
        <v>3.5403424178563885</v>
      </c>
    </row>
    <row r="271" spans="5:6" x14ac:dyDescent="0.25">
      <c r="E271" s="2">
        <f ca="1">RAND()</f>
        <v>4.1431487130811462E-2</v>
      </c>
      <c r="F271" s="2">
        <f ca="1">$C$3+$C$4*((($C$5*_xlfn.NORM.S.INV(E271)+SQRT(($C$5*_xlfn.NORM.S.INV(E271))^2+4))/(2))^2)</f>
        <v>3.1295624077640802</v>
      </c>
    </row>
    <row r="272" spans="5:6" x14ac:dyDescent="0.25">
      <c r="E272" s="2">
        <f ca="1">RAND()</f>
        <v>0.29416134296683005</v>
      </c>
      <c r="F272" s="2">
        <f ca="1">$C$3+$C$4*((($C$5*_xlfn.NORM.S.INV(E272)+SQRT(($C$5*_xlfn.NORM.S.INV(E272))^2+4))/(2))^2)</f>
        <v>4.0850960589191798</v>
      </c>
    </row>
    <row r="273" spans="5:6" x14ac:dyDescent="0.25">
      <c r="E273" s="2">
        <f ca="1">RAND()</f>
        <v>2.7515768210818803E-2</v>
      </c>
      <c r="F273" s="2">
        <f ca="1">$C$3+$C$4*((($C$5*_xlfn.NORM.S.INV(E273)+SQRT(($C$5*_xlfn.NORM.S.INV(E273))^2+4))/(2))^2)</f>
        <v>3.1063630439103518</v>
      </c>
    </row>
    <row r="274" spans="5:6" x14ac:dyDescent="0.25">
      <c r="E274" s="2">
        <f ca="1">RAND()</f>
        <v>0.23072512586292537</v>
      </c>
      <c r="F274" s="2">
        <f ca="1">$C$3+$C$4*((($C$5*_xlfn.NORM.S.INV(E274)+SQRT(($C$5*_xlfn.NORM.S.INV(E274))^2+4))/(2))^2)</f>
        <v>3.6453765992449103</v>
      </c>
    </row>
    <row r="275" spans="5:6" x14ac:dyDescent="0.25">
      <c r="E275" s="2">
        <f ca="1">RAND()</f>
        <v>0.24002283284714088</v>
      </c>
      <c r="F275" s="2">
        <f ca="1">$C$3+$C$4*((($C$5*_xlfn.NORM.S.INV(E275)+SQRT(($C$5*_xlfn.NORM.S.INV(E275))^2+4))/(2))^2)</f>
        <v>3.6944665081452586</v>
      </c>
    </row>
    <row r="276" spans="5:6" x14ac:dyDescent="0.25">
      <c r="E276" s="2">
        <f ca="1">RAND()</f>
        <v>1.3726039161132797E-2</v>
      </c>
      <c r="F276" s="2">
        <f ca="1">$C$3+$C$4*((($C$5*_xlfn.NORM.S.INV(E276)+SQRT(($C$5*_xlfn.NORM.S.INV(E276))^2+4))/(2))^2)</f>
        <v>3.0809417090673459</v>
      </c>
    </row>
    <row r="277" spans="5:6" x14ac:dyDescent="0.25">
      <c r="E277" s="2">
        <f ca="1">RAND()</f>
        <v>2.7268100516959826E-2</v>
      </c>
      <c r="F277" s="2">
        <f ca="1">$C$3+$C$4*((($C$5*_xlfn.NORM.S.INV(E277)+SQRT(($C$5*_xlfn.NORM.S.INV(E277))^2+4))/(2))^2)</f>
        <v>3.1059381903931529</v>
      </c>
    </row>
    <row r="278" spans="5:6" x14ac:dyDescent="0.25">
      <c r="E278" s="2">
        <f ca="1">RAND()</f>
        <v>0.55002740963093177</v>
      </c>
      <c r="F278" s="2">
        <f ca="1">$C$3+$C$4*((($C$5*_xlfn.NORM.S.INV(E278)+SQRT(($C$5*_xlfn.NORM.S.INV(E278))^2+4))/(2))^2)</f>
        <v>21.565797120683847</v>
      </c>
    </row>
    <row r="279" spans="5:6" x14ac:dyDescent="0.25">
      <c r="E279" s="2">
        <f ca="1">RAND()</f>
        <v>0.4377886885607577</v>
      </c>
      <c r="F279" s="2">
        <f ca="1">$C$3+$C$4*((($C$5*_xlfn.NORM.S.INV(E279)+SQRT(($C$5*_xlfn.NORM.S.INV(E279))^2+4))/(2))^2)</f>
        <v>7.6572429858914841</v>
      </c>
    </row>
    <row r="280" spans="5:6" x14ac:dyDescent="0.25">
      <c r="E280" s="2">
        <f ca="1">RAND()</f>
        <v>0.48083183095853288</v>
      </c>
      <c r="F280" s="2">
        <f ca="1">$C$3+$C$4*((($C$5*_xlfn.NORM.S.INV(E280)+SQRT(($C$5*_xlfn.NORM.S.INV(E280))^2+4))/(2))^2)</f>
        <v>10.868204285171139</v>
      </c>
    </row>
    <row r="281" spans="5:6" x14ac:dyDescent="0.25">
      <c r="E281" s="2">
        <f ca="1">RAND()</f>
        <v>0.70793451780721972</v>
      </c>
      <c r="F281" s="2">
        <f ca="1">$C$3+$C$4*((($C$5*_xlfn.NORM.S.INV(E281)+SQRT(($C$5*_xlfn.NORM.S.INV(E281))^2+4))/(2))^2)</f>
        <v>96.835230205933954</v>
      </c>
    </row>
    <row r="282" spans="5:6" x14ac:dyDescent="0.25">
      <c r="E282" s="2">
        <f ca="1">RAND()</f>
        <v>0.34767913813043239</v>
      </c>
      <c r="F282" s="2">
        <f ca="1">$C$3+$C$4*((($C$5*_xlfn.NORM.S.INV(E282)+SQRT(($C$5*_xlfn.NORM.S.INV(E282))^2+4))/(2))^2)</f>
        <v>4.7677623933203535</v>
      </c>
    </row>
    <row r="283" spans="5:6" x14ac:dyDescent="0.25">
      <c r="E283" s="2">
        <f ca="1">RAND()</f>
        <v>0.25611461392020218</v>
      </c>
      <c r="F283" s="2">
        <f ca="1">$C$3+$C$4*((($C$5*_xlfn.NORM.S.INV(E283)+SQRT(($C$5*_xlfn.NORM.S.INV(E283))^2+4))/(2))^2)</f>
        <v>3.7899663975002493</v>
      </c>
    </row>
    <row r="284" spans="5:6" x14ac:dyDescent="0.25">
      <c r="E284" s="2">
        <f ca="1">RAND()</f>
        <v>0.19484733852749248</v>
      </c>
      <c r="F284" s="2">
        <f ca="1">$C$3+$C$4*((($C$5*_xlfn.NORM.S.INV(E284)+SQRT(($C$5*_xlfn.NORM.S.INV(E284))^2+4))/(2))^2)</f>
        <v>3.4890344072276482</v>
      </c>
    </row>
    <row r="285" spans="5:6" x14ac:dyDescent="0.25">
      <c r="E285" s="2">
        <f ca="1">RAND()</f>
        <v>0.33348022895233131</v>
      </c>
      <c r="F285" s="2">
        <f ca="1">$C$3+$C$4*((($C$5*_xlfn.NORM.S.INV(E285)+SQRT(($C$5*_xlfn.NORM.S.INV(E285))^2+4))/(2))^2)</f>
        <v>4.5443981059887903</v>
      </c>
    </row>
    <row r="286" spans="5:6" x14ac:dyDescent="0.25">
      <c r="E286" s="2">
        <f ca="1">RAND()</f>
        <v>0.98054125368423284</v>
      </c>
      <c r="F286" s="2">
        <f ca="1">$C$3+$C$4*((($C$5*_xlfn.NORM.S.INV(E286)+SQRT(($C$5*_xlfn.NORM.S.INV(E286))^2+4))/(2))^2)</f>
        <v>1089.0242765331755</v>
      </c>
    </row>
    <row r="287" spans="5:6" x14ac:dyDescent="0.25">
      <c r="E287" s="2">
        <f ca="1">RAND()</f>
        <v>0.59217068761553482</v>
      </c>
      <c r="F287" s="2">
        <f ca="1">$C$3+$C$4*((($C$5*_xlfn.NORM.S.INV(E287)+SQRT(($C$5*_xlfn.NORM.S.INV(E287))^2+4))/(2))^2)</f>
        <v>33.285796944940266</v>
      </c>
    </row>
    <row r="288" spans="5:6" x14ac:dyDescent="0.25">
      <c r="E288" s="2">
        <f ca="1">RAND()</f>
        <v>7.2381057286107997E-2</v>
      </c>
      <c r="F288" s="2">
        <f ca="1">$C$3+$C$4*((($C$5*_xlfn.NORM.S.INV(E288)+SQRT(($C$5*_xlfn.NORM.S.INV(E288))^2+4))/(2))^2)</f>
        <v>3.1813344620454376</v>
      </c>
    </row>
    <row r="289" spans="5:6" x14ac:dyDescent="0.25">
      <c r="E289" s="2">
        <f ca="1">RAND()</f>
        <v>0.36711779212836415</v>
      </c>
      <c r="F289" s="2">
        <f ca="1">$C$3+$C$4*((($C$5*_xlfn.NORM.S.INV(E289)+SQRT(($C$5*_xlfn.NORM.S.INV(E289))^2+4))/(2))^2)</f>
        <v>5.1426175805265872</v>
      </c>
    </row>
    <row r="290" spans="5:6" x14ac:dyDescent="0.25">
      <c r="E290" s="2">
        <f ca="1">RAND()</f>
        <v>0.73426619710791063</v>
      </c>
      <c r="F290" s="2">
        <f ca="1">$C$3+$C$4*((($C$5*_xlfn.NORM.S.INV(E290)+SQRT(($C$5*_xlfn.NORM.S.INV(E290))^2+4))/(2))^2)</f>
        <v>120.04177178296081</v>
      </c>
    </row>
    <row r="291" spans="5:6" x14ac:dyDescent="0.25">
      <c r="E291" s="2">
        <f ca="1">RAND()</f>
        <v>6.587922635593757E-2</v>
      </c>
      <c r="F291" s="2">
        <f ca="1">$C$3+$C$4*((($C$5*_xlfn.NORM.S.INV(E291)+SQRT(($C$5*_xlfn.NORM.S.INV(E291))^2+4))/(2))^2)</f>
        <v>3.1701416380417107</v>
      </c>
    </row>
    <row r="292" spans="5:6" x14ac:dyDescent="0.25">
      <c r="E292" s="2">
        <f ca="1">RAND()</f>
        <v>0.47006713184529447</v>
      </c>
      <c r="F292" s="2">
        <f ca="1">$C$3+$C$4*((($C$5*_xlfn.NORM.S.INV(E292)+SQRT(($C$5*_xlfn.NORM.S.INV(E292))^2+4))/(2))^2)</f>
        <v>9.8843548353555164</v>
      </c>
    </row>
    <row r="293" spans="5:6" x14ac:dyDescent="0.25">
      <c r="E293" s="2">
        <f ca="1">RAND()</f>
        <v>9.9955944888007187E-2</v>
      </c>
      <c r="F293" s="2">
        <f ca="1">$C$3+$C$4*((($C$5*_xlfn.NORM.S.INV(E293)+SQRT(($C$5*_xlfn.NORM.S.INV(E293))^2+4))/(2))^2)</f>
        <v>3.2322760470443459</v>
      </c>
    </row>
    <row r="294" spans="5:6" x14ac:dyDescent="0.25">
      <c r="E294" s="2">
        <f ca="1">RAND()</f>
        <v>0.65030032986235431</v>
      </c>
      <c r="F294" s="2">
        <f ca="1">$C$3+$C$4*((($C$5*_xlfn.NORM.S.INV(E294)+SQRT(($C$5*_xlfn.NORM.S.INV(E294))^2+4))/(2))^2)</f>
        <v>58.471645807205633</v>
      </c>
    </row>
    <row r="295" spans="5:6" x14ac:dyDescent="0.25">
      <c r="E295" s="2">
        <f ca="1">RAND()</f>
        <v>0.49989461602520813</v>
      </c>
      <c r="F295" s="2">
        <f ca="1">$C$3+$C$4*((($C$5*_xlfn.NORM.S.INV(E295)+SQRT(($C$5*_xlfn.NORM.S.INV(E295))^2+4))/(2))^2)</f>
        <v>12.986800796882038</v>
      </c>
    </row>
    <row r="296" spans="5:6" x14ac:dyDescent="0.25">
      <c r="E296" s="2">
        <f ca="1">RAND()</f>
        <v>0.89951082712529884</v>
      </c>
      <c r="F296" s="2">
        <f ca="1">$C$3+$C$4*((($C$5*_xlfn.NORM.S.INV(E296)+SQRT(($C$5*_xlfn.NORM.S.INV(E296))^2+4))/(2))^2)</f>
        <v>431.57933267253202</v>
      </c>
    </row>
    <row r="297" spans="5:6" x14ac:dyDescent="0.25">
      <c r="E297" s="2">
        <f ca="1">RAND()</f>
        <v>7.1241103064008993E-2</v>
      </c>
      <c r="F297" s="2">
        <f ca="1">$C$3+$C$4*((($C$5*_xlfn.NORM.S.INV(E297)+SQRT(($C$5*_xlfn.NORM.S.INV(E297))^2+4))/(2))^2)</f>
        <v>3.1793539261394144</v>
      </c>
    </row>
    <row r="298" spans="5:6" x14ac:dyDescent="0.25">
      <c r="E298" s="2">
        <f ca="1">RAND()</f>
        <v>0.92535361741110889</v>
      </c>
      <c r="F298" s="2">
        <f ca="1">$C$3+$C$4*((($C$5*_xlfn.NORM.S.INV(E298)+SQRT(($C$5*_xlfn.NORM.S.INV(E298))^2+4))/(2))^2)</f>
        <v>542.68026303143506</v>
      </c>
    </row>
    <row r="299" spans="5:6" x14ac:dyDescent="0.25">
      <c r="E299" s="2">
        <f ca="1">RAND()</f>
        <v>0.74892781242862094</v>
      </c>
      <c r="F299" s="2">
        <f ca="1">$C$3+$C$4*((($C$5*_xlfn.NORM.S.INV(E299)+SQRT(($C$5*_xlfn.NORM.S.INV(E299))^2+4))/(2))^2)</f>
        <v>134.84187744750113</v>
      </c>
    </row>
    <row r="300" spans="5:6" x14ac:dyDescent="0.25">
      <c r="E300" s="2">
        <f ca="1">RAND()</f>
        <v>0.81111802564120838</v>
      </c>
      <c r="F300" s="2">
        <f ca="1">$C$3+$C$4*((($C$5*_xlfn.NORM.S.INV(E300)+SQRT(($C$5*_xlfn.NORM.S.INV(E300))^2+4))/(2))^2)</f>
        <v>217.02424959274413</v>
      </c>
    </row>
    <row r="301" spans="5:6" x14ac:dyDescent="0.25">
      <c r="E301" s="2">
        <f ca="1">RAND()</f>
        <v>0.24899789168085162</v>
      </c>
      <c r="F301" s="2">
        <f ca="1">$C$3+$C$4*((($C$5*_xlfn.NORM.S.INV(E301)+SQRT(($C$5*_xlfn.NORM.S.INV(E301))^2+4))/(2))^2)</f>
        <v>3.7459609629642583</v>
      </c>
    </row>
    <row r="302" spans="5:6" x14ac:dyDescent="0.25">
      <c r="E302" s="2">
        <f ca="1">RAND()</f>
        <v>0.57825820081088353</v>
      </c>
      <c r="F302" s="2">
        <f ca="1">$C$3+$C$4*((($C$5*_xlfn.NORM.S.INV(E302)+SQRT(($C$5*_xlfn.NORM.S.INV(E302))^2+4))/(2))^2)</f>
        <v>28.88188585497339</v>
      </c>
    </row>
    <row r="303" spans="5:6" x14ac:dyDescent="0.25">
      <c r="E303" s="2">
        <f ca="1">RAND()</f>
        <v>0.40407819819491253</v>
      </c>
      <c r="F303" s="2">
        <f ca="1">$C$3+$C$4*((($C$5*_xlfn.NORM.S.INV(E303)+SQRT(($C$5*_xlfn.NORM.S.INV(E303))^2+4))/(2))^2)</f>
        <v>6.167451156864975</v>
      </c>
    </row>
    <row r="304" spans="5:6" x14ac:dyDescent="0.25">
      <c r="E304" s="2">
        <f ca="1">RAND()</f>
        <v>0.11773843734157963</v>
      </c>
      <c r="F304" s="2">
        <f ca="1">$C$3+$C$4*((($C$5*_xlfn.NORM.S.INV(E304)+SQRT(($C$5*_xlfn.NORM.S.INV(E304))^2+4))/(2))^2)</f>
        <v>3.2691077660341987</v>
      </c>
    </row>
    <row r="305" spans="5:6" x14ac:dyDescent="0.25">
      <c r="E305" s="2">
        <f ca="1">RAND()</f>
        <v>4.2550897493617845E-2</v>
      </c>
      <c r="F305" s="2">
        <f ca="1">$C$3+$C$4*((($C$5*_xlfn.NORM.S.INV(E305)+SQRT(($C$5*_xlfn.NORM.S.INV(E305))^2+4))/(2))^2)</f>
        <v>3.1313997903196871</v>
      </c>
    </row>
    <row r="306" spans="5:6" x14ac:dyDescent="0.25">
      <c r="E306" s="2">
        <f ca="1">RAND()</f>
        <v>0.46592010095997149</v>
      </c>
      <c r="F306" s="2">
        <f ca="1">$C$3+$C$4*((($C$5*_xlfn.NORM.S.INV(E306)+SQRT(($C$5*_xlfn.NORM.S.INV(E306))^2+4))/(2))^2)</f>
        <v>9.5412582886328519</v>
      </c>
    </row>
    <row r="307" spans="5:6" x14ac:dyDescent="0.25">
      <c r="E307" s="2">
        <f ca="1">RAND()</f>
        <v>0.81618970522641365</v>
      </c>
      <c r="F307" s="2">
        <f ca="1">$C$3+$C$4*((($C$5*_xlfn.NORM.S.INV(E307)+SQRT(($C$5*_xlfn.NORM.S.INV(E307))^2+4))/(2))^2)</f>
        <v>225.47341764628464</v>
      </c>
    </row>
    <row r="308" spans="5:6" x14ac:dyDescent="0.25">
      <c r="E308" s="2">
        <f ca="1">RAND()</f>
        <v>0.39826224263528809</v>
      </c>
      <c r="F308" s="2">
        <f ca="1">$C$3+$C$4*((($C$5*_xlfn.NORM.S.INV(E308)+SQRT(($C$5*_xlfn.NORM.S.INV(E308))^2+4))/(2))^2)</f>
        <v>5.9718084099645736</v>
      </c>
    </row>
    <row r="309" spans="5:6" x14ac:dyDescent="0.25">
      <c r="E309" s="2">
        <f ca="1">RAND()</f>
        <v>8.5851478339961762E-2</v>
      </c>
      <c r="F309" s="2">
        <f ca="1">$C$3+$C$4*((($C$5*_xlfn.NORM.S.INV(E309)+SQRT(($C$5*_xlfn.NORM.S.INV(E309))^2+4))/(2))^2)</f>
        <v>3.205424208797178</v>
      </c>
    </row>
    <row r="310" spans="5:6" x14ac:dyDescent="0.25">
      <c r="E310" s="2">
        <f ca="1">RAND()</f>
        <v>0.15560617177508118</v>
      </c>
      <c r="F310" s="2">
        <f ca="1">$C$3+$C$4*((($C$5*_xlfn.NORM.S.INV(E310)+SQRT(($C$5*_xlfn.NORM.S.INV(E310))^2+4))/(2))^2)</f>
        <v>3.3622943820614815</v>
      </c>
    </row>
    <row r="311" spans="5:6" x14ac:dyDescent="0.25">
      <c r="E311" s="2">
        <f ca="1">RAND()</f>
        <v>0.32011715723543288</v>
      </c>
      <c r="F311" s="2">
        <f ca="1">$C$3+$C$4*((($C$5*_xlfn.NORM.S.INV(E311)+SQRT(($C$5*_xlfn.NORM.S.INV(E311))^2+4))/(2))^2)</f>
        <v>4.3653059437913386</v>
      </c>
    </row>
    <row r="312" spans="5:6" x14ac:dyDescent="0.25">
      <c r="E312" s="2">
        <f ca="1">RAND()</f>
        <v>0.94120297258767305</v>
      </c>
      <c r="F312" s="2">
        <f ca="1">$C$3+$C$4*((($C$5*_xlfn.NORM.S.INV(E312)+SQRT(($C$5*_xlfn.NORM.S.INV(E312))^2+4))/(2))^2)</f>
        <v>635.11085665294388</v>
      </c>
    </row>
    <row r="313" spans="5:6" x14ac:dyDescent="0.25">
      <c r="E313" s="2">
        <f ca="1">RAND()</f>
        <v>0.16772288345953956</v>
      </c>
      <c r="F313" s="2">
        <f ca="1">$C$3+$C$4*((($C$5*_xlfn.NORM.S.INV(E313)+SQRT(($C$5*_xlfn.NORM.S.INV(E313))^2+4))/(2))^2)</f>
        <v>3.3975473637939841</v>
      </c>
    </row>
    <row r="314" spans="5:6" x14ac:dyDescent="0.25">
      <c r="E314" s="2">
        <f ca="1">RAND()</f>
        <v>0.14690420025378292</v>
      </c>
      <c r="F314" s="2">
        <f ca="1">$C$3+$C$4*((($C$5*_xlfn.NORM.S.INV(E314)+SQRT(($C$5*_xlfn.NORM.S.INV(E314))^2+4))/(2))^2)</f>
        <v>3.3387727259237359</v>
      </c>
    </row>
    <row r="315" spans="5:6" x14ac:dyDescent="0.25">
      <c r="E315" s="2">
        <f ca="1">RAND()</f>
        <v>0.24393006575424525</v>
      </c>
      <c r="F315" s="2">
        <f ca="1">$C$3+$C$4*((($C$5*_xlfn.NORM.S.INV(E315)+SQRT(($C$5*_xlfn.NORM.S.INV(E315))^2+4))/(2))^2)</f>
        <v>3.7163620391237684</v>
      </c>
    </row>
    <row r="316" spans="5:6" x14ac:dyDescent="0.25">
      <c r="E316" s="2">
        <f ca="1">RAND()</f>
        <v>9.6737523989223084E-2</v>
      </c>
      <c r="F316" s="2">
        <f ca="1">$C$3+$C$4*((($C$5*_xlfn.NORM.S.INV(E316)+SQRT(($C$5*_xlfn.NORM.S.INV(E316))^2+4))/(2))^2)</f>
        <v>3.2259821034908476</v>
      </c>
    </row>
    <row r="317" spans="5:6" x14ac:dyDescent="0.25">
      <c r="E317" s="2">
        <f ca="1">RAND()</f>
        <v>0.27806723025416835</v>
      </c>
      <c r="F317" s="2">
        <f ca="1">$C$3+$C$4*((($C$5*_xlfn.NORM.S.INV(E317)+SQRT(($C$5*_xlfn.NORM.S.INV(E317))^2+4))/(2))^2)</f>
        <v>3.9463963324524234</v>
      </c>
    </row>
    <row r="318" spans="5:6" x14ac:dyDescent="0.25">
      <c r="E318" s="2">
        <f ca="1">RAND()</f>
        <v>0.35794061593587523</v>
      </c>
      <c r="F318" s="2">
        <f ca="1">$C$3+$C$4*((($C$5*_xlfn.NORM.S.INV(E318)+SQRT(($C$5*_xlfn.NORM.S.INV(E318))^2+4))/(2))^2)</f>
        <v>4.9545055691333113</v>
      </c>
    </row>
    <row r="319" spans="5:6" x14ac:dyDescent="0.25">
      <c r="E319" s="2">
        <f ca="1">RAND()</f>
        <v>0.66423292787470156</v>
      </c>
      <c r="F319" s="2">
        <f ca="1">$C$3+$C$4*((($C$5*_xlfn.NORM.S.INV(E319)+SQRT(($C$5*_xlfn.NORM.S.INV(E319))^2+4))/(2))^2)</f>
        <v>66.375304823912458</v>
      </c>
    </row>
    <row r="320" spans="5:6" x14ac:dyDescent="0.25">
      <c r="E320" s="2">
        <f ca="1">RAND()</f>
        <v>0.54533290856502104</v>
      </c>
      <c r="F320" s="2">
        <f ca="1">$C$3+$C$4*((($C$5*_xlfn.NORM.S.INV(E320)+SQRT(($C$5*_xlfn.NORM.S.INV(E320))^2+4))/(2))^2)</f>
        <v>20.541212811077436</v>
      </c>
    </row>
    <row r="321" spans="5:6" x14ac:dyDescent="0.25">
      <c r="E321" s="2">
        <f ca="1">RAND()</f>
        <v>0.22599369624151044</v>
      </c>
      <c r="F321" s="2">
        <f ca="1">$C$3+$C$4*((($C$5*_xlfn.NORM.S.INV(E321)+SQRT(($C$5*_xlfn.NORM.S.INV(E321))^2+4))/(2))^2)</f>
        <v>3.6219141520273679</v>
      </c>
    </row>
    <row r="322" spans="5:6" x14ac:dyDescent="0.25">
      <c r="E322" s="2">
        <f ca="1">RAND()</f>
        <v>0.79715890732254047</v>
      </c>
      <c r="F322" s="2">
        <f ca="1">$C$3+$C$4*((($C$5*_xlfn.NORM.S.INV(E322)+SQRT(($C$5*_xlfn.NORM.S.INV(E322))^2+4))/(2))^2)</f>
        <v>195.33479371731886</v>
      </c>
    </row>
    <row r="323" spans="5:6" x14ac:dyDescent="0.25">
      <c r="E323" s="2">
        <f ca="1">RAND()</f>
        <v>0.15551162737640822</v>
      </c>
      <c r="F323" s="2">
        <f ca="1">$C$3+$C$4*((($C$5*_xlfn.NORM.S.INV(E323)+SQRT(($C$5*_xlfn.NORM.S.INV(E323))^2+4))/(2))^2)</f>
        <v>3.3620311082572383</v>
      </c>
    </row>
    <row r="324" spans="5:6" x14ac:dyDescent="0.25">
      <c r="E324" s="2">
        <f ca="1">RAND()</f>
        <v>0.31482171279211357</v>
      </c>
      <c r="F324" s="2">
        <f ca="1">$C$3+$C$4*((($C$5*_xlfn.NORM.S.INV(E324)+SQRT(($C$5*_xlfn.NORM.S.INV(E324))^2+4))/(2))^2)</f>
        <v>4.3014960340658099</v>
      </c>
    </row>
    <row r="325" spans="5:6" x14ac:dyDescent="0.25">
      <c r="E325" s="2">
        <f ca="1">RAND()</f>
        <v>0.19307280301695884</v>
      </c>
      <c r="F325" s="2">
        <f ca="1">$C$3+$C$4*((($C$5*_xlfn.NORM.S.INV(E325)+SQRT(($C$5*_xlfn.NORM.S.INV(E325))^2+4))/(2))^2)</f>
        <v>3.4824420365747333</v>
      </c>
    </row>
    <row r="326" spans="5:6" x14ac:dyDescent="0.25">
      <c r="E326" s="2">
        <f ca="1">RAND()</f>
        <v>0.25448979901907931</v>
      </c>
      <c r="F326" s="2">
        <f ca="1">$C$3+$C$4*((($C$5*_xlfn.NORM.S.INV(E326)+SQRT(($C$5*_xlfn.NORM.S.INV(E326))^2+4))/(2))^2)</f>
        <v>3.7796576236973345</v>
      </c>
    </row>
    <row r="327" spans="5:6" x14ac:dyDescent="0.25">
      <c r="E327" s="2">
        <f ca="1">RAND()</f>
        <v>0.98654234838677779</v>
      </c>
      <c r="F327" s="2">
        <f ca="1">$C$3+$C$4*((($C$5*_xlfn.NORM.S.INV(E327)+SQRT(($C$5*_xlfn.NORM.S.INV(E327))^2+4))/(2))^2)</f>
        <v>1246.9785641281758</v>
      </c>
    </row>
    <row r="328" spans="5:6" x14ac:dyDescent="0.25">
      <c r="E328" s="2">
        <f ca="1">RAND()</f>
        <v>2.8312042480766464E-2</v>
      </c>
      <c r="F328" s="2">
        <f ca="1">$C$3+$C$4*((($C$5*_xlfn.NORM.S.INV(E328)+SQRT(($C$5*_xlfn.NORM.S.INV(E328))^2+4))/(2))^2)</f>
        <v>3.1077245866510279</v>
      </c>
    </row>
    <row r="329" spans="5:6" x14ac:dyDescent="0.25">
      <c r="E329" s="2">
        <f ca="1">RAND()</f>
        <v>0.67697471916690222</v>
      </c>
      <c r="F329" s="2">
        <f ca="1">$C$3+$C$4*((($C$5*_xlfn.NORM.S.INV(E329)+SQRT(($C$5*_xlfn.NORM.S.INV(E329))^2+4))/(2))^2)</f>
        <v>74.326953129147412</v>
      </c>
    </row>
    <row r="330" spans="5:6" x14ac:dyDescent="0.25">
      <c r="E330" s="2">
        <f ca="1">RAND()</f>
        <v>0.83187449923527967</v>
      </c>
      <c r="F330" s="2">
        <f ca="1">$C$3+$C$4*((($C$5*_xlfn.NORM.S.INV(E330)+SQRT(($C$5*_xlfn.NORM.S.INV(E330))^2+4))/(2))^2)</f>
        <v>253.76945591551322</v>
      </c>
    </row>
    <row r="331" spans="5:6" x14ac:dyDescent="0.25">
      <c r="E331" s="2">
        <f ca="1">RAND()</f>
        <v>0.47971223182160372</v>
      </c>
      <c r="F331" s="2">
        <f ca="1">$C$3+$C$4*((($C$5*_xlfn.NORM.S.INV(E331)+SQRT(($C$5*_xlfn.NORM.S.INV(E331))^2+4))/(2))^2)</f>
        <v>10.75925902481405</v>
      </c>
    </row>
    <row r="332" spans="5:6" x14ac:dyDescent="0.25">
      <c r="E332" s="2">
        <f ca="1">RAND()</f>
        <v>0.20878604537243306</v>
      </c>
      <c r="F332" s="2">
        <f ca="1">$C$3+$C$4*((($C$5*_xlfn.NORM.S.INV(E332)+SQRT(($C$5*_xlfn.NORM.S.INV(E332))^2+4))/(2))^2)</f>
        <v>3.5442464124829849</v>
      </c>
    </row>
    <row r="333" spans="5:6" x14ac:dyDescent="0.25">
      <c r="E333" s="2">
        <f ca="1">RAND()</f>
        <v>0.37603161075713321</v>
      </c>
      <c r="F333" s="2">
        <f ca="1">$C$3+$C$4*((($C$5*_xlfn.NORM.S.INV(E333)+SQRT(($C$5*_xlfn.NORM.S.INV(E333))^2+4))/(2))^2)</f>
        <v>5.3471877604207965</v>
      </c>
    </row>
    <row r="334" spans="5:6" x14ac:dyDescent="0.25">
      <c r="E334" s="2">
        <f ca="1">RAND()</f>
        <v>0.66566641919193892</v>
      </c>
      <c r="F334" s="2">
        <f ca="1">$C$3+$C$4*((($C$5*_xlfn.NORM.S.INV(E334)+SQRT(($C$5*_xlfn.NORM.S.INV(E334))^2+4))/(2))^2)</f>
        <v>67.234488992373443</v>
      </c>
    </row>
    <row r="335" spans="5:6" x14ac:dyDescent="0.25">
      <c r="E335" s="2">
        <f ca="1">RAND()</f>
        <v>0.81213204357383828</v>
      </c>
      <c r="F335" s="2">
        <f ca="1">$C$3+$C$4*((($C$5*_xlfn.NORM.S.INV(E335)+SQRT(($C$5*_xlfn.NORM.S.INV(E335))^2+4))/(2))^2)</f>
        <v>218.6880644614892</v>
      </c>
    </row>
    <row r="336" spans="5:6" x14ac:dyDescent="0.25">
      <c r="E336" s="2">
        <f ca="1">RAND()</f>
        <v>0.2290654104498856</v>
      </c>
      <c r="F336" s="2">
        <f ca="1">$C$3+$C$4*((($C$5*_xlfn.NORM.S.INV(E336)+SQRT(($C$5*_xlfn.NORM.S.INV(E336))^2+4))/(2))^2)</f>
        <v>3.6370346194995227</v>
      </c>
    </row>
    <row r="337" spans="5:6" x14ac:dyDescent="0.25">
      <c r="E337" s="2">
        <f ca="1">RAND()</f>
        <v>0.48216231946265042</v>
      </c>
      <c r="F337" s="2">
        <f ca="1">$C$3+$C$4*((($C$5*_xlfn.NORM.S.INV(E337)+SQRT(($C$5*_xlfn.NORM.S.INV(E337))^2+4))/(2))^2)</f>
        <v>10.999762146967699</v>
      </c>
    </row>
    <row r="338" spans="5:6" x14ac:dyDescent="0.25">
      <c r="E338" s="2">
        <f ca="1">RAND()</f>
        <v>3.1294682366436954E-2</v>
      </c>
      <c r="F338" s="2">
        <f ca="1">$C$3+$C$4*((($C$5*_xlfn.NORM.S.INV(E338)+SQRT(($C$5*_xlfn.NORM.S.INV(E338))^2+4))/(2))^2)</f>
        <v>3.1127727685010167</v>
      </c>
    </row>
    <row r="339" spans="5:6" x14ac:dyDescent="0.25">
      <c r="E339" s="2">
        <f ca="1">RAND()</f>
        <v>0.49326544230053182</v>
      </c>
      <c r="F339" s="2">
        <f ca="1">$C$3+$C$4*((($C$5*_xlfn.NORM.S.INV(E339)+SQRT(($C$5*_xlfn.NORM.S.INV(E339))^2+4))/(2))^2)</f>
        <v>12.190781387853775</v>
      </c>
    </row>
    <row r="340" spans="5:6" x14ac:dyDescent="0.25">
      <c r="E340" s="2">
        <f ca="1">RAND()</f>
        <v>0.540716344932612</v>
      </c>
      <c r="F340" s="2">
        <f ca="1">$C$3+$C$4*((($C$5*_xlfn.NORM.S.INV(E340)+SQRT(($C$5*_xlfn.NORM.S.INV(E340))^2+4))/(2))^2)</f>
        <v>19.58285788396887</v>
      </c>
    </row>
    <row r="341" spans="5:6" x14ac:dyDescent="0.25">
      <c r="E341" s="2">
        <f ca="1">RAND()</f>
        <v>7.3826326058641367E-2</v>
      </c>
      <c r="F341" s="2">
        <f ca="1">$C$3+$C$4*((($C$5*_xlfn.NORM.S.INV(E341)+SQRT(($C$5*_xlfn.NORM.S.INV(E341))^2+4))/(2))^2)</f>
        <v>3.1838573296330752</v>
      </c>
    </row>
    <row r="342" spans="5:6" x14ac:dyDescent="0.25">
      <c r="E342" s="2">
        <f ca="1">RAND()</f>
        <v>0.1156157178658489</v>
      </c>
      <c r="F342" s="2">
        <f ca="1">$C$3+$C$4*((($C$5*_xlfn.NORM.S.INV(E342)+SQRT(($C$5*_xlfn.NORM.S.INV(E342))^2+4))/(2))^2)</f>
        <v>3.2645131025463594</v>
      </c>
    </row>
    <row r="343" spans="5:6" x14ac:dyDescent="0.25">
      <c r="E343" s="2">
        <f ca="1">RAND()</f>
        <v>0.44964425857151635</v>
      </c>
      <c r="F343" s="2">
        <f ca="1">$C$3+$C$4*((($C$5*_xlfn.NORM.S.INV(E343)+SQRT(($C$5*_xlfn.NORM.S.INV(E343))^2+4))/(2))^2)</f>
        <v>8.3649835707853413</v>
      </c>
    </row>
    <row r="344" spans="5:6" x14ac:dyDescent="0.25">
      <c r="E344" s="2">
        <f ca="1">RAND()</f>
        <v>0.76992412497066476</v>
      </c>
      <c r="F344" s="2">
        <f ca="1">$C$3+$C$4*((($C$5*_xlfn.NORM.S.INV(E344)+SQRT(($C$5*_xlfn.NORM.S.INV(E344))^2+4))/(2))^2)</f>
        <v>158.73928114801524</v>
      </c>
    </row>
    <row r="345" spans="5:6" x14ac:dyDescent="0.25">
      <c r="E345" s="2">
        <f ca="1">RAND()</f>
        <v>0.58468330952512404</v>
      </c>
      <c r="F345" s="2">
        <f ca="1">$C$3+$C$4*((($C$5*_xlfn.NORM.S.INV(E345)+SQRT(($C$5*_xlfn.NORM.S.INV(E345))^2+4))/(2))^2)</f>
        <v>30.845975421450817</v>
      </c>
    </row>
    <row r="346" spans="5:6" x14ac:dyDescent="0.25">
      <c r="E346" s="2">
        <f ca="1">RAND()</f>
        <v>0.32402975497472042</v>
      </c>
      <c r="F346" s="2">
        <f ca="1">$C$3+$C$4*((($C$5*_xlfn.NORM.S.INV(E346)+SQRT(($C$5*_xlfn.NORM.S.INV(E346))^2+4))/(2))^2)</f>
        <v>4.4149496297653386</v>
      </c>
    </row>
    <row r="347" spans="5:6" x14ac:dyDescent="0.25">
      <c r="E347" s="2">
        <f ca="1">RAND()</f>
        <v>0.43252087960173913</v>
      </c>
      <c r="F347" s="2">
        <f ca="1">$C$3+$C$4*((($C$5*_xlfn.NORM.S.INV(E347)+SQRT(($C$5*_xlfn.NORM.S.INV(E347))^2+4))/(2))^2)</f>
        <v>7.3775015439375373</v>
      </c>
    </row>
    <row r="348" spans="5:6" x14ac:dyDescent="0.25">
      <c r="E348" s="2">
        <f ca="1">RAND()</f>
        <v>0.58587390413798413</v>
      </c>
      <c r="F348" s="2">
        <f ca="1">$C$3+$C$4*((($C$5*_xlfn.NORM.S.INV(E348)+SQRT(($C$5*_xlfn.NORM.S.INV(E348))^2+4))/(2))^2)</f>
        <v>31.22292778747326</v>
      </c>
    </row>
    <row r="349" spans="5:6" x14ac:dyDescent="0.25">
      <c r="E349" s="2">
        <f ca="1">RAND()</f>
        <v>5.7558789005920374E-2</v>
      </c>
      <c r="F349" s="2">
        <f ca="1">$C$3+$C$4*((($C$5*_xlfn.NORM.S.INV(E349)+SQRT(($C$5*_xlfn.NORM.S.INV(E349))^2+4))/(2))^2)</f>
        <v>3.1561343136336726</v>
      </c>
    </row>
    <row r="350" spans="5:6" x14ac:dyDescent="0.25">
      <c r="E350" s="2">
        <f ca="1">RAND()</f>
        <v>0.84871991624608034</v>
      </c>
      <c r="F350" s="2">
        <f ca="1">$C$3+$C$4*((($C$5*_xlfn.NORM.S.INV(E350)+SQRT(($C$5*_xlfn.NORM.S.INV(E350))^2+4))/(2))^2)</f>
        <v>288.36855833246767</v>
      </c>
    </row>
    <row r="351" spans="5:6" x14ac:dyDescent="0.25">
      <c r="E351" s="2">
        <f ca="1">RAND()</f>
        <v>8.5895541313024126E-2</v>
      </c>
      <c r="F351" s="2">
        <f ca="1">$C$3+$C$4*((($C$5*_xlfn.NORM.S.INV(E351)+SQRT(($C$5*_xlfn.NORM.S.INV(E351))^2+4))/(2))^2)</f>
        <v>3.2055053025063103</v>
      </c>
    </row>
    <row r="352" spans="5:6" x14ac:dyDescent="0.25">
      <c r="E352" s="2">
        <f ca="1">RAND()</f>
        <v>0.5170786303814715</v>
      </c>
      <c r="F352" s="2">
        <f ca="1">$C$3+$C$4*((($C$5*_xlfn.NORM.S.INV(E352)+SQRT(($C$5*_xlfn.NORM.S.INV(E352))^2+4))/(2))^2)</f>
        <v>15.382602920195128</v>
      </c>
    </row>
    <row r="353" spans="5:6" x14ac:dyDescent="0.25">
      <c r="E353" s="2">
        <f ca="1">RAND()</f>
        <v>0.40259279343369714</v>
      </c>
      <c r="F353" s="2">
        <f ca="1">$C$3+$C$4*((($C$5*_xlfn.NORM.S.INV(E353)+SQRT(($C$5*_xlfn.NORM.S.INV(E353))^2+4))/(2))^2)</f>
        <v>6.1160433704775494</v>
      </c>
    </row>
    <row r="354" spans="5:6" x14ac:dyDescent="0.25">
      <c r="E354" s="2">
        <f ca="1">RAND()</f>
        <v>0.30182280170666476</v>
      </c>
      <c r="F354" s="2">
        <f ca="1">$C$3+$C$4*((($C$5*_xlfn.NORM.S.INV(E354)+SQRT(($C$5*_xlfn.NORM.S.INV(E354))^2+4))/(2))^2)</f>
        <v>4.1597789770407179</v>
      </c>
    </row>
    <row r="355" spans="5:6" x14ac:dyDescent="0.25">
      <c r="E355" s="2">
        <f ca="1">RAND()</f>
        <v>0.84258009249258958</v>
      </c>
      <c r="F355" s="2">
        <f ca="1">$C$3+$C$4*((($C$5*_xlfn.NORM.S.INV(E355)+SQRT(($C$5*_xlfn.NORM.S.INV(E355))^2+4))/(2))^2)</f>
        <v>275.19839761628475</v>
      </c>
    </row>
    <row r="356" spans="5:6" x14ac:dyDescent="0.25">
      <c r="E356" s="2">
        <f ca="1">RAND()</f>
        <v>0.62295198235499127</v>
      </c>
      <c r="F356" s="2">
        <f ca="1">$C$3+$C$4*((($C$5*_xlfn.NORM.S.INV(E356)+SQRT(($C$5*_xlfn.NORM.S.INV(E356))^2+4))/(2))^2)</f>
        <v>45.158284641454614</v>
      </c>
    </row>
    <row r="357" spans="5:6" x14ac:dyDescent="0.25">
      <c r="E357" s="2">
        <f ca="1">RAND()</f>
        <v>0.10128124993464804</v>
      </c>
      <c r="F357" s="2">
        <f ca="1">$C$3+$C$4*((($C$5*_xlfn.NORM.S.INV(E357)+SQRT(($C$5*_xlfn.NORM.S.INV(E357))^2+4))/(2))^2)</f>
        <v>3.2348986356829683</v>
      </c>
    </row>
    <row r="358" spans="5:6" x14ac:dyDescent="0.25">
      <c r="E358" s="2">
        <f ca="1">RAND()</f>
        <v>0.27626680482075028</v>
      </c>
      <c r="F358" s="2">
        <f ca="1">$C$3+$C$4*((($C$5*_xlfn.NORM.S.INV(E358)+SQRT(($C$5*_xlfn.NORM.S.INV(E358))^2+4))/(2))^2)</f>
        <v>3.9322513956490281</v>
      </c>
    </row>
    <row r="359" spans="5:6" x14ac:dyDescent="0.25">
      <c r="E359" s="2">
        <f ca="1">RAND()</f>
        <v>0.57863677224681542</v>
      </c>
      <c r="F359" s="2">
        <f ca="1">$C$3+$C$4*((($C$5*_xlfn.NORM.S.INV(E359)+SQRT(($C$5*_xlfn.NORM.S.INV(E359))^2+4))/(2))^2)</f>
        <v>28.994371267839874</v>
      </c>
    </row>
    <row r="360" spans="5:6" x14ac:dyDescent="0.25">
      <c r="E360" s="2">
        <f ca="1">RAND()</f>
        <v>0.37298150431082266</v>
      </c>
      <c r="F360" s="2">
        <f ca="1">$C$3+$C$4*((($C$5*_xlfn.NORM.S.INV(E360)+SQRT(($C$5*_xlfn.NORM.S.INV(E360))^2+4))/(2))^2)</f>
        <v>5.2745845884591844</v>
      </c>
    </row>
    <row r="361" spans="5:6" x14ac:dyDescent="0.25">
      <c r="E361" s="2">
        <f ca="1">RAND()</f>
        <v>0.71014787856467998</v>
      </c>
      <c r="F361" s="2">
        <f ca="1">$C$3+$C$4*((($C$5*_xlfn.NORM.S.INV(E361)+SQRT(($C$5*_xlfn.NORM.S.INV(E361))^2+4))/(2))^2)</f>
        <v>98.63258795688057</v>
      </c>
    </row>
    <row r="362" spans="5:6" x14ac:dyDescent="0.25">
      <c r="E362" s="2">
        <f ca="1">RAND()</f>
        <v>0.17837656031301385</v>
      </c>
      <c r="F362" s="2">
        <f ca="1">$C$3+$C$4*((($C$5*_xlfn.NORM.S.INV(E362)+SQRT(($C$5*_xlfn.NORM.S.INV(E362))^2+4))/(2))^2)</f>
        <v>3.4312363527342349</v>
      </c>
    </row>
    <row r="363" spans="5:6" x14ac:dyDescent="0.25">
      <c r="E363" s="2">
        <f ca="1">RAND()</f>
        <v>0.29185428099868549</v>
      </c>
      <c r="F363" s="2">
        <f ca="1">$C$3+$C$4*((($C$5*_xlfn.NORM.S.INV(E363)+SQRT(($C$5*_xlfn.NORM.S.INV(E363))^2+4))/(2))^2)</f>
        <v>4.0637665736946715</v>
      </c>
    </row>
    <row r="364" spans="5:6" x14ac:dyDescent="0.25">
      <c r="E364" s="2">
        <f ca="1">RAND()</f>
        <v>0.5328602561343283</v>
      </c>
      <c r="F364" s="2">
        <f ca="1">$C$3+$C$4*((($C$5*_xlfn.NORM.S.INV(E364)+SQRT(($C$5*_xlfn.NORM.S.INV(E364))^2+4))/(2))^2)</f>
        <v>18.059787508525424</v>
      </c>
    </row>
    <row r="365" spans="5:6" x14ac:dyDescent="0.25">
      <c r="E365" s="2">
        <f ca="1">RAND()</f>
        <v>0.62654362153887377</v>
      </c>
      <c r="F365" s="2">
        <f ca="1">$C$3+$C$4*((($C$5*_xlfn.NORM.S.INV(E365)+SQRT(($C$5*_xlfn.NORM.S.INV(E365))^2+4))/(2))^2)</f>
        <v>46.750183208474745</v>
      </c>
    </row>
    <row r="366" spans="5:6" x14ac:dyDescent="0.25">
      <c r="E366" s="2">
        <f ca="1">RAND()</f>
        <v>0.91202020242047266</v>
      </c>
      <c r="F366" s="2">
        <f ca="1">$C$3+$C$4*((($C$5*_xlfn.NORM.S.INV(E366)+SQRT(($C$5*_xlfn.NORM.S.INV(E366))^2+4))/(2))^2)</f>
        <v>480.64631611690953</v>
      </c>
    </row>
    <row r="367" spans="5:6" x14ac:dyDescent="0.25">
      <c r="E367" s="2">
        <f ca="1">RAND()</f>
        <v>0.35775767716330387</v>
      </c>
      <c r="F367" s="2">
        <f ca="1">$C$3+$C$4*((($C$5*_xlfn.NORM.S.INV(E367)+SQRT(($C$5*_xlfn.NORM.S.INV(E367))^2+4))/(2))^2)</f>
        <v>4.9509680509296601</v>
      </c>
    </row>
    <row r="368" spans="5:6" x14ac:dyDescent="0.25">
      <c r="E368" s="2">
        <f ca="1">RAND()</f>
        <v>0.7103052295222767</v>
      </c>
      <c r="F368" s="2">
        <f ca="1">$C$3+$C$4*((($C$5*_xlfn.NORM.S.INV(E368)+SQRT(($C$5*_xlfn.NORM.S.INV(E368))^2+4))/(2))^2)</f>
        <v>98.761383631843842</v>
      </c>
    </row>
    <row r="369" spans="5:6" x14ac:dyDescent="0.25">
      <c r="E369" s="2">
        <f ca="1">RAND()</f>
        <v>0.4646998738899627</v>
      </c>
      <c r="F369" s="2">
        <f ca="1">$C$3+$C$4*((($C$5*_xlfn.NORM.S.INV(E369)+SQRT(($C$5*_xlfn.NORM.S.INV(E369))^2+4))/(2))^2)</f>
        <v>9.4438709344073715</v>
      </c>
    </row>
    <row r="370" spans="5:6" x14ac:dyDescent="0.25">
      <c r="E370" s="2">
        <f ca="1">RAND()</f>
        <v>0.45617350523896105</v>
      </c>
      <c r="F370" s="2">
        <f ca="1">$C$3+$C$4*((($C$5*_xlfn.NORM.S.INV(E370)+SQRT(($C$5*_xlfn.NORM.S.INV(E370))^2+4))/(2))^2)</f>
        <v>8.8061196358639933</v>
      </c>
    </row>
    <row r="371" spans="5:6" x14ac:dyDescent="0.25">
      <c r="E371" s="2">
        <f ca="1">RAND()</f>
        <v>0.92018426517528484</v>
      </c>
      <c r="F371" s="2">
        <f ca="1">$C$3+$C$4*((($C$5*_xlfn.NORM.S.INV(E371)+SQRT(($C$5*_xlfn.NORM.S.INV(E371))^2+4))/(2))^2)</f>
        <v>517.23396430238552</v>
      </c>
    </row>
    <row r="372" spans="5:6" x14ac:dyDescent="0.25">
      <c r="E372" s="2">
        <f ca="1">RAND()</f>
        <v>0.72283847772906606</v>
      </c>
      <c r="F372" s="2">
        <f ca="1">$C$3+$C$4*((($C$5*_xlfn.NORM.S.INV(E372)+SQRT(($C$5*_xlfn.NORM.S.INV(E372))^2+4))/(2))^2)</f>
        <v>109.46807847493243</v>
      </c>
    </row>
    <row r="373" spans="5:6" x14ac:dyDescent="0.25">
      <c r="E373" s="2">
        <f ca="1">RAND()</f>
        <v>4.1675398363603233E-2</v>
      </c>
      <c r="F373" s="2">
        <f ca="1">$C$3+$C$4*((($C$5*_xlfn.NORM.S.INV(E373)+SQRT(($C$5*_xlfn.NORM.S.INV(E373))^2+4))/(2))^2)</f>
        <v>3.1299628645876236</v>
      </c>
    </row>
    <row r="374" spans="5:6" x14ac:dyDescent="0.25">
      <c r="E374" s="2">
        <f ca="1">RAND()</f>
        <v>0.33414470757354287</v>
      </c>
      <c r="F374" s="2">
        <f ca="1">$C$3+$C$4*((($C$5*_xlfn.NORM.S.INV(E374)+SQRT(($C$5*_xlfn.NORM.S.INV(E374))^2+4))/(2))^2)</f>
        <v>4.5540414127720448</v>
      </c>
    </row>
    <row r="375" spans="5:6" x14ac:dyDescent="0.25">
      <c r="E375" s="2">
        <f ca="1">RAND()</f>
        <v>0.80053992997313916</v>
      </c>
      <c r="F375" s="2">
        <f ca="1">$C$3+$C$4*((($C$5*_xlfn.NORM.S.INV(E375)+SQRT(($C$5*_xlfn.NORM.S.INV(E375))^2+4))/(2))^2)</f>
        <v>200.38811878910681</v>
      </c>
    </row>
    <row r="376" spans="5:6" x14ac:dyDescent="0.25">
      <c r="E376" s="2">
        <f ca="1">RAND()</f>
        <v>0.44310540004295118</v>
      </c>
      <c r="F376" s="2">
        <f ca="1">$C$3+$C$4*((($C$5*_xlfn.NORM.S.INV(E376)+SQRT(($C$5*_xlfn.NORM.S.INV(E376))^2+4))/(2))^2)</f>
        <v>7.9606041036576576</v>
      </c>
    </row>
    <row r="377" spans="5:6" x14ac:dyDescent="0.25">
      <c r="E377" s="2">
        <f ca="1">RAND()</f>
        <v>0.68984424721861348</v>
      </c>
      <c r="F377" s="2">
        <f ca="1">$C$3+$C$4*((($C$5*_xlfn.NORM.S.INV(E377)+SQRT(($C$5*_xlfn.NORM.S.INV(E377))^2+4))/(2))^2)</f>
        <v>83.109201319488292</v>
      </c>
    </row>
    <row r="378" spans="5:6" x14ac:dyDescent="0.25">
      <c r="E378" s="2">
        <f ca="1">RAND()</f>
        <v>0.80327000706177587</v>
      </c>
      <c r="F378" s="2">
        <f ca="1">$C$3+$C$4*((($C$5*_xlfn.NORM.S.INV(E378)+SQRT(($C$5*_xlfn.NORM.S.INV(E378))^2+4))/(2))^2)</f>
        <v>204.55946808554944</v>
      </c>
    </row>
    <row r="379" spans="5:6" x14ac:dyDescent="0.25">
      <c r="E379" s="2">
        <f ca="1">RAND()</f>
        <v>0.56735346220493055</v>
      </c>
      <c r="F379" s="2">
        <f ca="1">$C$3+$C$4*((($C$5*_xlfn.NORM.S.INV(E379)+SQRT(($C$5*_xlfn.NORM.S.INV(E379))^2+4))/(2))^2)</f>
        <v>25.810508196920321</v>
      </c>
    </row>
    <row r="380" spans="5:6" x14ac:dyDescent="0.25">
      <c r="E380" s="2">
        <f ca="1">RAND()</f>
        <v>0.11507186772361455</v>
      </c>
      <c r="F380" s="2">
        <f ca="1">$C$3+$C$4*((($C$5*_xlfn.NORM.S.INV(E380)+SQRT(($C$5*_xlfn.NORM.S.INV(E380))^2+4))/(2))^2)</f>
        <v>3.2633451018559887</v>
      </c>
    </row>
    <row r="381" spans="5:6" x14ac:dyDescent="0.25">
      <c r="E381" s="2">
        <f ca="1">RAND()</f>
        <v>0.96312618127087946</v>
      </c>
      <c r="F381" s="2">
        <f ca="1">$C$3+$C$4*((($C$5*_xlfn.NORM.S.INV(E381)+SQRT(($C$5*_xlfn.NORM.S.INV(E381))^2+4))/(2))^2)</f>
        <v>822.27117907193622</v>
      </c>
    </row>
    <row r="382" spans="5:6" x14ac:dyDescent="0.25">
      <c r="E382" s="2">
        <f ca="1">RAND()</f>
        <v>0.20386454260562814</v>
      </c>
      <c r="F382" s="2">
        <f ca="1">$C$3+$C$4*((($C$5*_xlfn.NORM.S.INV(E382)+SQRT(($C$5*_xlfn.NORM.S.INV(E382))^2+4))/(2))^2)</f>
        <v>3.5240289597844097</v>
      </c>
    </row>
    <row r="383" spans="5:6" x14ac:dyDescent="0.25">
      <c r="E383" s="2">
        <f ca="1">RAND()</f>
        <v>0.80956659141547738</v>
      </c>
      <c r="F383" s="2">
        <f ca="1">$C$3+$C$4*((($C$5*_xlfn.NORM.S.INV(E383)+SQRT(($C$5*_xlfn.NORM.S.INV(E383))^2+4))/(2))^2)</f>
        <v>214.50273459844198</v>
      </c>
    </row>
    <row r="384" spans="5:6" x14ac:dyDescent="0.25">
      <c r="E384" s="2">
        <f ca="1">RAND()</f>
        <v>0.30587343488870888</v>
      </c>
      <c r="F384" s="2">
        <f ca="1">$C$3+$C$4*((($C$5*_xlfn.NORM.S.INV(E384)+SQRT(($C$5*_xlfn.NORM.S.INV(E384))^2+4))/(2))^2)</f>
        <v>4.2018084508377669</v>
      </c>
    </row>
    <row r="385" spans="5:6" x14ac:dyDescent="0.25">
      <c r="E385" s="2">
        <f ca="1">RAND()</f>
        <v>0.55909756944171618</v>
      </c>
      <c r="F385" s="2">
        <f ca="1">$C$3+$C$4*((($C$5*_xlfn.NORM.S.INV(E385)+SQRT(($C$5*_xlfn.NORM.S.INV(E385))^2+4))/(2))^2)</f>
        <v>23.694310328009315</v>
      </c>
    </row>
    <row r="386" spans="5:6" x14ac:dyDescent="0.25">
      <c r="E386" s="2">
        <f ca="1">RAND()</f>
        <v>0.87911966245263984</v>
      </c>
      <c r="F386" s="2">
        <f ca="1">$C$3+$C$4*((($C$5*_xlfn.NORM.S.INV(E386)+SQRT(($C$5*_xlfn.NORM.S.INV(E386))^2+4))/(2))^2)</f>
        <v>365.2985058937798</v>
      </c>
    </row>
    <row r="387" spans="5:6" x14ac:dyDescent="0.25">
      <c r="E387" s="2">
        <f ca="1">RAND()</f>
        <v>0.34033362049367155</v>
      </c>
      <c r="F387" s="2">
        <f ca="1">$C$3+$C$4*((($C$5*_xlfn.NORM.S.INV(E387)+SQRT(($C$5*_xlfn.NORM.S.INV(E387))^2+4))/(2))^2)</f>
        <v>4.6475447149104454</v>
      </c>
    </row>
    <row r="388" spans="5:6" x14ac:dyDescent="0.25">
      <c r="E388" s="2">
        <f ca="1">RAND()</f>
        <v>0.67677356650191556</v>
      </c>
      <c r="F388" s="2">
        <f ca="1">$C$3+$C$4*((($C$5*_xlfn.NORM.S.INV(E388)+SQRT(($C$5*_xlfn.NORM.S.INV(E388))^2+4))/(2))^2)</f>
        <v>74.195806618541027</v>
      </c>
    </row>
    <row r="389" spans="5:6" x14ac:dyDescent="0.25">
      <c r="E389" s="2">
        <f ca="1">RAND()</f>
        <v>0.59304327279014935</v>
      </c>
      <c r="F389" s="2">
        <f ca="1">$C$3+$C$4*((($C$5*_xlfn.NORM.S.INV(E389)+SQRT(($C$5*_xlfn.NORM.S.INV(E389))^2+4))/(2))^2)</f>
        <v>33.580983683424698</v>
      </c>
    </row>
    <row r="390" spans="5:6" x14ac:dyDescent="0.25">
      <c r="E390" s="2">
        <f ca="1">RAND()</f>
        <v>0.94722508442593401</v>
      </c>
      <c r="F390" s="2">
        <f ca="1">$C$3+$C$4*((($C$5*_xlfn.NORM.S.INV(E390)+SQRT(($C$5*_xlfn.NORM.S.INV(E390))^2+4))/(2))^2)</f>
        <v>677.75636112798247</v>
      </c>
    </row>
    <row r="391" spans="5:6" x14ac:dyDescent="0.25">
      <c r="E391" s="2">
        <f ca="1">RAND()</f>
        <v>0.16243684027745064</v>
      </c>
      <c r="F391" s="2">
        <f ca="1">$C$3+$C$4*((($C$5*_xlfn.NORM.S.INV(E391)+SQRT(($C$5*_xlfn.NORM.S.INV(E391))^2+4))/(2))^2)</f>
        <v>3.3817896751433745</v>
      </c>
    </row>
    <row r="392" spans="5:6" x14ac:dyDescent="0.25">
      <c r="E392" s="2">
        <f ca="1">RAND()</f>
        <v>0.11118865684378842</v>
      </c>
      <c r="F392" s="2">
        <f ca="1">$C$3+$C$4*((($C$5*_xlfn.NORM.S.INV(E392)+SQRT(($C$5*_xlfn.NORM.S.INV(E392))^2+4))/(2))^2)</f>
        <v>3.2551112694084217</v>
      </c>
    </row>
    <row r="393" spans="5:6" x14ac:dyDescent="0.25">
      <c r="E393" s="2">
        <f ca="1">RAND()</f>
        <v>0.98605690023979731</v>
      </c>
      <c r="F393" s="2">
        <f ca="1">$C$3+$C$4*((($C$5*_xlfn.NORM.S.INV(E393)+SQRT(($C$5*_xlfn.NORM.S.INV(E393))^2+4))/(2))^2)</f>
        <v>1231.6908920497108</v>
      </c>
    </row>
    <row r="394" spans="5:6" x14ac:dyDescent="0.25">
      <c r="E394" s="2">
        <f ca="1">RAND()</f>
        <v>0.24596403343096707</v>
      </c>
      <c r="F394" s="2">
        <f ca="1">$C$3+$C$4*((($C$5*_xlfn.NORM.S.INV(E394)+SQRT(($C$5*_xlfn.NORM.S.INV(E394))^2+4))/(2))^2)</f>
        <v>3.7280749189545217</v>
      </c>
    </row>
    <row r="395" spans="5:6" x14ac:dyDescent="0.25">
      <c r="E395" s="2">
        <f ca="1">RAND()</f>
        <v>8.4129589489657541E-2</v>
      </c>
      <c r="F395" s="2">
        <f ca="1">$C$3+$C$4*((($C$5*_xlfn.NORM.S.INV(E395)+SQRT(($C$5*_xlfn.NORM.S.INV(E395))^2+4))/(2))^2)</f>
        <v>3.2022678146535792</v>
      </c>
    </row>
    <row r="396" spans="5:6" x14ac:dyDescent="0.25">
      <c r="E396" s="2">
        <f ca="1">RAND()</f>
        <v>0.64649245168338632</v>
      </c>
      <c r="F396" s="2">
        <f ca="1">$C$3+$C$4*((($C$5*_xlfn.NORM.S.INV(E396)+SQRT(($C$5*_xlfn.NORM.S.INV(E396))^2+4))/(2))^2)</f>
        <v>56.448201507159851</v>
      </c>
    </row>
    <row r="397" spans="5:6" x14ac:dyDescent="0.25">
      <c r="E397" s="2">
        <f ca="1">RAND()</f>
        <v>0.7015347199065356</v>
      </c>
      <c r="F397" s="2">
        <f ca="1">$C$3+$C$4*((($C$5*_xlfn.NORM.S.INV(E397)+SQRT(($C$5*_xlfn.NORM.S.INV(E397))^2+4))/(2))^2)</f>
        <v>91.786257002467948</v>
      </c>
    </row>
    <row r="398" spans="5:6" x14ac:dyDescent="0.25">
      <c r="E398" s="2">
        <f ca="1">RAND()</f>
        <v>0.72960145794638553</v>
      </c>
      <c r="F398" s="2">
        <f ca="1">$C$3+$C$4*((($C$5*_xlfn.NORM.S.INV(E398)+SQRT(($C$5*_xlfn.NORM.S.INV(E398))^2+4))/(2))^2)</f>
        <v>115.62823721367168</v>
      </c>
    </row>
    <row r="399" spans="5:6" x14ac:dyDescent="0.25">
      <c r="E399" s="2">
        <f ca="1">RAND()</f>
        <v>0.67749653581844571</v>
      </c>
      <c r="F399" s="2">
        <f ca="1">$C$3+$C$4*((($C$5*_xlfn.NORM.S.INV(E399)+SQRT(($C$5*_xlfn.NORM.S.INV(E399))^2+4))/(2))^2)</f>
        <v>74.668023730132333</v>
      </c>
    </row>
    <row r="400" spans="5:6" x14ac:dyDescent="0.25">
      <c r="E400" s="2">
        <f ca="1">RAND()</f>
        <v>0.45638907884641411</v>
      </c>
      <c r="F400" s="2">
        <f ca="1">$C$3+$C$4*((($C$5*_xlfn.NORM.S.INV(E400)+SQRT(($C$5*_xlfn.NORM.S.INV(E400))^2+4))/(2))^2)</f>
        <v>8.8213584859113361</v>
      </c>
    </row>
    <row r="401" spans="5:6" x14ac:dyDescent="0.25">
      <c r="E401" s="2">
        <f ca="1">RAND()</f>
        <v>0.41744559761492728</v>
      </c>
      <c r="F401" s="2">
        <f ca="1">$C$3+$C$4*((($C$5*_xlfn.NORM.S.INV(E401)+SQRT(($C$5*_xlfn.NORM.S.INV(E401))^2+4))/(2))^2)</f>
        <v>6.6788843059557417</v>
      </c>
    </row>
    <row r="402" spans="5:6" x14ac:dyDescent="0.25">
      <c r="E402" s="2">
        <f ca="1">RAND()</f>
        <v>0.31827229411567981</v>
      </c>
      <c r="F402" s="2">
        <f ca="1">$C$3+$C$4*((($C$5*_xlfn.NORM.S.INV(E402)+SQRT(($C$5*_xlfn.NORM.S.INV(E402))^2+4))/(2))^2)</f>
        <v>4.3426457312572548</v>
      </c>
    </row>
    <row r="403" spans="5:6" x14ac:dyDescent="0.25">
      <c r="E403" s="2">
        <f ca="1">RAND()</f>
        <v>0.75983468518050312</v>
      </c>
      <c r="F403" s="2">
        <f ca="1">$C$3+$C$4*((($C$5*_xlfn.NORM.S.INV(E403)+SQRT(($C$5*_xlfn.NORM.S.INV(E403))^2+4))/(2))^2)</f>
        <v>146.83288490942579</v>
      </c>
    </row>
    <row r="404" spans="5:6" x14ac:dyDescent="0.25">
      <c r="E404" s="2">
        <f ca="1">RAND()</f>
        <v>7.2790378051075244E-2</v>
      </c>
      <c r="F404" s="2">
        <f ca="1">$C$3+$C$4*((($C$5*_xlfn.NORM.S.INV(E404)+SQRT(($C$5*_xlfn.NORM.S.INV(E404))^2+4))/(2))^2)</f>
        <v>3.1820476080869224</v>
      </c>
    </row>
    <row r="405" spans="5:6" x14ac:dyDescent="0.25">
      <c r="E405" s="2">
        <f ca="1">RAND()</f>
        <v>0.38526235262734898</v>
      </c>
      <c r="F405" s="2">
        <f ca="1">$C$3+$C$4*((($C$5*_xlfn.NORM.S.INV(E405)+SQRT(($C$5*_xlfn.NORM.S.INV(E405))^2+4))/(2))^2)</f>
        <v>5.5849395426617479</v>
      </c>
    </row>
    <row r="406" spans="5:6" x14ac:dyDescent="0.25">
      <c r="E406" s="2">
        <f ca="1">RAND()</f>
        <v>0.99472216124584911</v>
      </c>
      <c r="F406" s="2">
        <f ca="1">$C$3+$C$4*((($C$5*_xlfn.NORM.S.INV(E406)+SQRT(($C$5*_xlfn.NORM.S.INV(E406))^2+4))/(2))^2)</f>
        <v>1657.5963577873365</v>
      </c>
    </row>
    <row r="407" spans="5:6" x14ac:dyDescent="0.25">
      <c r="E407" s="2">
        <f ca="1">RAND()</f>
        <v>0.50729043482394787</v>
      </c>
      <c r="F407" s="2">
        <f ca="1">$C$3+$C$4*((($C$5*_xlfn.NORM.S.INV(E407)+SQRT(($C$5*_xlfn.NORM.S.INV(E407))^2+4))/(2))^2)</f>
        <v>13.956473498053258</v>
      </c>
    </row>
    <row r="408" spans="5:6" x14ac:dyDescent="0.25">
      <c r="E408" s="2">
        <f ca="1">RAND()</f>
        <v>0.52412207509327036</v>
      </c>
      <c r="F408" s="2">
        <f ca="1">$C$3+$C$4*((($C$5*_xlfn.NORM.S.INV(E408)+SQRT(($C$5*_xlfn.NORM.S.INV(E408))^2+4))/(2))^2)</f>
        <v>16.517067795668304</v>
      </c>
    </row>
    <row r="409" spans="5:6" x14ac:dyDescent="0.25">
      <c r="E409" s="2">
        <f ca="1">RAND()</f>
        <v>0.25575864493301936</v>
      </c>
      <c r="F409" s="2">
        <f ca="1">$C$3+$C$4*((($C$5*_xlfn.NORM.S.INV(E409)+SQRT(($C$5*_xlfn.NORM.S.INV(E409))^2+4))/(2))^2)</f>
        <v>3.787694298864527</v>
      </c>
    </row>
    <row r="410" spans="5:6" x14ac:dyDescent="0.25">
      <c r="E410" s="2">
        <f ca="1">RAND()</f>
        <v>0.76796555476375616</v>
      </c>
      <c r="F410" s="2">
        <f ca="1">$C$3+$C$4*((($C$5*_xlfn.NORM.S.INV(E410)+SQRT(($C$5*_xlfn.NORM.S.INV(E410))^2+4))/(2))^2)</f>
        <v>156.36373654475889</v>
      </c>
    </row>
    <row r="411" spans="5:6" x14ac:dyDescent="0.25">
      <c r="E411" s="2">
        <f ca="1">RAND()</f>
        <v>0.98311479769765331</v>
      </c>
      <c r="F411" s="2">
        <f ca="1">$C$3+$C$4*((($C$5*_xlfn.NORM.S.INV(E411)+SQRT(($C$5*_xlfn.NORM.S.INV(E411))^2+4))/(2))^2)</f>
        <v>1149.4853988576303</v>
      </c>
    </row>
    <row r="412" spans="5:6" x14ac:dyDescent="0.25">
      <c r="E412" s="2">
        <f ca="1">RAND()</f>
        <v>0.8480004224395491</v>
      </c>
      <c r="F412" s="2">
        <f ca="1">$C$3+$C$4*((($C$5*_xlfn.NORM.S.INV(E412)+SQRT(($C$5*_xlfn.NORM.S.INV(E412))^2+4))/(2))^2)</f>
        <v>286.7897320233518</v>
      </c>
    </row>
    <row r="413" spans="5:6" x14ac:dyDescent="0.25">
      <c r="E413" s="2">
        <f ca="1">RAND()</f>
        <v>0.99338090121276845</v>
      </c>
      <c r="F413" s="2">
        <f ca="1">$C$3+$C$4*((($C$5*_xlfn.NORM.S.INV(E413)+SQRT(($C$5*_xlfn.NORM.S.INV(E413))^2+4))/(2))^2)</f>
        <v>1557.1848144284222</v>
      </c>
    </row>
    <row r="414" spans="5:6" x14ac:dyDescent="0.25">
      <c r="E414" s="2">
        <f ca="1">RAND()</f>
        <v>0.63708399168787466</v>
      </c>
      <c r="F414" s="2">
        <f ca="1">$C$3+$C$4*((($C$5*_xlfn.NORM.S.INV(E414)+SQRT(($C$5*_xlfn.NORM.S.INV(E414))^2+4))/(2))^2)</f>
        <v>51.689444551842328</v>
      </c>
    </row>
    <row r="415" spans="5:6" x14ac:dyDescent="0.25">
      <c r="E415" s="2">
        <f ca="1">RAND()</f>
        <v>0.77767631913309743</v>
      </c>
      <c r="F415" s="2">
        <f ca="1">$C$3+$C$4*((($C$5*_xlfn.NORM.S.INV(E415)+SQRT(($C$5*_xlfn.NORM.S.INV(E415))^2+4))/(2))^2)</f>
        <v>168.46062846790122</v>
      </c>
    </row>
    <row r="416" spans="5:6" x14ac:dyDescent="0.25">
      <c r="E416" s="2">
        <f ca="1">RAND()</f>
        <v>0.93174838498480705</v>
      </c>
      <c r="F416" s="2">
        <f ca="1">$C$3+$C$4*((($C$5*_xlfn.NORM.S.INV(E416)+SQRT(($C$5*_xlfn.NORM.S.INV(E416))^2+4))/(2))^2)</f>
        <v>577.06121139732113</v>
      </c>
    </row>
    <row r="417" spans="5:6" x14ac:dyDescent="0.25">
      <c r="E417" s="2">
        <f ca="1">RAND()</f>
        <v>0.75109928600830411</v>
      </c>
      <c r="F417" s="2">
        <f ca="1">$C$3+$C$4*((($C$5*_xlfn.NORM.S.INV(E417)+SQRT(($C$5*_xlfn.NORM.S.INV(E417))^2+4))/(2))^2)</f>
        <v>137.1597225795698</v>
      </c>
    </row>
    <row r="418" spans="5:6" x14ac:dyDescent="0.25">
      <c r="E418" s="2">
        <f ca="1">RAND()</f>
        <v>0.43027461862339589</v>
      </c>
      <c r="F418" s="2">
        <f ca="1">$C$3+$C$4*((($C$5*_xlfn.NORM.S.INV(E418)+SQRT(($C$5*_xlfn.NORM.S.INV(E418))^2+4))/(2))^2)</f>
        <v>7.2641615072365298</v>
      </c>
    </row>
    <row r="419" spans="5:6" x14ac:dyDescent="0.25">
      <c r="E419" s="2">
        <f ca="1">RAND()</f>
        <v>0.3111666742462198</v>
      </c>
      <c r="F419" s="2">
        <f ca="1">$C$3+$C$4*((($C$5*_xlfn.NORM.S.INV(E419)+SQRT(($C$5*_xlfn.NORM.S.INV(E419))^2+4))/(2))^2)</f>
        <v>4.2595914578092477</v>
      </c>
    </row>
    <row r="420" spans="5:6" x14ac:dyDescent="0.25">
      <c r="E420" s="2">
        <f ca="1">RAND()</f>
        <v>0.33071922105688223</v>
      </c>
      <c r="F420" s="2">
        <f ca="1">$C$3+$C$4*((($C$5*_xlfn.NORM.S.INV(E420)+SQRT(($C$5*_xlfn.NORM.S.INV(E420))^2+4))/(2))^2)</f>
        <v>4.5051144651970647</v>
      </c>
    </row>
    <row r="421" spans="5:6" x14ac:dyDescent="0.25">
      <c r="E421" s="2">
        <f ca="1">RAND()</f>
        <v>0.4832669962837105</v>
      </c>
      <c r="F421" s="2">
        <f ca="1">$C$3+$C$4*((($C$5*_xlfn.NORM.S.INV(E421)+SQRT(($C$5*_xlfn.NORM.S.INV(E421))^2+4))/(2))^2)</f>
        <v>11.110740955263051</v>
      </c>
    </row>
    <row r="422" spans="5:6" x14ac:dyDescent="0.25">
      <c r="E422" s="2">
        <f ca="1">RAND()</f>
        <v>3.4945591764239059E-2</v>
      </c>
      <c r="F422" s="2">
        <f ca="1">$C$3+$C$4*((($C$5*_xlfn.NORM.S.INV(E422)+SQRT(($C$5*_xlfn.NORM.S.INV(E422))^2+4))/(2))^2)</f>
        <v>3.1188672455042514</v>
      </c>
    </row>
    <row r="423" spans="5:6" x14ac:dyDescent="0.25">
      <c r="E423" s="2">
        <f ca="1">RAND()</f>
        <v>0.86602414963093111</v>
      </c>
      <c r="F423" s="2">
        <f ca="1">$C$3+$C$4*((($C$5*_xlfn.NORM.S.INV(E423)+SQRT(($C$5*_xlfn.NORM.S.INV(E423))^2+4))/(2))^2)</f>
        <v>329.49443734898944</v>
      </c>
    </row>
    <row r="424" spans="5:6" x14ac:dyDescent="0.25">
      <c r="E424" s="2">
        <f ca="1">RAND()</f>
        <v>6.0648361499654357E-2</v>
      </c>
      <c r="F424" s="2">
        <f ca="1">$C$3+$C$4*((($C$5*_xlfn.NORM.S.INV(E424)+SQRT(($C$5*_xlfn.NORM.S.INV(E424))^2+4))/(2))^2)</f>
        <v>3.1612999735888034</v>
      </c>
    </row>
    <row r="425" spans="5:6" x14ac:dyDescent="0.25">
      <c r="E425" s="2">
        <f ca="1">RAND()</f>
        <v>0.72516440138322946</v>
      </c>
      <c r="F425" s="2">
        <f ca="1">$C$3+$C$4*((($C$5*_xlfn.NORM.S.INV(E425)+SQRT(($C$5*_xlfn.NORM.S.INV(E425))^2+4))/(2))^2)</f>
        <v>111.555445550654</v>
      </c>
    </row>
    <row r="426" spans="5:6" x14ac:dyDescent="0.25">
      <c r="E426" s="2">
        <f ca="1">RAND()</f>
        <v>0.4857705725044057</v>
      </c>
      <c r="F426" s="2">
        <f ca="1">$C$3+$C$4*((($C$5*_xlfn.NORM.S.INV(E426)+SQRT(($C$5*_xlfn.NORM.S.INV(E426))^2+4))/(2))^2)</f>
        <v>11.368239101819677</v>
      </c>
    </row>
    <row r="427" spans="5:6" x14ac:dyDescent="0.25">
      <c r="E427" s="2">
        <f ca="1">RAND()</f>
        <v>0.26863474106985352</v>
      </c>
      <c r="F427" s="2">
        <f ca="1">$C$3+$C$4*((($C$5*_xlfn.NORM.S.INV(E427)+SQRT(($C$5*_xlfn.NORM.S.INV(E427))^2+4))/(2))^2)</f>
        <v>3.875036413225414</v>
      </c>
    </row>
    <row r="428" spans="5:6" x14ac:dyDescent="0.25">
      <c r="E428" s="2">
        <f ca="1">RAND()</f>
        <v>5.33421526457597E-2</v>
      </c>
      <c r="F428" s="2">
        <f ca="1">$C$3+$C$4*((($C$5*_xlfn.NORM.S.INV(E428)+SQRT(($C$5*_xlfn.NORM.S.INV(E428))^2+4))/(2))^2)</f>
        <v>3.1491387244395352</v>
      </c>
    </row>
    <row r="429" spans="5:6" x14ac:dyDescent="0.25">
      <c r="E429" s="2">
        <f ca="1">RAND()</f>
        <v>0.33207649905673986</v>
      </c>
      <c r="F429" s="2">
        <f ca="1">$C$3+$C$4*((($C$5*_xlfn.NORM.S.INV(E429)+SQRT(($C$5*_xlfn.NORM.S.INV(E429))^2+4))/(2))^2)</f>
        <v>4.5242690608089564</v>
      </c>
    </row>
    <row r="430" spans="5:6" x14ac:dyDescent="0.25">
      <c r="E430" s="2">
        <f ca="1">RAND()</f>
        <v>0.62007543515297248</v>
      </c>
      <c r="F430" s="2">
        <f ca="1">$C$3+$C$4*((($C$5*_xlfn.NORM.S.INV(E430)+SQRT(($C$5*_xlfn.NORM.S.INV(E430))^2+4))/(2))^2)</f>
        <v>43.915859511856631</v>
      </c>
    </row>
    <row r="431" spans="5:6" x14ac:dyDescent="0.25">
      <c r="E431" s="2">
        <f ca="1">RAND()</f>
        <v>0.70600463371937772</v>
      </c>
      <c r="F431" s="2">
        <f ca="1">$C$3+$C$4*((($C$5*_xlfn.NORM.S.INV(E431)+SQRT(($C$5*_xlfn.NORM.S.INV(E431))^2+4))/(2))^2)</f>
        <v>95.2897243424582</v>
      </c>
    </row>
    <row r="432" spans="5:6" x14ac:dyDescent="0.25">
      <c r="E432" s="2">
        <f ca="1">RAND()</f>
        <v>0.28825668516051595</v>
      </c>
      <c r="F432" s="2">
        <f ca="1">$C$3+$C$4*((($C$5*_xlfn.NORM.S.INV(E432)+SQRT(($C$5*_xlfn.NORM.S.INV(E432))^2+4))/(2))^2)</f>
        <v>4.0315147607002784</v>
      </c>
    </row>
    <row r="433" spans="5:6" x14ac:dyDescent="0.25">
      <c r="E433" s="2">
        <f ca="1">RAND()</f>
        <v>0.52092959347219248</v>
      </c>
      <c r="F433" s="2">
        <f ca="1">$C$3+$C$4*((($C$5*_xlfn.NORM.S.INV(E433)+SQRT(($C$5*_xlfn.NORM.S.INV(E433))^2+4))/(2))^2)</f>
        <v>15.991194401531166</v>
      </c>
    </row>
    <row r="434" spans="5:6" x14ac:dyDescent="0.25">
      <c r="E434" s="2">
        <f ca="1">RAND()</f>
        <v>0.29476466738330032</v>
      </c>
      <c r="F434" s="2">
        <f ca="1">$C$3+$C$4*((($C$5*_xlfn.NORM.S.INV(E434)+SQRT(($C$5*_xlfn.NORM.S.INV(E434))^2+4))/(2))^2)</f>
        <v>4.0907597735005972</v>
      </c>
    </row>
    <row r="435" spans="5:6" x14ac:dyDescent="0.25">
      <c r="E435" s="2">
        <f ca="1">RAND()</f>
        <v>0.70477377667272856</v>
      </c>
      <c r="F435" s="2">
        <f ca="1">$C$3+$C$4*((($C$5*_xlfn.NORM.S.INV(E435)+SQRT(($C$5*_xlfn.NORM.S.INV(E435))^2+4))/(2))^2)</f>
        <v>94.314443466675428</v>
      </c>
    </row>
    <row r="436" spans="5:6" x14ac:dyDescent="0.25">
      <c r="E436" s="2">
        <f ca="1">RAND()</f>
        <v>0.63853312187098366</v>
      </c>
      <c r="F436" s="2">
        <f ca="1">$C$3+$C$4*((($C$5*_xlfn.NORM.S.INV(E436)+SQRT(($C$5*_xlfn.NORM.S.INV(E436))^2+4))/(2))^2)</f>
        <v>52.400494346333652</v>
      </c>
    </row>
    <row r="437" spans="5:6" x14ac:dyDescent="0.25">
      <c r="E437" s="2">
        <f ca="1">RAND()</f>
        <v>0.63575628169998921</v>
      </c>
      <c r="F437" s="2">
        <f ca="1">$C$3+$C$4*((($C$5*_xlfn.NORM.S.INV(E437)+SQRT(($C$5*_xlfn.NORM.S.INV(E437))^2+4))/(2))^2)</f>
        <v>51.044858091456277</v>
      </c>
    </row>
    <row r="438" spans="5:6" x14ac:dyDescent="0.25">
      <c r="E438" s="2">
        <f ca="1">RAND()</f>
        <v>0.73941231521815798</v>
      </c>
      <c r="F438" s="2">
        <f ca="1">$C$3+$C$4*((($C$5*_xlfn.NORM.S.INV(E438)+SQRT(($C$5*_xlfn.NORM.S.INV(E438))^2+4))/(2))^2)</f>
        <v>125.07249459747757</v>
      </c>
    </row>
    <row r="439" spans="5:6" x14ac:dyDescent="0.25">
      <c r="E439" s="2">
        <f ca="1">RAND()</f>
        <v>0.93866770004754763</v>
      </c>
      <c r="F439" s="2">
        <f ca="1">$C$3+$C$4*((($C$5*_xlfn.NORM.S.INV(E439)+SQRT(($C$5*_xlfn.NORM.S.INV(E439))^2+4))/(2))^2)</f>
        <v>618.57859340275832</v>
      </c>
    </row>
    <row r="440" spans="5:6" x14ac:dyDescent="0.25">
      <c r="E440" s="2">
        <f ca="1">RAND()</f>
        <v>9.1473721589502288E-3</v>
      </c>
      <c r="F440" s="2">
        <f ca="1">$C$3+$C$4*((($C$5*_xlfn.NORM.S.INV(E440)+SQRT(($C$5*_xlfn.NORM.S.INV(E440))^2+4))/(2))^2)</f>
        <v>3.0708288062687488</v>
      </c>
    </row>
    <row r="441" spans="5:6" x14ac:dyDescent="0.25">
      <c r="E441" s="2">
        <f ca="1">RAND()</f>
        <v>0.42851488076318922</v>
      </c>
      <c r="F441" s="2">
        <f ca="1">$C$3+$C$4*((($C$5*_xlfn.NORM.S.INV(E441)+SQRT(($C$5*_xlfn.NORM.S.INV(E441))^2+4))/(2))^2)</f>
        <v>7.1777488225755803</v>
      </c>
    </row>
    <row r="442" spans="5:6" x14ac:dyDescent="0.25">
      <c r="E442" s="2">
        <f ca="1">RAND()</f>
        <v>4.0146318619183607E-2</v>
      </c>
      <c r="F442" s="2">
        <f ca="1">$C$3+$C$4*((($C$5*_xlfn.NORM.S.INV(E442)+SQRT(($C$5*_xlfn.NORM.S.INV(E442))^2+4))/(2))^2)</f>
        <v>3.1274511055325482</v>
      </c>
    </row>
    <row r="443" spans="5:6" x14ac:dyDescent="0.25">
      <c r="E443" s="2">
        <f ca="1">RAND()</f>
        <v>7.0574983586985107E-3</v>
      </c>
      <c r="F443" s="2">
        <f ca="1">$C$3+$C$4*((($C$5*_xlfn.NORM.S.INV(E443)+SQRT(($C$5*_xlfn.NORM.S.INV(E443))^2+4))/(2))^2)</f>
        <v>3.0655367978876824</v>
      </c>
    </row>
    <row r="444" spans="5:6" x14ac:dyDescent="0.25">
      <c r="E444" s="2">
        <f ca="1">RAND()</f>
        <v>8.2030417078142515E-2</v>
      </c>
      <c r="F444" s="2">
        <f ca="1">$C$3+$C$4*((($C$5*_xlfn.NORM.S.INV(E444)+SQRT(($C$5*_xlfn.NORM.S.INV(E444))^2+4))/(2))^2)</f>
        <v>3.1984522636750317</v>
      </c>
    </row>
    <row r="445" spans="5:6" x14ac:dyDescent="0.25">
      <c r="E445" s="2">
        <f ca="1">RAND()</f>
        <v>0.82350832803892138</v>
      </c>
      <c r="F445" s="2">
        <f ca="1">$C$3+$C$4*((($C$5*_xlfn.NORM.S.INV(E445)+SQRT(($C$5*_xlfn.NORM.S.INV(E445))^2+4))/(2))^2)</f>
        <v>238.25070404496057</v>
      </c>
    </row>
    <row r="446" spans="5:6" x14ac:dyDescent="0.25">
      <c r="E446" s="2">
        <f ca="1">RAND()</f>
        <v>0.81077821035433206</v>
      </c>
      <c r="F446" s="2">
        <f ca="1">$C$3+$C$4*((($C$5*_xlfn.NORM.S.INV(E446)+SQRT(($C$5*_xlfn.NORM.S.INV(E446))^2+4))/(2))^2)</f>
        <v>216.46947306723621</v>
      </c>
    </row>
    <row r="447" spans="5:6" x14ac:dyDescent="0.25">
      <c r="E447" s="2">
        <f ca="1">RAND()</f>
        <v>0.81107462538215647</v>
      </c>
      <c r="F447" s="2">
        <f ca="1">$C$3+$C$4*((($C$5*_xlfn.NORM.S.INV(E447)+SQRT(($C$5*_xlfn.NORM.S.INV(E447))^2+4))/(2))^2)</f>
        <v>216.95331714990289</v>
      </c>
    </row>
    <row r="448" spans="5:6" x14ac:dyDescent="0.25">
      <c r="E448" s="2">
        <f ca="1">RAND()</f>
        <v>0.56909751334715752</v>
      </c>
      <c r="F448" s="2">
        <f ca="1">$C$3+$C$4*((($C$5*_xlfn.NORM.S.INV(E448)+SQRT(($C$5*_xlfn.NORM.S.INV(E448))^2+4))/(2))^2)</f>
        <v>26.280202450051934</v>
      </c>
    </row>
    <row r="449" spans="5:6" x14ac:dyDescent="0.25">
      <c r="E449" s="2">
        <f ca="1">RAND()</f>
        <v>0.11127738165241674</v>
      </c>
      <c r="F449" s="2">
        <f ca="1">$C$3+$C$4*((($C$5*_xlfn.NORM.S.INV(E449)+SQRT(($C$5*_xlfn.NORM.S.INV(E449))^2+4))/(2))^2)</f>
        <v>3.2552973593990324</v>
      </c>
    </row>
    <row r="450" spans="5:6" x14ac:dyDescent="0.25">
      <c r="E450" s="2">
        <f ca="1">RAND()</f>
        <v>0.39618325437037738</v>
      </c>
      <c r="F450" s="2">
        <f ca="1">$C$3+$C$4*((($C$5*_xlfn.NORM.S.INV(E450)+SQRT(($C$5*_xlfn.NORM.S.INV(E450))^2+4))/(2))^2)</f>
        <v>5.905436797490367</v>
      </c>
    </row>
    <row r="451" spans="5:6" x14ac:dyDescent="0.25">
      <c r="E451" s="2">
        <f ca="1">RAND()</f>
        <v>0.59955287680207858</v>
      </c>
      <c r="F451" s="2">
        <f ca="1">$C$3+$C$4*((($C$5*_xlfn.NORM.S.INV(E451)+SQRT(($C$5*_xlfn.NORM.S.INV(E451))^2+4))/(2))^2)</f>
        <v>35.856395101269747</v>
      </c>
    </row>
    <row r="452" spans="5:6" x14ac:dyDescent="0.25">
      <c r="E452" s="2">
        <f ca="1">RAND()</f>
        <v>0.98170602843272359</v>
      </c>
      <c r="F452" s="2">
        <f ca="1">$C$3+$C$4*((($C$5*_xlfn.NORM.S.INV(E452)+SQRT(($C$5*_xlfn.NORM.S.INV(E452))^2+4))/(2))^2)</f>
        <v>1115.2825688764462</v>
      </c>
    </row>
    <row r="453" spans="5:6" x14ac:dyDescent="0.25">
      <c r="E453" s="2">
        <f ca="1">RAND()</f>
        <v>0.95094621062571738</v>
      </c>
      <c r="F453" s="2">
        <f ca="1">$C$3+$C$4*((($C$5*_xlfn.NORM.S.INV(E453)+SQRT(($C$5*_xlfn.NORM.S.INV(E453))^2+4))/(2))^2)</f>
        <v>706.86807264330002</v>
      </c>
    </row>
    <row r="454" spans="5:6" x14ac:dyDescent="0.25">
      <c r="E454" s="2">
        <f ca="1">RAND()</f>
        <v>0.77702221239103386</v>
      </c>
      <c r="F454" s="2">
        <f ca="1">$C$3+$C$4*((($C$5*_xlfn.NORM.S.INV(E454)+SQRT(($C$5*_xlfn.NORM.S.INV(E454))^2+4))/(2))^2)</f>
        <v>167.62021724612239</v>
      </c>
    </row>
    <row r="455" spans="5:6" x14ac:dyDescent="0.25">
      <c r="E455" s="2">
        <f ca="1">RAND()</f>
        <v>0.97441849047331441</v>
      </c>
      <c r="F455" s="2">
        <f ca="1">$C$3+$C$4*((($C$5*_xlfn.NORM.S.INV(E455)+SQRT(($C$5*_xlfn.NORM.S.INV(E455))^2+4))/(2))^2)</f>
        <v>973.6291498276114</v>
      </c>
    </row>
    <row r="456" spans="5:6" x14ac:dyDescent="0.25">
      <c r="E456" s="2">
        <f ca="1">RAND()</f>
        <v>0.81827189668610945</v>
      </c>
      <c r="F456" s="2">
        <f ca="1">$C$3+$C$4*((($C$5*_xlfn.NORM.S.INV(E456)+SQRT(($C$5*_xlfn.NORM.S.INV(E456))^2+4))/(2))^2)</f>
        <v>229.03652325020789</v>
      </c>
    </row>
    <row r="457" spans="5:6" x14ac:dyDescent="0.25">
      <c r="E457" s="2">
        <f ca="1">RAND()</f>
        <v>0.99945838835022283</v>
      </c>
      <c r="F457" s="2">
        <f ca="1">$C$3+$C$4*((($C$5*_xlfn.NORM.S.INV(E457)+SQRT(($C$5*_xlfn.NORM.S.INV(E457))^2+4))/(2))^2)</f>
        <v>2692.8677411896888</v>
      </c>
    </row>
    <row r="458" spans="5:6" x14ac:dyDescent="0.25">
      <c r="E458" s="2">
        <f ca="1">RAND()</f>
        <v>0.66086109140539528</v>
      </c>
      <c r="F458" s="2">
        <f ca="1">$C$3+$C$4*((($C$5*_xlfn.NORM.S.INV(E458)+SQRT(($C$5*_xlfn.NORM.S.INV(E458))^2+4))/(2))^2)</f>
        <v>64.388772926941215</v>
      </c>
    </row>
    <row r="459" spans="5:6" x14ac:dyDescent="0.25">
      <c r="E459" s="2">
        <f ca="1">RAND()</f>
        <v>5.109465412091363E-2</v>
      </c>
      <c r="F459" s="2">
        <f ca="1">$C$3+$C$4*((($C$5*_xlfn.NORM.S.INV(E459)+SQRT(($C$5*_xlfn.NORM.S.INV(E459))^2+4))/(2))^2)</f>
        <v>3.1454303762827496</v>
      </c>
    </row>
    <row r="460" spans="5:6" x14ac:dyDescent="0.25">
      <c r="E460" s="2">
        <f ca="1">RAND()</f>
        <v>0.4952635002468061</v>
      </c>
      <c r="F460" s="2">
        <f ca="1">$C$3+$C$4*((($C$5*_xlfn.NORM.S.INV(E460)+SQRT(($C$5*_xlfn.NORM.S.INV(E460))^2+4))/(2))^2)</f>
        <v>12.423713175487133</v>
      </c>
    </row>
    <row r="461" spans="5:6" x14ac:dyDescent="0.25">
      <c r="E461" s="2">
        <f ca="1">RAND()</f>
        <v>0.78354796244462377</v>
      </c>
      <c r="F461" s="2">
        <f ca="1">$C$3+$C$4*((($C$5*_xlfn.NORM.S.INV(E461)+SQRT(($C$5*_xlfn.NORM.S.INV(E461))^2+4))/(2))^2)</f>
        <v>176.17745930929377</v>
      </c>
    </row>
    <row r="462" spans="5:6" x14ac:dyDescent="0.25">
      <c r="E462" s="2">
        <f ca="1">RAND()</f>
        <v>0.44236374563724223</v>
      </c>
      <c r="F462" s="2">
        <f ca="1">$C$3+$C$4*((($C$5*_xlfn.NORM.S.INV(E462)+SQRT(($C$5*_xlfn.NORM.S.INV(E462))^2+4))/(2))^2)</f>
        <v>7.916961804309695</v>
      </c>
    </row>
    <row r="463" spans="5:6" x14ac:dyDescent="0.25">
      <c r="E463" s="2">
        <f ca="1">RAND()</f>
        <v>0.81355795124068764</v>
      </c>
      <c r="F463" s="2">
        <f ca="1">$C$3+$C$4*((($C$5*_xlfn.NORM.S.INV(E463)+SQRT(($C$5*_xlfn.NORM.S.INV(E463))^2+4))/(2))^2)</f>
        <v>221.04906999036882</v>
      </c>
    </row>
    <row r="464" spans="5:6" x14ac:dyDescent="0.25">
      <c r="E464" s="2">
        <f ca="1">RAND()</f>
        <v>0.42122133064748069</v>
      </c>
      <c r="F464" s="2">
        <f ca="1">$C$3+$C$4*((($C$5*_xlfn.NORM.S.INV(E464)+SQRT(($C$5*_xlfn.NORM.S.INV(E464))^2+4))/(2))^2)</f>
        <v>6.8407418322202043</v>
      </c>
    </row>
    <row r="465" spans="5:6" x14ac:dyDescent="0.25">
      <c r="E465" s="2">
        <f ca="1">RAND()</f>
        <v>0.24255790286246126</v>
      </c>
      <c r="F465" s="2">
        <f ca="1">$C$3+$C$4*((($C$5*_xlfn.NORM.S.INV(E465)+SQRT(($C$5*_xlfn.NORM.S.INV(E465))^2+4))/(2))^2)</f>
        <v>3.7085832454941068</v>
      </c>
    </row>
    <row r="466" spans="5:6" x14ac:dyDescent="0.25">
      <c r="E466" s="2">
        <f ca="1">RAND()</f>
        <v>9.9296244609103912E-3</v>
      </c>
      <c r="F466" s="2">
        <f ca="1">$C$3+$C$4*((($C$5*_xlfn.NORM.S.INV(E466)+SQRT(($C$5*_xlfn.NORM.S.INV(E466))^2+4))/(2))^2)</f>
        <v>3.0726752875773342</v>
      </c>
    </row>
    <row r="467" spans="5:6" x14ac:dyDescent="0.25">
      <c r="E467" s="2">
        <f ca="1">RAND()</f>
        <v>0.81510690464885083</v>
      </c>
      <c r="F467" s="2">
        <f ca="1">$C$3+$C$4*((($C$5*_xlfn.NORM.S.INV(E467)+SQRT(($C$5*_xlfn.NORM.S.INV(E467))^2+4))/(2))^2)</f>
        <v>223.64249135695704</v>
      </c>
    </row>
    <row r="468" spans="5:6" x14ac:dyDescent="0.25">
      <c r="E468" s="2">
        <f ca="1">RAND()</f>
        <v>0.87556200750201063</v>
      </c>
      <c r="F468" s="2">
        <f ca="1">$C$3+$C$4*((($C$5*_xlfn.NORM.S.INV(E468)+SQRT(($C$5*_xlfn.NORM.S.INV(E468))^2+4))/(2))^2)</f>
        <v>355.11657300908081</v>
      </c>
    </row>
    <row r="469" spans="5:6" x14ac:dyDescent="0.25">
      <c r="E469" s="2">
        <f ca="1">RAND()</f>
        <v>2.1498465238659059E-2</v>
      </c>
      <c r="F469" s="2">
        <f ca="1">$C$3+$C$4*((($C$5*_xlfn.NORM.S.INV(E469)+SQRT(($C$5*_xlfn.NORM.S.INV(E469))^2+4))/(2))^2)</f>
        <v>3.0958051801188979</v>
      </c>
    </row>
    <row r="470" spans="5:6" x14ac:dyDescent="0.25">
      <c r="E470" s="2">
        <f ca="1">RAND()</f>
        <v>0.88723964312105652</v>
      </c>
      <c r="F470" s="2">
        <f ca="1">$C$3+$C$4*((($C$5*_xlfn.NORM.S.INV(E470)+SQRT(($C$5*_xlfn.NORM.S.INV(E470))^2+4))/(2))^2)</f>
        <v>389.964386369529</v>
      </c>
    </row>
    <row r="471" spans="5:6" x14ac:dyDescent="0.25">
      <c r="E471" s="2">
        <f ca="1">RAND()</f>
        <v>0.74992436889467762</v>
      </c>
      <c r="F471" s="2">
        <f ca="1">$C$3+$C$4*((($C$5*_xlfn.NORM.S.INV(E471)+SQRT(($C$5*_xlfn.NORM.S.INV(E471))^2+4))/(2))^2)</f>
        <v>135.90142441806321</v>
      </c>
    </row>
    <row r="472" spans="5:6" x14ac:dyDescent="0.25">
      <c r="E472" s="2">
        <f ca="1">RAND()</f>
        <v>0.62074206384293307</v>
      </c>
      <c r="F472" s="2">
        <f ca="1">$C$3+$C$4*((($C$5*_xlfn.NORM.S.INV(E472)+SQRT(($C$5*_xlfn.NORM.S.INV(E472))^2+4))/(2))^2)</f>
        <v>44.201234757946438</v>
      </c>
    </row>
    <row r="473" spans="5:6" x14ac:dyDescent="0.25">
      <c r="E473" s="2">
        <f ca="1">RAND()</f>
        <v>0.1412875212291026</v>
      </c>
      <c r="F473" s="2">
        <f ca="1">$C$3+$C$4*((($C$5*_xlfn.NORM.S.INV(E473)+SQRT(($C$5*_xlfn.NORM.S.INV(E473))^2+4))/(2))^2)</f>
        <v>3.3243156758427146</v>
      </c>
    </row>
    <row r="474" spans="5:6" x14ac:dyDescent="0.25">
      <c r="E474" s="2">
        <f ca="1">RAND()</f>
        <v>0.57624082672415855</v>
      </c>
      <c r="F474" s="2">
        <f ca="1">$C$3+$C$4*((($C$5*_xlfn.NORM.S.INV(E474)+SQRT(($C$5*_xlfn.NORM.S.INV(E474))^2+4))/(2))^2)</f>
        <v>28.289199244521651</v>
      </c>
    </row>
    <row r="475" spans="5:6" x14ac:dyDescent="0.25">
      <c r="E475" s="2">
        <f ca="1">RAND()</f>
        <v>0.86803498891998743</v>
      </c>
      <c r="F475" s="2">
        <f ca="1">$C$3+$C$4*((($C$5*_xlfn.NORM.S.INV(E475)+SQRT(($C$5*_xlfn.NORM.S.INV(E475))^2+4))/(2))^2)</f>
        <v>334.7047835306272</v>
      </c>
    </row>
    <row r="476" spans="5:6" x14ac:dyDescent="0.25">
      <c r="E476" s="2">
        <f ca="1">RAND()</f>
        <v>0.5233940105909608</v>
      </c>
      <c r="F476" s="2">
        <f ca="1">$C$3+$C$4*((($C$5*_xlfn.NORM.S.INV(E476)+SQRT(($C$5*_xlfn.NORM.S.INV(E476))^2+4))/(2))^2)</f>
        <v>16.395405790064583</v>
      </c>
    </row>
    <row r="477" spans="5:6" x14ac:dyDescent="0.25">
      <c r="E477" s="2">
        <f ca="1">RAND()</f>
        <v>0.21094604748761614</v>
      </c>
      <c r="F477" s="2">
        <f ca="1">$C$3+$C$4*((($C$5*_xlfn.NORM.S.INV(E477)+SQRT(($C$5*_xlfn.NORM.S.INV(E477))^2+4))/(2))^2)</f>
        <v>3.5533842003867733</v>
      </c>
    </row>
    <row r="478" spans="5:6" x14ac:dyDescent="0.25">
      <c r="E478" s="2">
        <f ca="1">RAND()</f>
        <v>0.47518498665517739</v>
      </c>
      <c r="F478" s="2">
        <f ca="1">$C$3+$C$4*((($C$5*_xlfn.NORM.S.INV(E478)+SQRT(($C$5*_xlfn.NORM.S.INV(E478))^2+4))/(2))^2)</f>
        <v>10.33470065736697</v>
      </c>
    </row>
    <row r="479" spans="5:6" x14ac:dyDescent="0.25">
      <c r="E479" s="2">
        <f ca="1">RAND()</f>
        <v>0.95414480394551515</v>
      </c>
      <c r="F479" s="2">
        <f ca="1">$C$3+$C$4*((($C$5*_xlfn.NORM.S.INV(E479)+SQRT(($C$5*_xlfn.NORM.S.INV(E479))^2+4))/(2))^2)</f>
        <v>733.8861729550398</v>
      </c>
    </row>
    <row r="480" spans="5:6" x14ac:dyDescent="0.25">
      <c r="E480" s="2">
        <f ca="1">RAND()</f>
        <v>0.38755970711255927</v>
      </c>
      <c r="F480" s="2">
        <f ca="1">$C$3+$C$4*((($C$5*_xlfn.NORM.S.INV(E480)+SQRT(($C$5*_xlfn.NORM.S.INV(E480))^2+4))/(2))^2)</f>
        <v>5.6486316421042666</v>
      </c>
    </row>
    <row r="481" spans="5:6" x14ac:dyDescent="0.25">
      <c r="E481" s="2">
        <f ca="1">RAND()</f>
        <v>0.83591964338491587</v>
      </c>
      <c r="F481" s="2">
        <f ca="1">$C$3+$C$4*((($C$5*_xlfn.NORM.S.INV(E481)+SQRT(($C$5*_xlfn.NORM.S.INV(E481))^2+4))/(2))^2)</f>
        <v>261.64897717529618</v>
      </c>
    </row>
    <row r="482" spans="5:6" x14ac:dyDescent="0.25">
      <c r="E482" s="2">
        <f ca="1">RAND()</f>
        <v>0.18558836931006628</v>
      </c>
      <c r="F482" s="2">
        <f ca="1">$C$3+$C$4*((($C$5*_xlfn.NORM.S.INV(E482)+SQRT(($C$5*_xlfn.NORM.S.INV(E482))^2+4))/(2))^2)</f>
        <v>3.4556334512247098</v>
      </c>
    </row>
    <row r="483" spans="5:6" x14ac:dyDescent="0.25">
      <c r="E483" s="2">
        <f ca="1">RAND()</f>
        <v>0.5427795627785591</v>
      </c>
      <c r="F483" s="2">
        <f ca="1">$C$3+$C$4*((($C$5*_xlfn.NORM.S.INV(E483)+SQRT(($C$5*_xlfn.NORM.S.INV(E483))^2+4))/(2))^2)</f>
        <v>20.005230219256951</v>
      </c>
    </row>
    <row r="484" spans="5:6" x14ac:dyDescent="0.25">
      <c r="E484" s="2">
        <f ca="1">RAND()</f>
        <v>0.76577291813043902</v>
      </c>
      <c r="F484" s="2">
        <f ca="1">$C$3+$C$4*((($C$5*_xlfn.NORM.S.INV(E484)+SQRT(($C$5*_xlfn.NORM.S.INV(E484))^2+4))/(2))^2)</f>
        <v>153.74160258225382</v>
      </c>
    </row>
    <row r="485" spans="5:6" x14ac:dyDescent="0.25">
      <c r="E485" s="2">
        <f ca="1">RAND()</f>
        <v>0.22888305944089238</v>
      </c>
      <c r="F485" s="2">
        <f ca="1">$C$3+$C$4*((($C$5*_xlfn.NORM.S.INV(E485)+SQRT(($C$5*_xlfn.NORM.S.INV(E485))^2+4))/(2))^2)</f>
        <v>3.6361255379002451</v>
      </c>
    </row>
    <row r="486" spans="5:6" x14ac:dyDescent="0.25">
      <c r="E486" s="2">
        <f ca="1">RAND()</f>
        <v>0.22397127299239572</v>
      </c>
      <c r="F486" s="2">
        <f ca="1">$C$3+$C$4*((($C$5*_xlfn.NORM.S.INV(E486)+SQRT(($C$5*_xlfn.NORM.S.INV(E486))^2+4))/(2))^2)</f>
        <v>3.6121787177006905</v>
      </c>
    </row>
    <row r="487" spans="5:6" x14ac:dyDescent="0.25">
      <c r="E487" s="2">
        <f ca="1">RAND()</f>
        <v>0.48659921250916227</v>
      </c>
      <c r="F487" s="2">
        <f ca="1">$C$3+$C$4*((($C$5*_xlfn.NORM.S.INV(E487)+SQRT(($C$5*_xlfn.NORM.S.INV(E487))^2+4))/(2))^2)</f>
        <v>11.455325031382596</v>
      </c>
    </row>
    <row r="488" spans="5:6" x14ac:dyDescent="0.25">
      <c r="E488" s="2">
        <f ca="1">RAND()</f>
        <v>0.75260740763766976</v>
      </c>
      <c r="F488" s="2">
        <f ca="1">$C$3+$C$4*((($C$5*_xlfn.NORM.S.INV(E488)+SQRT(($C$5*_xlfn.NORM.S.INV(E488))^2+4))/(2))^2)</f>
        <v>138.78946178166723</v>
      </c>
    </row>
    <row r="489" spans="5:6" x14ac:dyDescent="0.25">
      <c r="E489" s="2">
        <f ca="1">RAND()</f>
        <v>0.8500473966968124</v>
      </c>
      <c r="F489" s="2">
        <f ca="1">$C$3+$C$4*((($C$5*_xlfn.NORM.S.INV(E489)+SQRT(($C$5*_xlfn.NORM.S.INV(E489))^2+4))/(2))^2)</f>
        <v>291.30705521815167</v>
      </c>
    </row>
    <row r="490" spans="5:6" x14ac:dyDescent="0.25">
      <c r="E490" s="2">
        <f ca="1">RAND()</f>
        <v>0.11418626829219591</v>
      </c>
      <c r="F490" s="2">
        <f ca="1">$C$3+$C$4*((($C$5*_xlfn.NORM.S.INV(E490)+SQRT(($C$5*_xlfn.NORM.S.INV(E490))^2+4))/(2))^2)</f>
        <v>3.2614510380162542</v>
      </c>
    </row>
    <row r="491" spans="5:6" x14ac:dyDescent="0.25">
      <c r="E491" s="2">
        <f ca="1">RAND()</f>
        <v>0.68963068080901491</v>
      </c>
      <c r="F491" s="2">
        <f ca="1">$C$3+$C$4*((($C$5*_xlfn.NORM.S.INV(E491)+SQRT(($C$5*_xlfn.NORM.S.INV(E491))^2+4))/(2))^2)</f>
        <v>82.957022407233453</v>
      </c>
    </row>
    <row r="492" spans="5:6" x14ac:dyDescent="0.25">
      <c r="E492" s="2">
        <f ca="1">RAND()</f>
        <v>0.48078646413274606</v>
      </c>
      <c r="F492" s="2">
        <f ca="1">$C$3+$C$4*((($C$5*_xlfn.NORM.S.INV(E492)+SQRT(($C$5*_xlfn.NORM.S.INV(E492))^2+4))/(2))^2)</f>
        <v>10.863758651370022</v>
      </c>
    </row>
    <row r="493" spans="5:6" x14ac:dyDescent="0.25">
      <c r="E493" s="2">
        <f ca="1">RAND()</f>
        <v>0.6562461812695598</v>
      </c>
      <c r="F493" s="2">
        <f ca="1">$C$3+$C$4*((($C$5*_xlfn.NORM.S.INV(E493)+SQRT(($C$5*_xlfn.NORM.S.INV(E493))^2+4))/(2))^2)</f>
        <v>61.746976096694787</v>
      </c>
    </row>
    <row r="494" spans="5:6" x14ac:dyDescent="0.25">
      <c r="E494" s="2">
        <f ca="1">RAND()</f>
        <v>0.67089364717829325</v>
      </c>
      <c r="F494" s="2">
        <f ca="1">$C$3+$C$4*((($C$5*_xlfn.NORM.S.INV(E494)+SQRT(($C$5*_xlfn.NORM.S.INV(E494))^2+4))/(2))^2)</f>
        <v>70.442748892200342</v>
      </c>
    </row>
    <row r="495" spans="5:6" x14ac:dyDescent="0.25">
      <c r="E495" s="2">
        <f ca="1">RAND()</f>
        <v>0.28874637837787431</v>
      </c>
      <c r="F495" s="2">
        <f ca="1">$C$3+$C$4*((($C$5*_xlfn.NORM.S.INV(E495)+SQRT(($C$5*_xlfn.NORM.S.INV(E495))^2+4))/(2))^2)</f>
        <v>4.0358341668030082</v>
      </c>
    </row>
    <row r="496" spans="5:6" x14ac:dyDescent="0.25">
      <c r="E496" s="2">
        <f ca="1">RAND()</f>
        <v>4.4030843039559731E-3</v>
      </c>
      <c r="F496" s="2">
        <f ca="1">$C$3+$C$4*((($C$5*_xlfn.NORM.S.INV(E496)+SQRT(($C$5*_xlfn.NORM.S.INV(E496))^2+4))/(2))^2)</f>
        <v>3.0576245105057152</v>
      </c>
    </row>
    <row r="497" spans="5:6" x14ac:dyDescent="0.25">
      <c r="E497" s="2">
        <f ca="1">RAND()</f>
        <v>0.81144326801223188</v>
      </c>
      <c r="F497" s="2">
        <f ca="1">$C$3+$C$4*((($C$5*_xlfn.NORM.S.INV(E497)+SQRT(($C$5*_xlfn.NORM.S.INV(E497))^2+4))/(2))^2)</f>
        <v>217.55654668736119</v>
      </c>
    </row>
    <row r="498" spans="5:6" x14ac:dyDescent="0.25">
      <c r="E498" s="2">
        <f ca="1">RAND()</f>
        <v>0.43804294375020869</v>
      </c>
      <c r="F498" s="2">
        <f ca="1">$C$3+$C$4*((($C$5*_xlfn.NORM.S.INV(E498)+SQRT(($C$5*_xlfn.NORM.S.INV(E498))^2+4))/(2))^2)</f>
        <v>7.6712573702579343</v>
      </c>
    </row>
    <row r="499" spans="5:6" x14ac:dyDescent="0.25">
      <c r="E499" s="2">
        <f ca="1">RAND()</f>
        <v>0.76942145364129466</v>
      </c>
      <c r="F499" s="2">
        <f ca="1">$C$3+$C$4*((($C$5*_xlfn.NORM.S.INV(E499)+SQRT(($C$5*_xlfn.NORM.S.INV(E499))^2+4))/(2))^2)</f>
        <v>158.12656320115954</v>
      </c>
    </row>
    <row r="500" spans="5:6" x14ac:dyDescent="0.25">
      <c r="E500" s="2">
        <f ca="1">RAND()</f>
        <v>4.7836706229285264E-2</v>
      </c>
      <c r="F500" s="2">
        <f ca="1">$C$3+$C$4*((($C$5*_xlfn.NORM.S.INV(E500)+SQRT(($C$5*_xlfn.NORM.S.INV(E500))^2+4))/(2))^2)</f>
        <v>3.1400724498035952</v>
      </c>
    </row>
    <row r="501" spans="5:6" x14ac:dyDescent="0.25">
      <c r="E501" s="2">
        <f ca="1">RAND()</f>
        <v>0.13713014669743628</v>
      </c>
      <c r="F501" s="2">
        <f ca="1">$C$3+$C$4*((($C$5*_xlfn.NORM.S.INV(E501)+SQRT(($C$5*_xlfn.NORM.S.INV(E501))^2+4))/(2))^2)</f>
        <v>3.3139574308849586</v>
      </c>
    </row>
    <row r="502" spans="5:6" x14ac:dyDescent="0.25">
      <c r="E502" s="2">
        <f ca="1">RAND()</f>
        <v>0.88484790807924285</v>
      </c>
      <c r="F502" s="2">
        <f ca="1">$C$3+$C$4*((($C$5*_xlfn.NORM.S.INV(E502)+SQRT(($C$5*_xlfn.NORM.S.INV(E502))^2+4))/(2))^2)</f>
        <v>382.48192444686549</v>
      </c>
    </row>
    <row r="503" spans="5:6" x14ac:dyDescent="0.25">
      <c r="E503" s="2">
        <f ca="1">RAND()</f>
        <v>0.37336522865427735</v>
      </c>
      <c r="F503" s="2">
        <f ca="1">$C$3+$C$4*((($C$5*_xlfn.NORM.S.INV(E503)+SQRT(($C$5*_xlfn.NORM.S.INV(E503))^2+4))/(2))^2)</f>
        <v>5.2835650777922547</v>
      </c>
    </row>
    <row r="504" spans="5:6" x14ac:dyDescent="0.25">
      <c r="E504" s="2">
        <f ca="1">RAND()</f>
        <v>0.50234086360134067</v>
      </c>
      <c r="F504" s="2">
        <f ca="1">$C$3+$C$4*((($C$5*_xlfn.NORM.S.INV(E504)+SQRT(($C$5*_xlfn.NORM.S.INV(E504))^2+4))/(2))^2)</f>
        <v>13.297720743256885</v>
      </c>
    </row>
    <row r="505" spans="5:6" x14ac:dyDescent="0.25">
      <c r="E505" s="2">
        <f ca="1">RAND()</f>
        <v>0.10171528726456891</v>
      </c>
      <c r="F505" s="2">
        <f ca="1">$C$3+$C$4*((($C$5*_xlfn.NORM.S.INV(E505)+SQRT(($C$5*_xlfn.NORM.S.INV(E505))^2+4))/(2))^2)</f>
        <v>3.2357615303953366</v>
      </c>
    </row>
    <row r="506" spans="5:6" x14ac:dyDescent="0.25">
      <c r="E506" s="2">
        <f ca="1">RAND()</f>
        <v>0.66804989448435725</v>
      </c>
      <c r="F506" s="2">
        <f ca="1">$C$3+$C$4*((($C$5*_xlfn.NORM.S.INV(E506)+SQRT(($C$5*_xlfn.NORM.S.INV(E506))^2+4))/(2))^2)</f>
        <v>68.682626150991808</v>
      </c>
    </row>
    <row r="507" spans="5:6" x14ac:dyDescent="0.25">
      <c r="E507" s="2">
        <f ca="1">RAND()</f>
        <v>0.20097683953343226</v>
      </c>
      <c r="F507" s="2">
        <f ca="1">$C$3+$C$4*((($C$5*_xlfn.NORM.S.INV(E507)+SQRT(($C$5*_xlfn.NORM.S.INV(E507))^2+4))/(2))^2)</f>
        <v>3.5125420854579494</v>
      </c>
    </row>
    <row r="508" spans="5:6" x14ac:dyDescent="0.25">
      <c r="E508" s="2">
        <f ca="1">RAND()</f>
        <v>7.4455593930987884E-2</v>
      </c>
      <c r="F508" s="2">
        <f ca="1">$C$3+$C$4*((($C$5*_xlfn.NORM.S.INV(E508)+SQRT(($C$5*_xlfn.NORM.S.INV(E508))^2+4))/(2))^2)</f>
        <v>3.1849600452013189</v>
      </c>
    </row>
    <row r="509" spans="5:6" x14ac:dyDescent="0.25">
      <c r="E509" s="2">
        <f ca="1">RAND()</f>
        <v>0.89475529225731554</v>
      </c>
      <c r="F509" s="2">
        <f ca="1">$C$3+$C$4*((($C$5*_xlfn.NORM.S.INV(E509)+SQRT(($C$5*_xlfn.NORM.S.INV(E509))^2+4))/(2))^2)</f>
        <v>414.77138548368578</v>
      </c>
    </row>
    <row r="510" spans="5:6" x14ac:dyDescent="0.25">
      <c r="E510" s="2">
        <f ca="1">RAND()</f>
        <v>0.71672758298663952</v>
      </c>
      <c r="F510" s="2">
        <f ca="1">$C$3+$C$4*((($C$5*_xlfn.NORM.S.INV(E510)+SQRT(($C$5*_xlfn.NORM.S.INV(E510))^2+4))/(2))^2)</f>
        <v>104.13574146847765</v>
      </c>
    </row>
    <row r="511" spans="5:6" x14ac:dyDescent="0.25">
      <c r="E511" s="2">
        <f ca="1">RAND()</f>
        <v>9.9447095579391909E-2</v>
      </c>
      <c r="F511" s="2">
        <f ca="1">$C$3+$C$4*((($C$5*_xlfn.NORM.S.INV(E511)+SQRT(($C$5*_xlfn.NORM.S.INV(E511))^2+4))/(2))^2)</f>
        <v>3.2312739431498883</v>
      </c>
    </row>
    <row r="512" spans="5:6" x14ac:dyDescent="0.25">
      <c r="E512" s="2">
        <f ca="1">RAND()</f>
        <v>0.39756948609236109</v>
      </c>
      <c r="F512" s="2">
        <f ca="1">$C$3+$C$4*((($C$5*_xlfn.NORM.S.INV(E512)+SQRT(($C$5*_xlfn.NORM.S.INV(E512))^2+4))/(2))^2)</f>
        <v>5.9494902183102996</v>
      </c>
    </row>
    <row r="513" spans="5:6" x14ac:dyDescent="0.25">
      <c r="E513" s="2">
        <f ca="1">RAND()</f>
        <v>0.21648025598731657</v>
      </c>
      <c r="F513" s="2">
        <f ca="1">$C$3+$C$4*((($C$5*_xlfn.NORM.S.INV(E513)+SQRT(($C$5*_xlfn.NORM.S.INV(E513))^2+4))/(2))^2)</f>
        <v>3.5775685692486174</v>
      </c>
    </row>
    <row r="514" spans="5:6" x14ac:dyDescent="0.25">
      <c r="E514" s="2">
        <f ca="1">RAND()</f>
        <v>0.56190559981929211</v>
      </c>
      <c r="F514" s="2">
        <f ca="1">$C$3+$C$4*((($C$5*_xlfn.NORM.S.INV(E514)+SQRT(($C$5*_xlfn.NORM.S.INV(E514))^2+4))/(2))^2)</f>
        <v>24.394495326708565</v>
      </c>
    </row>
    <row r="515" spans="5:6" x14ac:dyDescent="0.25">
      <c r="E515" s="2">
        <f ca="1">RAND()</f>
        <v>0.59619211216008772</v>
      </c>
      <c r="F515" s="2">
        <f ca="1">$C$3+$C$4*((($C$5*_xlfn.NORM.S.INV(E515)+SQRT(($C$5*_xlfn.NORM.S.INV(E515))^2+4))/(2))^2)</f>
        <v>34.665404938898732</v>
      </c>
    </row>
    <row r="516" spans="5:6" x14ac:dyDescent="0.25">
      <c r="E516" s="2">
        <f ca="1">RAND()</f>
        <v>0.593816660130011</v>
      </c>
      <c r="F516" s="2">
        <f ca="1">$C$3+$C$4*((($C$5*_xlfn.NORM.S.INV(E516)+SQRT(($C$5*_xlfn.NORM.S.INV(E516))^2+4))/(2))^2)</f>
        <v>33.844535323804664</v>
      </c>
    </row>
    <row r="517" spans="5:6" x14ac:dyDescent="0.25">
      <c r="E517" s="2">
        <f ca="1">RAND()</f>
        <v>0.26457682530559523</v>
      </c>
      <c r="F517" s="2">
        <f ca="1">$C$3+$C$4*((($C$5*_xlfn.NORM.S.INV(E517)+SQRT(($C$5*_xlfn.NORM.S.INV(E517))^2+4))/(2))^2)</f>
        <v>3.846325658597451</v>
      </c>
    </row>
    <row r="518" spans="5:6" x14ac:dyDescent="0.25">
      <c r="E518" s="2">
        <f ca="1">RAND()</f>
        <v>0.88686714127376631</v>
      </c>
      <c r="F518" s="2">
        <f ca="1">$C$3+$C$4*((($C$5*_xlfn.NORM.S.INV(E518)+SQRT(($C$5*_xlfn.NORM.S.INV(E518))^2+4))/(2))^2)</f>
        <v>388.78656334316912</v>
      </c>
    </row>
    <row r="519" spans="5:6" x14ac:dyDescent="0.25">
      <c r="E519" s="2">
        <f ca="1">RAND()</f>
        <v>0.45204492135796637</v>
      </c>
      <c r="F519" s="2">
        <f ca="1">$C$3+$C$4*((($C$5*_xlfn.NORM.S.INV(E519)+SQRT(($C$5*_xlfn.NORM.S.INV(E519))^2+4))/(2))^2)</f>
        <v>8.5226705817524788</v>
      </c>
    </row>
    <row r="520" spans="5:6" x14ac:dyDescent="0.25">
      <c r="E520" s="2">
        <f ca="1">RAND()</f>
        <v>0.37801667962161256</v>
      </c>
      <c r="F520" s="2">
        <f ca="1">$C$3+$C$4*((($C$5*_xlfn.NORM.S.INV(E520)+SQRT(($C$5*_xlfn.NORM.S.INV(E520))^2+4))/(2))^2)</f>
        <v>5.3959730269985187</v>
      </c>
    </row>
    <row r="521" spans="5:6" x14ac:dyDescent="0.25">
      <c r="E521" s="2">
        <f ca="1">RAND()</f>
        <v>0.7596068153460962</v>
      </c>
      <c r="F521" s="2">
        <f ca="1">$C$3+$C$4*((($C$5*_xlfn.NORM.S.INV(E521)+SQRT(($C$5*_xlfn.NORM.S.INV(E521))^2+4))/(2))^2)</f>
        <v>146.5732609428855</v>
      </c>
    </row>
    <row r="522" spans="5:6" x14ac:dyDescent="0.25">
      <c r="E522" s="2">
        <f ca="1">RAND()</f>
        <v>0.23253680768950813</v>
      </c>
      <c r="F522" s="2">
        <f ca="1">$C$3+$C$4*((($C$5*_xlfn.NORM.S.INV(E522)+SQRT(($C$5*_xlfn.NORM.S.INV(E522))^2+4))/(2))^2)</f>
        <v>3.6546237163924311</v>
      </c>
    </row>
    <row r="523" spans="5:6" x14ac:dyDescent="0.25">
      <c r="E523" s="2">
        <f ca="1">RAND()</f>
        <v>0.75908583060136725</v>
      </c>
      <c r="F523" s="2">
        <f ca="1">$C$3+$C$4*((($C$5*_xlfn.NORM.S.INV(E523)+SQRT(($C$5*_xlfn.NORM.S.INV(E523))^2+4))/(2))^2)</f>
        <v>145.98117318169164</v>
      </c>
    </row>
    <row r="524" spans="5:6" x14ac:dyDescent="0.25">
      <c r="E524" s="2">
        <f ca="1">RAND()</f>
        <v>0.20642426423013371</v>
      </c>
      <c r="F524" s="2">
        <f ca="1">$C$3+$C$4*((($C$5*_xlfn.NORM.S.INV(E524)+SQRT(($C$5*_xlfn.NORM.S.INV(E524))^2+4))/(2))^2)</f>
        <v>3.5344414625103004</v>
      </c>
    </row>
    <row r="525" spans="5:6" x14ac:dyDescent="0.25">
      <c r="E525" s="2">
        <f ca="1">RAND()</f>
        <v>0.81484474720574929</v>
      </c>
      <c r="F525" s="2">
        <f ca="1">$C$3+$C$4*((($C$5*_xlfn.NORM.S.INV(E525)+SQRT(($C$5*_xlfn.NORM.S.INV(E525))^2+4))/(2))^2)</f>
        <v>223.20144035906154</v>
      </c>
    </row>
    <row r="526" spans="5:6" x14ac:dyDescent="0.25">
      <c r="E526" s="2">
        <f ca="1">RAND()</f>
        <v>0.54539467037459366</v>
      </c>
      <c r="F526" s="2">
        <f ca="1">$C$3+$C$4*((($C$5*_xlfn.NORM.S.INV(E526)+SQRT(($C$5*_xlfn.NORM.S.INV(E526))^2+4))/(2))^2)</f>
        <v>20.554361323698345</v>
      </c>
    </row>
    <row r="527" spans="5:6" x14ac:dyDescent="0.25">
      <c r="E527" s="2">
        <f ca="1">RAND()</f>
        <v>0.84456885255624503</v>
      </c>
      <c r="F527" s="2">
        <f ca="1">$C$3+$C$4*((($C$5*_xlfn.NORM.S.INV(E527)+SQRT(($C$5*_xlfn.NORM.S.INV(E527))^2+4))/(2))^2)</f>
        <v>279.39034670113745</v>
      </c>
    </row>
    <row r="528" spans="5:6" x14ac:dyDescent="0.25">
      <c r="E528" s="2">
        <f ca="1">RAND()</f>
        <v>0.34205179807022479</v>
      </c>
      <c r="F528" s="2">
        <f ca="1">$C$3+$C$4*((($C$5*_xlfn.NORM.S.INV(E528)+SQRT(($C$5*_xlfn.NORM.S.INV(E528))^2+4))/(2))^2)</f>
        <v>4.6747323973510859</v>
      </c>
    </row>
    <row r="529" spans="5:6" x14ac:dyDescent="0.25">
      <c r="E529" s="2">
        <f ca="1">RAND()</f>
        <v>0.979839841954811</v>
      </c>
      <c r="F529" s="2">
        <f ca="1">$C$3+$C$4*((($C$5*_xlfn.NORM.S.INV(E529)+SQRT(($C$5*_xlfn.NORM.S.INV(E529))^2+4))/(2))^2)</f>
        <v>1073.9952656615021</v>
      </c>
    </row>
    <row r="530" spans="5:6" x14ac:dyDescent="0.25">
      <c r="E530" s="2">
        <f ca="1">RAND()</f>
        <v>0.29431164007846611</v>
      </c>
      <c r="F530" s="2">
        <f ca="1">$C$3+$C$4*((($C$5*_xlfn.NORM.S.INV(E530)+SQRT(($C$5*_xlfn.NORM.S.INV(E530))^2+4))/(2))^2)</f>
        <v>4.0865036119300404</v>
      </c>
    </row>
    <row r="531" spans="5:6" x14ac:dyDescent="0.25">
      <c r="E531" s="2">
        <f ca="1">RAND()</f>
        <v>0.5079223307049997</v>
      </c>
      <c r="F531" s="2">
        <f ca="1">$C$3+$C$4*((($C$5*_xlfn.NORM.S.INV(E531)+SQRT(($C$5*_xlfn.NORM.S.INV(E531))^2+4))/(2))^2)</f>
        <v>14.043505970629504</v>
      </c>
    </row>
    <row r="532" spans="5:6" x14ac:dyDescent="0.25">
      <c r="E532" s="2">
        <f ca="1">RAND()</f>
        <v>1.8694406734643509E-2</v>
      </c>
      <c r="F532" s="2">
        <f ca="1">$C$3+$C$4*((($C$5*_xlfn.NORM.S.INV(E532)+SQRT(($C$5*_xlfn.NORM.S.INV(E532))^2+4))/(2))^2)</f>
        <v>3.0906566932311383</v>
      </c>
    </row>
    <row r="533" spans="5:6" x14ac:dyDescent="0.25">
      <c r="E533" s="2">
        <f ca="1">RAND()</f>
        <v>0.81253629675136341</v>
      </c>
      <c r="F533" s="2">
        <f ca="1">$C$3+$C$4*((($C$5*_xlfn.NORM.S.INV(E533)+SQRT(($C$5*_xlfn.NORM.S.INV(E533))^2+4))/(2))^2)</f>
        <v>219.35487577902967</v>
      </c>
    </row>
    <row r="534" spans="5:6" x14ac:dyDescent="0.25">
      <c r="E534" s="2">
        <f ca="1">RAND()</f>
        <v>0.32716086567520175</v>
      </c>
      <c r="F534" s="2">
        <f ca="1">$C$3+$C$4*((($C$5*_xlfn.NORM.S.INV(E534)+SQRT(($C$5*_xlfn.NORM.S.INV(E534))^2+4))/(2))^2)</f>
        <v>4.4562948703434877</v>
      </c>
    </row>
    <row r="535" spans="5:6" x14ac:dyDescent="0.25">
      <c r="E535" s="2">
        <f ca="1">RAND()</f>
        <v>6.1016898552158527E-2</v>
      </c>
      <c r="F535" s="2">
        <f ca="1">$C$3+$C$4*((($C$5*_xlfn.NORM.S.INV(E535)+SQRT(($C$5*_xlfn.NORM.S.INV(E535))^2+4))/(2))^2)</f>
        <v>3.1619187578260921</v>
      </c>
    </row>
    <row r="536" spans="5:6" x14ac:dyDescent="0.25">
      <c r="E536" s="2">
        <f ca="1">RAND()</f>
        <v>0.90035561154491339</v>
      </c>
      <c r="F536" s="2">
        <f ca="1">$C$3+$C$4*((($C$5*_xlfn.NORM.S.INV(E536)+SQRT(($C$5*_xlfn.NORM.S.INV(E536))^2+4))/(2))^2)</f>
        <v>434.66306174721296</v>
      </c>
    </row>
    <row r="537" spans="5:6" x14ac:dyDescent="0.25">
      <c r="E537" s="2">
        <f ca="1">RAND()</f>
        <v>0.83347922631919802</v>
      </c>
      <c r="F537" s="2">
        <f ca="1">$C$3+$C$4*((($C$5*_xlfn.NORM.S.INV(E537)+SQRT(($C$5*_xlfn.NORM.S.INV(E537))^2+4))/(2))^2)</f>
        <v>256.86482477890172</v>
      </c>
    </row>
    <row r="538" spans="5:6" x14ac:dyDescent="0.25">
      <c r="E538" s="2">
        <f ca="1">RAND()</f>
        <v>0.21459452323320294</v>
      </c>
      <c r="F538" s="2">
        <f ca="1">$C$3+$C$4*((($C$5*_xlfn.NORM.S.INV(E538)+SQRT(($C$5*_xlfn.NORM.S.INV(E538))^2+4))/(2))^2)</f>
        <v>3.5692004460419993</v>
      </c>
    </row>
    <row r="539" spans="5:6" x14ac:dyDescent="0.25">
      <c r="E539" s="2">
        <f ca="1">RAND()</f>
        <v>0.88447725308121583</v>
      </c>
      <c r="F539" s="2">
        <f ca="1">$C$3+$C$4*((($C$5*_xlfn.NORM.S.INV(E539)+SQRT(($C$5*_xlfn.NORM.S.INV(E539))^2+4))/(2))^2)</f>
        <v>381.33907333279944</v>
      </c>
    </row>
    <row r="540" spans="5:6" x14ac:dyDescent="0.25">
      <c r="E540" s="2">
        <f ca="1">RAND()</f>
        <v>1.759950982389058E-2</v>
      </c>
      <c r="F540" s="2">
        <f ca="1">$C$3+$C$4*((($C$5*_xlfn.NORM.S.INV(E540)+SQRT(($C$5*_xlfn.NORM.S.INV(E540))^2+4))/(2))^2)</f>
        <v>3.0885908253108276</v>
      </c>
    </row>
    <row r="541" spans="5:6" x14ac:dyDescent="0.25">
      <c r="E541" s="2">
        <f ca="1">RAND()</f>
        <v>0.21046823928172287</v>
      </c>
      <c r="F541" s="2">
        <f ca="1">$C$3+$C$4*((($C$5*_xlfn.NORM.S.INV(E541)+SQRT(($C$5*_xlfn.NORM.S.INV(E541))^2+4))/(2))^2)</f>
        <v>3.5513486081999002</v>
      </c>
    </row>
    <row r="542" spans="5:6" x14ac:dyDescent="0.25">
      <c r="E542" s="2">
        <f ca="1">RAND()</f>
        <v>0.66312146262796734</v>
      </c>
      <c r="F542" s="2">
        <f ca="1">$C$3+$C$4*((($C$5*_xlfn.NORM.S.INV(E542)+SQRT(($C$5*_xlfn.NORM.S.INV(E542))^2+4))/(2))^2)</f>
        <v>65.715164836105885</v>
      </c>
    </row>
    <row r="543" spans="5:6" x14ac:dyDescent="0.25">
      <c r="E543" s="2">
        <f ca="1">RAND()</f>
        <v>0.3958860510265787</v>
      </c>
      <c r="F543" s="2">
        <f ca="1">$C$3+$C$4*((($C$5*_xlfn.NORM.S.INV(E543)+SQRT(($C$5*_xlfn.NORM.S.INV(E543))^2+4))/(2))^2)</f>
        <v>5.8960959142499849</v>
      </c>
    </row>
    <row r="544" spans="5:6" x14ac:dyDescent="0.25">
      <c r="E544" s="2">
        <f ca="1">RAND()</f>
        <v>0.61692853161804473</v>
      </c>
      <c r="F544" s="2">
        <f ca="1">$C$3+$C$4*((($C$5*_xlfn.NORM.S.INV(E544)+SQRT(($C$5*_xlfn.NORM.S.INV(E544))^2+4))/(2))^2)</f>
        <v>42.589301843518918</v>
      </c>
    </row>
    <row r="545" spans="5:6" x14ac:dyDescent="0.25">
      <c r="E545" s="2">
        <f ca="1">RAND()</f>
        <v>0.16726299555407775</v>
      </c>
      <c r="F545" s="2">
        <f ca="1">$C$3+$C$4*((($C$5*_xlfn.NORM.S.INV(E545)+SQRT(($C$5*_xlfn.NORM.S.INV(E545))^2+4))/(2))^2)</f>
        <v>3.3961522072194561</v>
      </c>
    </row>
    <row r="546" spans="5:6" x14ac:dyDescent="0.25">
      <c r="E546" s="2">
        <f ca="1">RAND()</f>
        <v>0.38161457040501701</v>
      </c>
      <c r="F546" s="2">
        <f ca="1">$C$3+$C$4*((($C$5*_xlfn.NORM.S.INV(E546)+SQRT(($C$5*_xlfn.NORM.S.INV(E546))^2+4))/(2))^2)</f>
        <v>5.4876092690992904</v>
      </c>
    </row>
    <row r="547" spans="5:6" x14ac:dyDescent="0.25">
      <c r="E547" s="2">
        <f ca="1">RAND()</f>
        <v>0.53777561098647253</v>
      </c>
      <c r="F547" s="2">
        <f ca="1">$C$3+$C$4*((($C$5*_xlfn.NORM.S.INV(E547)+SQRT(($C$5*_xlfn.NORM.S.INV(E547))^2+4))/(2))^2)</f>
        <v>18.997122415990521</v>
      </c>
    </row>
    <row r="548" spans="5:6" x14ac:dyDescent="0.25">
      <c r="E548" s="2">
        <f ca="1">RAND()</f>
        <v>0.32862561282655611</v>
      </c>
      <c r="F548" s="2">
        <f ca="1">$C$3+$C$4*((($C$5*_xlfn.NORM.S.INV(E548)+SQRT(($C$5*_xlfn.NORM.S.INV(E548))^2+4))/(2))^2)</f>
        <v>4.4761496252271291</v>
      </c>
    </row>
    <row r="549" spans="5:6" x14ac:dyDescent="0.25">
      <c r="E549" s="2">
        <f ca="1">RAND()</f>
        <v>0.26253318890348487</v>
      </c>
      <c r="F549" s="2">
        <f ca="1">$C$3+$C$4*((($C$5*_xlfn.NORM.S.INV(E549)+SQRT(($C$5*_xlfn.NORM.S.INV(E549))^2+4))/(2))^2)</f>
        <v>3.8322908056723142</v>
      </c>
    </row>
    <row r="550" spans="5:6" x14ac:dyDescent="0.25">
      <c r="E550" s="2">
        <f ca="1">RAND()</f>
        <v>0.94910963019100225</v>
      </c>
      <c r="F550" s="2">
        <f ca="1">$C$3+$C$4*((($C$5*_xlfn.NORM.S.INV(E550)+SQRT(($C$5*_xlfn.NORM.S.INV(E550))^2+4))/(2))^2)</f>
        <v>692.20898369540487</v>
      </c>
    </row>
    <row r="551" spans="5:6" x14ac:dyDescent="0.25">
      <c r="E551" s="2">
        <f ca="1">RAND()</f>
        <v>0.52502316532724835</v>
      </c>
      <c r="F551" s="2">
        <f ca="1">$C$3+$C$4*((($C$5*_xlfn.NORM.S.INV(E551)+SQRT(($C$5*_xlfn.NORM.S.INV(E551))^2+4))/(2))^2)</f>
        <v>16.669077234688309</v>
      </c>
    </row>
    <row r="552" spans="5:6" x14ac:dyDescent="0.25">
      <c r="E552" s="2">
        <f ca="1">RAND()</f>
        <v>0.34394529054955014</v>
      </c>
      <c r="F552" s="2">
        <f ca="1">$C$3+$C$4*((($C$5*_xlfn.NORM.S.INV(E552)+SQRT(($C$5*_xlfn.NORM.S.INV(E552))^2+4))/(2))^2)</f>
        <v>4.7053419040172013</v>
      </c>
    </row>
    <row r="553" spans="5:6" x14ac:dyDescent="0.25">
      <c r="E553" s="2">
        <f ca="1">RAND()</f>
        <v>0.35770155948434323</v>
      </c>
      <c r="F553" s="2">
        <f ca="1">$C$3+$C$4*((($C$5*_xlfn.NORM.S.INV(E553)+SQRT(($C$5*_xlfn.NORM.S.INV(E553))^2+4))/(2))^2)</f>
        <v>4.9498844829668549</v>
      </c>
    </row>
    <row r="554" spans="5:6" x14ac:dyDescent="0.25">
      <c r="E554" s="2">
        <f ca="1">RAND()</f>
        <v>0.87747037182025422</v>
      </c>
      <c r="F554" s="2">
        <f ca="1">$C$3+$C$4*((($C$5*_xlfn.NORM.S.INV(E554)+SQRT(($C$5*_xlfn.NORM.S.INV(E554))^2+4))/(2))^2)</f>
        <v>360.53345384125993</v>
      </c>
    </row>
    <row r="555" spans="5:6" x14ac:dyDescent="0.25">
      <c r="E555" s="2">
        <f ca="1">RAND()</f>
        <v>4.7515016732559978E-3</v>
      </c>
      <c r="F555" s="2">
        <f ca="1">$C$3+$C$4*((($C$5*_xlfn.NORM.S.INV(E555)+SQRT(($C$5*_xlfn.NORM.S.INV(E555))^2+4))/(2))^2)</f>
        <v>3.0587757431903997</v>
      </c>
    </row>
    <row r="556" spans="5:6" x14ac:dyDescent="0.25">
      <c r="E556" s="2">
        <f ca="1">RAND()</f>
        <v>0.92176230344128351</v>
      </c>
      <c r="F556" s="2">
        <f ca="1">$C$3+$C$4*((($C$5*_xlfn.NORM.S.INV(E556)+SQRT(($C$5*_xlfn.NORM.S.INV(E556))^2+4))/(2))^2)</f>
        <v>524.79886378501112</v>
      </c>
    </row>
    <row r="557" spans="5:6" x14ac:dyDescent="0.25">
      <c r="E557" s="2">
        <f ca="1">RAND()</f>
        <v>0.39589648366792973</v>
      </c>
      <c r="F557" s="2">
        <f ca="1">$C$3+$C$4*((($C$5*_xlfn.NORM.S.INV(E557)+SQRT(($C$5*_xlfn.NORM.S.INV(E557))^2+4))/(2))^2)</f>
        <v>5.8964231875451869</v>
      </c>
    </row>
    <row r="558" spans="5:6" x14ac:dyDescent="0.25">
      <c r="E558" s="2">
        <f ca="1">RAND()</f>
        <v>0.43464227920190446</v>
      </c>
      <c r="F558" s="2">
        <f ca="1">$C$3+$C$4*((($C$5*_xlfn.NORM.S.INV(E558)+SQRT(($C$5*_xlfn.NORM.S.INV(E558))^2+4))/(2))^2)</f>
        <v>7.4877577667042239</v>
      </c>
    </row>
    <row r="559" spans="5:6" x14ac:dyDescent="0.25">
      <c r="E559" s="2">
        <f ca="1">RAND()</f>
        <v>0.19599518192713217</v>
      </c>
      <c r="F559" s="2">
        <f ca="1">$C$3+$C$4*((($C$5*_xlfn.NORM.S.INV(E559)+SQRT(($C$5*_xlfn.NORM.S.INV(E559))^2+4))/(2))^2)</f>
        <v>3.4933486990218836</v>
      </c>
    </row>
    <row r="560" spans="5:6" x14ac:dyDescent="0.25">
      <c r="E560" s="2">
        <f ca="1">RAND()</f>
        <v>0.39450998269471116</v>
      </c>
      <c r="F560" s="2">
        <f ca="1">$C$3+$C$4*((($C$5*_xlfn.NORM.S.INV(E560)+SQRT(($C$5*_xlfn.NORM.S.INV(E560))^2+4))/(2))^2)</f>
        <v>5.8533187587391824</v>
      </c>
    </row>
    <row r="561" spans="5:6" x14ac:dyDescent="0.25">
      <c r="E561" s="2">
        <f ca="1">RAND()</f>
        <v>0.16392250407824882</v>
      </c>
      <c r="F561" s="2">
        <f ca="1">$C$3+$C$4*((($C$5*_xlfn.NORM.S.INV(E561)+SQRT(($C$5*_xlfn.NORM.S.INV(E561))^2+4))/(2))^2)</f>
        <v>3.3861575293133868</v>
      </c>
    </row>
    <row r="562" spans="5:6" x14ac:dyDescent="0.25">
      <c r="E562" s="2">
        <f ca="1">RAND()</f>
        <v>0.58756458852318316</v>
      </c>
      <c r="F562" s="2">
        <f ca="1">$C$3+$C$4*((($C$5*_xlfn.NORM.S.INV(E562)+SQRT(($C$5*_xlfn.NORM.S.INV(E562))^2+4))/(2))^2)</f>
        <v>31.765311585674503</v>
      </c>
    </row>
    <row r="563" spans="5:6" x14ac:dyDescent="0.25">
      <c r="E563" s="2">
        <f ca="1">RAND()</f>
        <v>0.60102005902599487</v>
      </c>
      <c r="F563" s="2">
        <f ca="1">$C$3+$C$4*((($C$5*_xlfn.NORM.S.INV(E563)+SQRT(($C$5*_xlfn.NORM.S.INV(E563))^2+4))/(2))^2)</f>
        <v>36.387354789559602</v>
      </c>
    </row>
    <row r="564" spans="5:6" x14ac:dyDescent="0.25">
      <c r="E564" s="2">
        <f ca="1">RAND()</f>
        <v>0.8929055948216833</v>
      </c>
      <c r="F564" s="2">
        <f ca="1">$C$3+$C$4*((($C$5*_xlfn.NORM.S.INV(E564)+SQRT(($C$5*_xlfn.NORM.S.INV(E564))^2+4))/(2))^2)</f>
        <v>408.474757995326</v>
      </c>
    </row>
    <row r="565" spans="5:6" x14ac:dyDescent="0.25">
      <c r="E565" s="2">
        <f ca="1">RAND()</f>
        <v>0.68954369841792995</v>
      </c>
      <c r="F565" s="2">
        <f ca="1">$C$3+$C$4*((($C$5*_xlfn.NORM.S.INV(E565)+SQRT(($C$5*_xlfn.NORM.S.INV(E565))^2+4))/(2))^2)</f>
        <v>82.895105939012751</v>
      </c>
    </row>
    <row r="566" spans="5:6" x14ac:dyDescent="0.25">
      <c r="E566" s="2">
        <f ca="1">RAND()</f>
        <v>0.18195721803948073</v>
      </c>
      <c r="F566" s="2">
        <f ca="1">$C$3+$C$4*((($C$5*_xlfn.NORM.S.INV(E566)+SQRT(($C$5*_xlfn.NORM.S.INV(E566))^2+4))/(2))^2)</f>
        <v>3.4431804887202064</v>
      </c>
    </row>
    <row r="567" spans="5:6" x14ac:dyDescent="0.25">
      <c r="E567" s="2">
        <f ca="1">RAND()</f>
        <v>5.9486700934244796E-3</v>
      </c>
      <c r="F567" s="2">
        <f ca="1">$C$3+$C$4*((($C$5*_xlfn.NORM.S.INV(E567)+SQRT(($C$5*_xlfn.NORM.S.INV(E567))^2+4))/(2))^2)</f>
        <v>3.0624428825672969</v>
      </c>
    </row>
    <row r="568" spans="5:6" x14ac:dyDescent="0.25">
      <c r="E568" s="2">
        <f ca="1">RAND()</f>
        <v>0.31445623918565624</v>
      </c>
      <c r="F568" s="2">
        <f ca="1">$C$3+$C$4*((($C$5*_xlfn.NORM.S.INV(E568)+SQRT(($C$5*_xlfn.NORM.S.INV(E568))^2+4))/(2))^2)</f>
        <v>4.2972293429415824</v>
      </c>
    </row>
    <row r="569" spans="5:6" x14ac:dyDescent="0.25">
      <c r="E569" s="2">
        <f ca="1">RAND()</f>
        <v>0.88241092480448513</v>
      </c>
      <c r="F569" s="2">
        <f ca="1">$C$3+$C$4*((($C$5*_xlfn.NORM.S.INV(E569)+SQRT(($C$5*_xlfn.NORM.S.INV(E569))^2+4))/(2))^2)</f>
        <v>375.04791191053278</v>
      </c>
    </row>
    <row r="570" spans="5:6" x14ac:dyDescent="0.25">
      <c r="E570" s="2">
        <f ca="1">RAND()</f>
        <v>0.36654979070966254</v>
      </c>
      <c r="F570" s="2">
        <f ca="1">$C$3+$C$4*((($C$5*_xlfn.NORM.S.INV(E570)+SQRT(($C$5*_xlfn.NORM.S.INV(E570))^2+4))/(2))^2)</f>
        <v>5.1303422767494009</v>
      </c>
    </row>
    <row r="571" spans="5:6" x14ac:dyDescent="0.25">
      <c r="E571" s="2">
        <f ca="1">RAND()</f>
        <v>0.25228462726795042</v>
      </c>
      <c r="F571" s="2">
        <f ca="1">$C$3+$C$4*((($C$5*_xlfn.NORM.S.INV(E571)+SQRT(($C$5*_xlfn.NORM.S.INV(E571))^2+4))/(2))^2)</f>
        <v>3.765917916938303</v>
      </c>
    </row>
    <row r="572" spans="5:6" x14ac:dyDescent="0.25">
      <c r="E572" s="2">
        <f ca="1">RAND()</f>
        <v>3.077034179398086E-3</v>
      </c>
      <c r="F572" s="2">
        <f ca="1">$C$3+$C$4*((($C$5*_xlfn.NORM.S.INV(E572)+SQRT(($C$5*_xlfn.NORM.S.INV(E572))^2+4))/(2))^2)</f>
        <v>3.0527397227116544</v>
      </c>
    </row>
    <row r="573" spans="5:6" x14ac:dyDescent="0.25">
      <c r="E573" s="2">
        <f ca="1">RAND()</f>
        <v>0.5518680887810028</v>
      </c>
      <c r="F573" s="2">
        <f ca="1">$C$3+$C$4*((($C$5*_xlfn.NORM.S.INV(E573)+SQRT(($C$5*_xlfn.NORM.S.INV(E573))^2+4))/(2))^2)</f>
        <v>21.981653119600036</v>
      </c>
    </row>
    <row r="574" spans="5:6" x14ac:dyDescent="0.25">
      <c r="E574" s="2">
        <f ca="1">RAND()</f>
        <v>0.29694452925045423</v>
      </c>
      <c r="F574" s="2">
        <f ca="1">$C$3+$C$4*((($C$5*_xlfn.NORM.S.INV(E574)+SQRT(($C$5*_xlfn.NORM.S.INV(E574))^2+4))/(2))^2)</f>
        <v>4.1115263690705053</v>
      </c>
    </row>
    <row r="575" spans="5:6" x14ac:dyDescent="0.25">
      <c r="E575" s="2">
        <f ca="1">RAND()</f>
        <v>0.57864234452165519</v>
      </c>
      <c r="F575" s="2">
        <f ca="1">$C$3+$C$4*((($C$5*_xlfn.NORM.S.INV(E575)+SQRT(($C$5*_xlfn.NORM.S.INV(E575))^2+4))/(2))^2)</f>
        <v>28.996029962067496</v>
      </c>
    </row>
    <row r="576" spans="5:6" x14ac:dyDescent="0.25">
      <c r="E576" s="2">
        <f ca="1">RAND()</f>
        <v>5.4613740882609951E-2</v>
      </c>
      <c r="F576" s="2">
        <f ca="1">$C$3+$C$4*((($C$5*_xlfn.NORM.S.INV(E576)+SQRT(($C$5*_xlfn.NORM.S.INV(E576))^2+4))/(2))^2)</f>
        <v>3.1512425685720933</v>
      </c>
    </row>
    <row r="577" spans="5:6" x14ac:dyDescent="0.25">
      <c r="E577" s="2">
        <f ca="1">RAND()</f>
        <v>0.438200210533779</v>
      </c>
      <c r="F577" s="2">
        <f ca="1">$C$3+$C$4*((($C$5*_xlfn.NORM.S.INV(E577)+SQRT(($C$5*_xlfn.NORM.S.INV(E577))^2+4))/(2))^2)</f>
        <v>7.6799500520716721</v>
      </c>
    </row>
    <row r="578" spans="5:6" x14ac:dyDescent="0.25">
      <c r="E578" s="2">
        <f ca="1">RAND()</f>
        <v>0.40493078088108314</v>
      </c>
      <c r="F578" s="2">
        <f ca="1">$C$3+$C$4*((($C$5*_xlfn.NORM.S.INV(E578)+SQRT(($C$5*_xlfn.NORM.S.INV(E578))^2+4))/(2))^2)</f>
        <v>6.1974187141872097</v>
      </c>
    </row>
    <row r="579" spans="5:6" x14ac:dyDescent="0.25">
      <c r="E579" s="2">
        <f ca="1">RAND()</f>
        <v>4.7785048054894586E-2</v>
      </c>
      <c r="F579" s="2">
        <f ca="1">$C$3+$C$4*((($C$5*_xlfn.NORM.S.INV(E579)+SQRT(($C$5*_xlfn.NORM.S.INV(E579))^2+4))/(2))^2)</f>
        <v>3.139987617938476</v>
      </c>
    </row>
    <row r="580" spans="5:6" x14ac:dyDescent="0.25">
      <c r="E580" s="2">
        <f ca="1">RAND()</f>
        <v>0.35421475614003273</v>
      </c>
      <c r="F580" s="2">
        <f ca="1">$C$3+$C$4*((($C$5*_xlfn.NORM.S.INV(E580)+SQRT(($C$5*_xlfn.NORM.S.INV(E580))^2+4))/(2))^2)</f>
        <v>4.8839959122700485</v>
      </c>
    </row>
    <row r="581" spans="5:6" x14ac:dyDescent="0.25">
      <c r="E581" s="2">
        <f ca="1">RAND()</f>
        <v>0.48821947875521254</v>
      </c>
      <c r="F581" s="2">
        <f ca="1">$C$3+$C$4*((($C$5*_xlfn.NORM.S.INV(E581)+SQRT(($C$5*_xlfn.NORM.S.INV(E581))^2+4))/(2))^2)</f>
        <v>11.628326168463392</v>
      </c>
    </row>
    <row r="582" spans="5:6" x14ac:dyDescent="0.25">
      <c r="E582" s="2">
        <f ca="1">RAND()</f>
        <v>0.74114480486611156</v>
      </c>
      <c r="F582" s="2">
        <f ca="1">$C$3+$C$4*((($C$5*_xlfn.NORM.S.INV(E582)+SQRT(($C$5*_xlfn.NORM.S.INV(E582))^2+4))/(2))^2)</f>
        <v>126.80532438986276</v>
      </c>
    </row>
    <row r="583" spans="5:6" x14ac:dyDescent="0.25">
      <c r="E583" s="2">
        <f ca="1">RAND()</f>
        <v>0.98263562820178862</v>
      </c>
      <c r="F583" s="2">
        <f ca="1">$C$3+$C$4*((($C$5*_xlfn.NORM.S.INV(E583)+SQRT(($C$5*_xlfn.NORM.S.INV(E583))^2+4))/(2))^2)</f>
        <v>1137.5274737190837</v>
      </c>
    </row>
    <row r="584" spans="5:6" x14ac:dyDescent="0.25">
      <c r="E584" s="2">
        <f ca="1">RAND()</f>
        <v>0.56628093884114472</v>
      </c>
      <c r="F584" s="2">
        <f ca="1">$C$3+$C$4*((($C$5*_xlfn.NORM.S.INV(E584)+SQRT(($C$5*_xlfn.NORM.S.INV(E584))^2+4))/(2))^2)</f>
        <v>25.525642952404485</v>
      </c>
    </row>
    <row r="585" spans="5:6" x14ac:dyDescent="0.25">
      <c r="E585" s="2">
        <f ca="1">RAND()</f>
        <v>2.920160676243877E-2</v>
      </c>
      <c r="F585" s="2">
        <f ca="1">$C$3+$C$4*((($C$5*_xlfn.NORM.S.INV(E585)+SQRT(($C$5*_xlfn.NORM.S.INV(E585))^2+4))/(2))^2)</f>
        <v>3.109238231744492</v>
      </c>
    </row>
    <row r="586" spans="5:6" x14ac:dyDescent="0.25">
      <c r="E586" s="2">
        <f ca="1">RAND()</f>
        <v>4.075424967506347E-2</v>
      </c>
      <c r="F586" s="2">
        <f ca="1">$C$3+$C$4*((($C$5*_xlfn.NORM.S.INV(E586)+SQRT(($C$5*_xlfn.NORM.S.INV(E586))^2+4))/(2))^2)</f>
        <v>3.1284501261271398</v>
      </c>
    </row>
    <row r="587" spans="5:6" x14ac:dyDescent="0.25">
      <c r="E587" s="2">
        <f ca="1">RAND()</f>
        <v>0.31497419471713151</v>
      </c>
      <c r="F587" s="2">
        <f ca="1">$C$3+$C$4*((($C$5*_xlfn.NORM.S.INV(E587)+SQRT(($C$5*_xlfn.NORM.S.INV(E587))^2+4))/(2))^2)</f>
        <v>4.3032812893849766</v>
      </c>
    </row>
    <row r="588" spans="5:6" x14ac:dyDescent="0.25">
      <c r="E588" s="2">
        <f ca="1">RAND()</f>
        <v>0.75903212076586568</v>
      </c>
      <c r="F588" s="2">
        <f ca="1">$C$3+$C$4*((($C$5*_xlfn.NORM.S.INV(E588)+SQRT(($C$5*_xlfn.NORM.S.INV(E588))^2+4))/(2))^2)</f>
        <v>145.92025134617703</v>
      </c>
    </row>
    <row r="589" spans="5:6" x14ac:dyDescent="0.25">
      <c r="E589" s="2">
        <f ca="1">RAND()</f>
        <v>0.25344469527006785</v>
      </c>
      <c r="F589" s="2">
        <f ca="1">$C$3+$C$4*((($C$5*_xlfn.NORM.S.INV(E589)+SQRT(($C$5*_xlfn.NORM.S.INV(E589))^2+4))/(2))^2)</f>
        <v>3.7731102540057466</v>
      </c>
    </row>
    <row r="590" spans="5:6" x14ac:dyDescent="0.25">
      <c r="E590" s="2">
        <f ca="1">RAND()</f>
        <v>0.71585786388664396</v>
      </c>
      <c r="F590" s="2">
        <f ca="1">$C$3+$C$4*((($C$5*_xlfn.NORM.S.INV(E590)+SQRT(($C$5*_xlfn.NORM.S.INV(E590))^2+4))/(2))^2)</f>
        <v>103.39435707756658</v>
      </c>
    </row>
    <row r="591" spans="5:6" x14ac:dyDescent="0.25">
      <c r="E591" s="2">
        <f ca="1">RAND()</f>
        <v>0.88911054591535232</v>
      </c>
      <c r="F591" s="2">
        <f ca="1">$C$3+$C$4*((($C$5*_xlfn.NORM.S.INV(E591)+SQRT(($C$5*_xlfn.NORM.S.INV(E591))^2+4))/(2))^2)</f>
        <v>395.95136794184651</v>
      </c>
    </row>
    <row r="592" spans="5:6" x14ac:dyDescent="0.25">
      <c r="E592" s="2">
        <f ca="1">RAND()</f>
        <v>0.68540682972542299</v>
      </c>
      <c r="F592" s="2">
        <f ca="1">$C$3+$C$4*((($C$5*_xlfn.NORM.S.INV(E592)+SQRT(($C$5*_xlfn.NORM.S.INV(E592))^2+4))/(2))^2)</f>
        <v>79.992612556458738</v>
      </c>
    </row>
    <row r="593" spans="5:6" x14ac:dyDescent="0.25">
      <c r="E593" s="2">
        <f ca="1">RAND()</f>
        <v>0.39513699555030668</v>
      </c>
      <c r="F593" s="2">
        <f ca="1">$C$3+$C$4*((($C$5*_xlfn.NORM.S.INV(E593)+SQRT(($C$5*_xlfn.NORM.S.INV(E593))^2+4))/(2))^2)</f>
        <v>5.8727146753478596</v>
      </c>
    </row>
    <row r="594" spans="5:6" x14ac:dyDescent="0.25">
      <c r="E594" s="2">
        <f ca="1">RAND()</f>
        <v>0.83220029347110913</v>
      </c>
      <c r="F594" s="2">
        <f ca="1">$C$3+$C$4*((($C$5*_xlfn.NORM.S.INV(E594)+SQRT(($C$5*_xlfn.NORM.S.INV(E594))^2+4))/(2))^2)</f>
        <v>254.39468752338445</v>
      </c>
    </row>
    <row r="595" spans="5:6" x14ac:dyDescent="0.25">
      <c r="E595" s="2">
        <f ca="1">RAND()</f>
        <v>0.43404461679163397</v>
      </c>
      <c r="F595" s="2">
        <f ca="1">$C$3+$C$4*((($C$5*_xlfn.NORM.S.INV(E595)+SQRT(($C$5*_xlfn.NORM.S.INV(E595))^2+4))/(2))^2)</f>
        <v>7.4563736143411194</v>
      </c>
    </row>
    <row r="596" spans="5:6" x14ac:dyDescent="0.25">
      <c r="E596" s="2">
        <f ca="1">RAND()</f>
        <v>4.4926550920924235E-2</v>
      </c>
      <c r="F596" s="2">
        <f ca="1">$C$3+$C$4*((($C$5*_xlfn.NORM.S.INV(E596)+SQRT(($C$5*_xlfn.NORM.S.INV(E596))^2+4))/(2))^2)</f>
        <v>3.1352968504404095</v>
      </c>
    </row>
    <row r="597" spans="5:6" x14ac:dyDescent="0.25">
      <c r="E597" s="2">
        <f ca="1">RAND()</f>
        <v>0.86349331998143142</v>
      </c>
      <c r="F597" s="2">
        <f ca="1">$C$3+$C$4*((($C$5*_xlfn.NORM.S.INV(E597)+SQRT(($C$5*_xlfn.NORM.S.INV(E597))^2+4))/(2))^2)</f>
        <v>323.07349743569125</v>
      </c>
    </row>
    <row r="598" spans="5:6" x14ac:dyDescent="0.25">
      <c r="E598" s="2">
        <f ca="1">RAND()</f>
        <v>0.33396073700043372</v>
      </c>
      <c r="F598" s="2">
        <f ca="1">$C$3+$C$4*((($C$5*_xlfn.NORM.S.INV(E598)+SQRT(($C$5*_xlfn.NORM.S.INV(E598))^2+4))/(2))^2)</f>
        <v>4.5513640676177438</v>
      </c>
    </row>
    <row r="599" spans="5:6" x14ac:dyDescent="0.25">
      <c r="E599" s="2">
        <f ca="1">RAND()</f>
        <v>0.25986664661854308</v>
      </c>
      <c r="F599" s="2">
        <f ca="1">$C$3+$C$4*((($C$5*_xlfn.NORM.S.INV(E599)+SQRT(($C$5*_xlfn.NORM.S.INV(E599))^2+4))/(2))^2)</f>
        <v>3.8143903190530994</v>
      </c>
    </row>
    <row r="600" spans="5:6" x14ac:dyDescent="0.25">
      <c r="E600" s="2">
        <f ca="1">RAND()</f>
        <v>0.31144486968595653</v>
      </c>
      <c r="F600" s="2">
        <f ca="1">$C$3+$C$4*((($C$5*_xlfn.NORM.S.INV(E600)+SQRT(($C$5*_xlfn.NORM.S.INV(E600))^2+4))/(2))^2)</f>
        <v>4.2627219041367574</v>
      </c>
    </row>
    <row r="601" spans="5:6" x14ac:dyDescent="0.25">
      <c r="E601" s="2">
        <f ca="1">RAND()</f>
        <v>0.40981157334312512</v>
      </c>
      <c r="F601" s="2">
        <f ca="1">$C$3+$C$4*((($C$5*_xlfn.NORM.S.INV(E601)+SQRT(($C$5*_xlfn.NORM.S.INV(E601))^2+4))/(2))^2)</f>
        <v>6.375674121930972</v>
      </c>
    </row>
    <row r="602" spans="5:6" x14ac:dyDescent="0.25">
      <c r="E602" s="2">
        <f ca="1">RAND()</f>
        <v>0.31009026142766771</v>
      </c>
      <c r="F602" s="2">
        <f ca="1">$C$3+$C$4*((($C$5*_xlfn.NORM.S.INV(E602)+SQRT(($C$5*_xlfn.NORM.S.INV(E602))^2+4))/(2))^2)</f>
        <v>4.2475686069600709</v>
      </c>
    </row>
    <row r="603" spans="5:6" x14ac:dyDescent="0.25">
      <c r="E603" s="2">
        <f ca="1">RAND()</f>
        <v>0.60186390891568087</v>
      </c>
      <c r="F603" s="2">
        <f ca="1">$C$3+$C$4*((($C$5*_xlfn.NORM.S.INV(E603)+SQRT(($C$5*_xlfn.NORM.S.INV(E603))^2+4))/(2))^2)</f>
        <v>36.6957982141871</v>
      </c>
    </row>
    <row r="604" spans="5:6" x14ac:dyDescent="0.25">
      <c r="E604" s="2">
        <f ca="1">RAND()</f>
        <v>0.3569461161576899</v>
      </c>
      <c r="F604" s="2">
        <f ca="1">$C$3+$C$4*((($C$5*_xlfn.NORM.S.INV(E604)+SQRT(($C$5*_xlfn.NORM.S.INV(E604))^2+4))/(2))^2)</f>
        <v>4.9353700199744921</v>
      </c>
    </row>
    <row r="605" spans="5:6" x14ac:dyDescent="0.25">
      <c r="E605" s="2">
        <f ca="1">RAND()</f>
        <v>0.11473679154964644</v>
      </c>
      <c r="F605" s="2">
        <f ca="1">$C$3+$C$4*((($C$5*_xlfn.NORM.S.INV(E605)+SQRT(($C$5*_xlfn.NORM.S.INV(E605))^2+4))/(2))^2)</f>
        <v>3.2626273157250973</v>
      </c>
    </row>
    <row r="606" spans="5:6" x14ac:dyDescent="0.25">
      <c r="E606" s="2">
        <f ca="1">RAND()</f>
        <v>0.53692542047262759</v>
      </c>
      <c r="F606" s="2">
        <f ca="1">$C$3+$C$4*((($C$5*_xlfn.NORM.S.INV(E606)+SQRT(($C$5*_xlfn.NORM.S.INV(E606))^2+4))/(2))^2)</f>
        <v>18.831296982224078</v>
      </c>
    </row>
    <row r="607" spans="5:6" x14ac:dyDescent="0.25">
      <c r="E607" s="2">
        <f ca="1">RAND()</f>
        <v>0.64844037222927209</v>
      </c>
      <c r="F607" s="2">
        <f ca="1">$C$3+$C$4*((($C$5*_xlfn.NORM.S.INV(E607)+SQRT(($C$5*_xlfn.NORM.S.INV(E607))^2+4))/(2))^2)</f>
        <v>57.47615152250733</v>
      </c>
    </row>
    <row r="608" spans="5:6" x14ac:dyDescent="0.25">
      <c r="E608" s="2">
        <f ca="1">RAND()</f>
        <v>5.0719021535186704E-2</v>
      </c>
      <c r="F608" s="2">
        <f ca="1">$C$3+$C$4*((($C$5*_xlfn.NORM.S.INV(E608)+SQRT(($C$5*_xlfn.NORM.S.INV(E608))^2+4))/(2))^2)</f>
        <v>3.1448116857680288</v>
      </c>
    </row>
    <row r="609" spans="5:6" x14ac:dyDescent="0.25">
      <c r="E609" s="2">
        <f ca="1">RAND()</f>
        <v>0.40670985622179767</v>
      </c>
      <c r="F609" s="2">
        <f ca="1">$C$3+$C$4*((($C$5*_xlfn.NORM.S.INV(E609)+SQRT(($C$5*_xlfn.NORM.S.INV(E609))^2+4))/(2))^2)</f>
        <v>6.2610558725554233</v>
      </c>
    </row>
    <row r="610" spans="5:6" x14ac:dyDescent="0.25">
      <c r="E610" s="2">
        <f ca="1">RAND()</f>
        <v>0.91602456844730296</v>
      </c>
      <c r="F610" s="2">
        <f ca="1">$C$3+$C$4*((($C$5*_xlfn.NORM.S.INV(E610)+SQRT(($C$5*_xlfn.NORM.S.INV(E610))^2+4))/(2))^2)</f>
        <v>498.08281051859575</v>
      </c>
    </row>
    <row r="611" spans="5:6" x14ac:dyDescent="0.25">
      <c r="E611" s="2">
        <f ca="1">RAND()</f>
        <v>0.54396859853482782</v>
      </c>
      <c r="F611" s="2">
        <f ca="1">$C$3+$C$4*((($C$5*_xlfn.NORM.S.INV(E611)+SQRT(($C$5*_xlfn.NORM.S.INV(E611))^2+4))/(2))^2)</f>
        <v>20.252984728173384</v>
      </c>
    </row>
    <row r="612" spans="5:6" x14ac:dyDescent="0.25">
      <c r="E612" s="2">
        <f ca="1">RAND()</f>
        <v>0.63388134307642008</v>
      </c>
      <c r="F612" s="2">
        <f ca="1">$C$3+$C$4*((($C$5*_xlfn.NORM.S.INV(E612)+SQRT(($C$5*_xlfn.NORM.S.INV(E612))^2+4))/(2))^2)</f>
        <v>50.145731312513071</v>
      </c>
    </row>
    <row r="613" spans="5:6" x14ac:dyDescent="0.25">
      <c r="E613" s="2">
        <f ca="1">RAND()</f>
        <v>0.71065591954544971</v>
      </c>
      <c r="F613" s="2">
        <f ca="1">$C$3+$C$4*((($C$5*_xlfn.NORM.S.INV(E613)+SQRT(($C$5*_xlfn.NORM.S.INV(E613))^2+4))/(2))^2)</f>
        <v>99.048921473426788</v>
      </c>
    </row>
    <row r="614" spans="5:6" x14ac:dyDescent="0.25">
      <c r="E614" s="2">
        <f ca="1">RAND()</f>
        <v>0.36470568582701035</v>
      </c>
      <c r="F614" s="2">
        <f ca="1">$C$3+$C$4*((($C$5*_xlfn.NORM.S.INV(E614)+SQRT(($C$5*_xlfn.NORM.S.INV(E614))^2+4))/(2))^2)</f>
        <v>5.0910827609103926</v>
      </c>
    </row>
    <row r="615" spans="5:6" x14ac:dyDescent="0.25">
      <c r="E615" s="2">
        <f ca="1">RAND()</f>
        <v>0.8338910991383508</v>
      </c>
      <c r="F615" s="2">
        <f ca="1">$C$3+$C$4*((($C$5*_xlfn.NORM.S.INV(E615)+SQRT(($C$5*_xlfn.NORM.S.INV(E615))^2+4))/(2))^2)</f>
        <v>257.66570038269731</v>
      </c>
    </row>
    <row r="616" spans="5:6" x14ac:dyDescent="0.25">
      <c r="E616" s="2">
        <f ca="1">RAND()</f>
        <v>0.97328115419312111</v>
      </c>
      <c r="F616" s="2">
        <f ca="1">$C$3+$C$4*((($C$5*_xlfn.NORM.S.INV(E616)+SQRT(($C$5*_xlfn.NORM.S.INV(E616))^2+4))/(2))^2)</f>
        <v>955.4395622385299</v>
      </c>
    </row>
    <row r="617" spans="5:6" x14ac:dyDescent="0.25">
      <c r="E617" s="2">
        <f ca="1">RAND()</f>
        <v>0.46834365885332785</v>
      </c>
      <c r="F617" s="2">
        <f ca="1">$C$3+$C$4*((($C$5*_xlfn.NORM.S.INV(E617)+SQRT(($C$5*_xlfn.NORM.S.INV(E617))^2+4))/(2))^2)</f>
        <v>9.7394587986287107</v>
      </c>
    </row>
    <row r="618" spans="5:6" x14ac:dyDescent="0.25">
      <c r="E618" s="2">
        <f ca="1">RAND()</f>
        <v>0.89048648739525726</v>
      </c>
      <c r="F618" s="2">
        <f ca="1">$C$3+$C$4*((($C$5*_xlfn.NORM.S.INV(E618)+SQRT(($C$5*_xlfn.NORM.S.INV(E618))^2+4))/(2))^2)</f>
        <v>400.43203782836167</v>
      </c>
    </row>
    <row r="619" spans="5:6" x14ac:dyDescent="0.25">
      <c r="E619" s="2">
        <f ca="1">RAND()</f>
        <v>0.37744610642383258</v>
      </c>
      <c r="F619" s="2">
        <f ca="1">$C$3+$C$4*((($C$5*_xlfn.NORM.S.INV(E619)+SQRT(($C$5*_xlfn.NORM.S.INV(E619))^2+4))/(2))^2)</f>
        <v>5.3818240199878966</v>
      </c>
    </row>
    <row r="620" spans="5:6" x14ac:dyDescent="0.25">
      <c r="E620" s="2">
        <f ca="1">RAND()</f>
        <v>6.8095729294518126E-2</v>
      </c>
      <c r="F620" s="2">
        <f ca="1">$C$3+$C$4*((($C$5*_xlfn.NORM.S.INV(E620)+SQRT(($C$5*_xlfn.NORM.S.INV(E620))^2+4))/(2))^2)</f>
        <v>3.1739299969092993</v>
      </c>
    </row>
    <row r="621" spans="5:6" x14ac:dyDescent="0.25">
      <c r="E621" s="2">
        <f ca="1">RAND()</f>
        <v>0.76803938183727249</v>
      </c>
      <c r="F621" s="2">
        <f ca="1">$C$3+$C$4*((($C$5*_xlfn.NORM.S.INV(E621)+SQRT(($C$5*_xlfn.NORM.S.INV(E621))^2+4))/(2))^2)</f>
        <v>156.45270739343508</v>
      </c>
    </row>
    <row r="622" spans="5:6" x14ac:dyDescent="0.25">
      <c r="E622" s="2">
        <f ca="1">RAND()</f>
        <v>0.38787837742385767</v>
      </c>
      <c r="F622" s="2">
        <f ca="1">$C$3+$C$4*((($C$5*_xlfn.NORM.S.INV(E622)+SQRT(($C$5*_xlfn.NORM.S.INV(E622))^2+4))/(2))^2)</f>
        <v>5.6576171087169804</v>
      </c>
    </row>
    <row r="623" spans="5:6" x14ac:dyDescent="0.25">
      <c r="E623" s="2">
        <f ca="1">RAND()</f>
        <v>0.82918414219246361</v>
      </c>
      <c r="F623" s="2">
        <f ca="1">$C$3+$C$4*((($C$5*_xlfn.NORM.S.INV(E623)+SQRT(($C$5*_xlfn.NORM.S.INV(E623))^2+4))/(2))^2)</f>
        <v>248.66758824697303</v>
      </c>
    </row>
    <row r="624" spans="5:6" x14ac:dyDescent="0.25">
      <c r="E624" s="2">
        <f ca="1">RAND()</f>
        <v>0.1612161920513876</v>
      </c>
      <c r="F624" s="2">
        <f ca="1">$C$3+$C$4*((($C$5*_xlfn.NORM.S.INV(E624)+SQRT(($C$5*_xlfn.NORM.S.INV(E624))^2+4))/(2))^2)</f>
        <v>3.378235781944483</v>
      </c>
    </row>
    <row r="625" spans="5:6" x14ac:dyDescent="0.25">
      <c r="E625" s="2">
        <f ca="1">RAND()</f>
        <v>0.83393258805316728</v>
      </c>
      <c r="F625" s="2">
        <f ca="1">$C$3+$C$4*((($C$5*_xlfn.NORM.S.INV(E625)+SQRT(($C$5*_xlfn.NORM.S.INV(E625))^2+4))/(2))^2)</f>
        <v>257.7465208281215</v>
      </c>
    </row>
    <row r="626" spans="5:6" x14ac:dyDescent="0.25">
      <c r="E626" s="2">
        <f ca="1">RAND()</f>
        <v>0.54911775321653333</v>
      </c>
      <c r="F626" s="2">
        <f ca="1">$C$3+$C$4*((($C$5*_xlfn.NORM.S.INV(E626)+SQRT(($C$5*_xlfn.NORM.S.INV(E626))^2+4))/(2))^2)</f>
        <v>21.363244938055864</v>
      </c>
    </row>
    <row r="627" spans="5:6" x14ac:dyDescent="0.25">
      <c r="E627" s="2">
        <f ca="1">RAND()</f>
        <v>0.79423526931531918</v>
      </c>
      <c r="F627" s="2">
        <f ca="1">$C$3+$C$4*((($C$5*_xlfn.NORM.S.INV(E627)+SQRT(($C$5*_xlfn.NORM.S.INV(E627))^2+4))/(2))^2)</f>
        <v>191.06270980919774</v>
      </c>
    </row>
    <row r="628" spans="5:6" x14ac:dyDescent="0.25">
      <c r="E628" s="2">
        <f ca="1">RAND()</f>
        <v>0.65818803844129825</v>
      </c>
      <c r="F628" s="2">
        <f ca="1">$C$3+$C$4*((($C$5*_xlfn.NORM.S.INV(E628)+SQRT(($C$5*_xlfn.NORM.S.INV(E628))^2+4))/(2))^2)</f>
        <v>62.847839773900198</v>
      </c>
    </row>
    <row r="629" spans="5:6" x14ac:dyDescent="0.25">
      <c r="E629" s="2">
        <f ca="1">RAND()</f>
        <v>0.18932269674338498</v>
      </c>
      <c r="F629" s="2">
        <f ca="1">$C$3+$C$4*((($C$5*_xlfn.NORM.S.INV(E629)+SQRT(($C$5*_xlfn.NORM.S.INV(E629))^2+4))/(2))^2)</f>
        <v>3.4688122576489935</v>
      </c>
    </row>
    <row r="630" spans="5:6" x14ac:dyDescent="0.25">
      <c r="E630" s="2">
        <f ca="1">RAND()</f>
        <v>0.57375058092006292</v>
      </c>
      <c r="F630" s="2">
        <f ca="1">$C$3+$C$4*((($C$5*_xlfn.NORM.S.INV(E630)+SQRT(($C$5*_xlfn.NORM.S.INV(E630))^2+4))/(2))^2)</f>
        <v>27.573097039340766</v>
      </c>
    </row>
    <row r="631" spans="5:6" x14ac:dyDescent="0.25">
      <c r="E631" s="2">
        <f ca="1">RAND()</f>
        <v>0.23713630100555083</v>
      </c>
      <c r="F631" s="2">
        <f ca="1">$C$3+$C$4*((($C$5*_xlfn.NORM.S.INV(E631)+SQRT(($C$5*_xlfn.NORM.S.INV(E631))^2+4))/(2))^2)</f>
        <v>3.678784192065744</v>
      </c>
    </row>
    <row r="632" spans="5:6" x14ac:dyDescent="0.25">
      <c r="E632" s="2">
        <f ca="1">RAND()</f>
        <v>0.92095830510992094</v>
      </c>
      <c r="F632" s="2">
        <f ca="1">$C$3+$C$4*((($C$5*_xlfn.NORM.S.INV(E632)+SQRT(($C$5*_xlfn.NORM.S.INV(E632))^2+4))/(2))^2)</f>
        <v>520.92314873850546</v>
      </c>
    </row>
    <row r="633" spans="5:6" x14ac:dyDescent="0.25">
      <c r="E633" s="2">
        <f ca="1">RAND()</f>
        <v>0.52032598435242505</v>
      </c>
      <c r="F633" s="2">
        <f ca="1">$C$3+$C$4*((($C$5*_xlfn.NORM.S.INV(E633)+SQRT(($C$5*_xlfn.NORM.S.INV(E633))^2+4))/(2))^2)</f>
        <v>15.893961397951863</v>
      </c>
    </row>
    <row r="634" spans="5:6" x14ac:dyDescent="0.25">
      <c r="E634" s="2">
        <f ca="1">RAND()</f>
        <v>0.31173517086075186</v>
      </c>
      <c r="F634" s="2">
        <f ca="1">$C$3+$C$4*((($C$5*_xlfn.NORM.S.INV(E634)+SQRT(($C$5*_xlfn.NORM.S.INV(E634))^2+4))/(2))^2)</f>
        <v>4.2659987989029373</v>
      </c>
    </row>
    <row r="635" spans="5:6" x14ac:dyDescent="0.25">
      <c r="E635" s="2">
        <f ca="1">RAND()</f>
        <v>0.78804126467040259</v>
      </c>
      <c r="F635" s="2">
        <f ca="1">$C$3+$C$4*((($C$5*_xlfn.NORM.S.INV(E635)+SQRT(($C$5*_xlfn.NORM.S.INV(E635))^2+4))/(2))^2)</f>
        <v>182.29964134981489</v>
      </c>
    </row>
    <row r="636" spans="5:6" x14ac:dyDescent="0.25">
      <c r="E636" s="2">
        <f ca="1">RAND()</f>
        <v>0.38532096534706073</v>
      </c>
      <c r="F636" s="2">
        <f ca="1">$C$3+$C$4*((($C$5*_xlfn.NORM.S.INV(E636)+SQRT(($C$5*_xlfn.NORM.S.INV(E636))^2+4))/(2))^2)</f>
        <v>5.5865411131258602</v>
      </c>
    </row>
    <row r="637" spans="5:6" x14ac:dyDescent="0.25">
      <c r="E637" s="2">
        <f ca="1">RAND()</f>
        <v>0.32129467309155146</v>
      </c>
      <c r="F637" s="2">
        <f ca="1">$C$3+$C$4*((($C$5*_xlfn.NORM.S.INV(E637)+SQRT(($C$5*_xlfn.NORM.S.INV(E637))^2+4))/(2))^2)</f>
        <v>4.3800166066451816</v>
      </c>
    </row>
    <row r="638" spans="5:6" x14ac:dyDescent="0.25">
      <c r="E638" s="2">
        <f ca="1">RAND()</f>
        <v>0.57769397644730613</v>
      </c>
      <c r="F638" s="2">
        <f ca="1">$C$3+$C$4*((($C$5*_xlfn.NORM.S.INV(E638)+SQRT(($C$5*_xlfn.NORM.S.INV(E638))^2+4))/(2))^2)</f>
        <v>28.714980685892609</v>
      </c>
    </row>
    <row r="639" spans="5:6" x14ac:dyDescent="0.25">
      <c r="E639" s="2">
        <f ca="1">RAND()</f>
        <v>5.8009662397414119E-2</v>
      </c>
      <c r="F639" s="2">
        <f ca="1">$C$3+$C$4*((($C$5*_xlfn.NORM.S.INV(E639)+SQRT(($C$5*_xlfn.NORM.S.INV(E639))^2+4))/(2))^2)</f>
        <v>3.1568858521996965</v>
      </c>
    </row>
    <row r="640" spans="5:6" x14ac:dyDescent="0.25">
      <c r="E640" s="2">
        <f ca="1">RAND()</f>
        <v>0.61962815908346025</v>
      </c>
      <c r="F640" s="2">
        <f ca="1">$C$3+$C$4*((($C$5*_xlfn.NORM.S.INV(E640)+SQRT(($C$5*_xlfn.NORM.S.INV(E640))^2+4))/(2))^2)</f>
        <v>43.725244857774797</v>
      </c>
    </row>
    <row r="641" spans="5:6" x14ac:dyDescent="0.25">
      <c r="E641" s="2">
        <f ca="1">RAND()</f>
        <v>0.80036492439826667</v>
      </c>
      <c r="F641" s="2">
        <f ca="1">$C$3+$C$4*((($C$5*_xlfn.NORM.S.INV(E641)+SQRT(($C$5*_xlfn.NORM.S.INV(E641))^2+4))/(2))^2)</f>
        <v>200.12352322392206</v>
      </c>
    </row>
    <row r="642" spans="5:6" x14ac:dyDescent="0.25">
      <c r="E642" s="2">
        <f ca="1">RAND()</f>
        <v>0.43347899173247251</v>
      </c>
      <c r="F642" s="2">
        <f ca="1">$C$3+$C$4*((($C$5*_xlfn.NORM.S.INV(E642)+SQRT(($C$5*_xlfn.NORM.S.INV(E642))^2+4))/(2))^2)</f>
        <v>7.4269052054819387</v>
      </c>
    </row>
    <row r="643" spans="5:6" x14ac:dyDescent="0.25">
      <c r="E643" s="2">
        <f ca="1">RAND()</f>
        <v>9.1409302564027128E-2</v>
      </c>
      <c r="F643" s="2">
        <f ca="1">$C$3+$C$4*((($C$5*_xlfn.NORM.S.INV(E643)+SQRT(($C$5*_xlfn.NORM.S.INV(E643))^2+4))/(2))^2)</f>
        <v>3.2157848770749022</v>
      </c>
    </row>
    <row r="644" spans="5:6" x14ac:dyDescent="0.25">
      <c r="E644" s="2">
        <f ca="1">RAND()</f>
        <v>0.68931150934634788</v>
      </c>
      <c r="F644" s="2">
        <f ca="1">$C$3+$C$4*((($C$5*_xlfn.NORM.S.INV(E644)+SQRT(($C$5*_xlfn.NORM.S.INV(E644))^2+4))/(2))^2)</f>
        <v>82.730007792621592</v>
      </c>
    </row>
    <row r="645" spans="5:6" x14ac:dyDescent="0.25">
      <c r="E645" s="2">
        <f ca="1">RAND()</f>
        <v>0.15179354881298668</v>
      </c>
      <c r="F645" s="2">
        <f ca="1">$C$3+$C$4*((($C$5*_xlfn.NORM.S.INV(E645)+SQRT(($C$5*_xlfn.NORM.S.INV(E645))^2+4))/(2))^2)</f>
        <v>3.3518143193360004</v>
      </c>
    </row>
    <row r="646" spans="5:6" x14ac:dyDescent="0.25">
      <c r="E646" s="2">
        <f ca="1">RAND()</f>
        <v>2.8932328395482099E-2</v>
      </c>
      <c r="F646" s="2">
        <f ca="1">$C$3+$C$4*((($C$5*_xlfn.NORM.S.INV(E646)+SQRT(($C$5*_xlfn.NORM.S.INV(E646))^2+4))/(2))^2)</f>
        <v>3.1087808234883596</v>
      </c>
    </row>
    <row r="647" spans="5:6" x14ac:dyDescent="0.25">
      <c r="E647" s="2">
        <f ca="1">RAND()</f>
        <v>0.93299961030922984</v>
      </c>
      <c r="F647" s="2">
        <f ca="1">$C$3+$C$4*((($C$5*_xlfn.NORM.S.INV(E647)+SQRT(($C$5*_xlfn.NORM.S.INV(E647))^2+4))/(2))^2)</f>
        <v>584.21104978596099</v>
      </c>
    </row>
    <row r="648" spans="5:6" x14ac:dyDescent="0.25">
      <c r="E648" s="2">
        <f ca="1">RAND()</f>
        <v>0.96046733792650196</v>
      </c>
      <c r="F648" s="2">
        <f ca="1">$C$3+$C$4*((($C$5*_xlfn.NORM.S.INV(E648)+SQRT(($C$5*_xlfn.NORM.S.INV(E648))^2+4))/(2))^2)</f>
        <v>793.87627771193843</v>
      </c>
    </row>
    <row r="649" spans="5:6" x14ac:dyDescent="0.25">
      <c r="E649" s="2">
        <f ca="1">RAND()</f>
        <v>0.94993153081539761</v>
      </c>
      <c r="F649" s="2">
        <f ca="1">$C$3+$C$4*((($C$5*_xlfn.NORM.S.INV(E649)+SQRT(($C$5*_xlfn.NORM.S.INV(E649))^2+4))/(2))^2)</f>
        <v>698.69654190935466</v>
      </c>
    </row>
    <row r="650" spans="5:6" x14ac:dyDescent="0.25">
      <c r="E650" s="2">
        <f ca="1">RAND()</f>
        <v>0.16038962603568219</v>
      </c>
      <c r="F650" s="2">
        <f ca="1">$C$3+$C$4*((($C$5*_xlfn.NORM.S.INV(E650)+SQRT(($C$5*_xlfn.NORM.S.INV(E650))^2+4))/(2))^2)</f>
        <v>3.3758468607681391</v>
      </c>
    </row>
    <row r="651" spans="5:6" x14ac:dyDescent="0.25">
      <c r="E651" s="2">
        <f ca="1">RAND()</f>
        <v>0.30598532484462659</v>
      </c>
      <c r="F651" s="2">
        <f ca="1">$C$3+$C$4*((($C$5*_xlfn.NORM.S.INV(E651)+SQRT(($C$5*_xlfn.NORM.S.INV(E651))^2+4))/(2))^2)</f>
        <v>4.2029957354639524</v>
      </c>
    </row>
    <row r="652" spans="5:6" x14ac:dyDescent="0.25">
      <c r="E652" s="2">
        <f ca="1">RAND()</f>
        <v>3.2212120704742886E-2</v>
      </c>
      <c r="F652" s="2">
        <f ca="1">$C$3+$C$4*((($C$5*_xlfn.NORM.S.INV(E652)+SQRT(($C$5*_xlfn.NORM.S.INV(E652))^2+4))/(2))^2)</f>
        <v>3.1143117200647907</v>
      </c>
    </row>
    <row r="653" spans="5:6" x14ac:dyDescent="0.25">
      <c r="E653" s="2">
        <f ca="1">RAND()</f>
        <v>0.2472507668310755</v>
      </c>
      <c r="F653" s="2">
        <f ca="1">$C$3+$C$4*((($C$5*_xlfn.NORM.S.INV(E653)+SQRT(($C$5*_xlfn.NORM.S.INV(E653))^2+4))/(2))^2)</f>
        <v>3.7355993156841567</v>
      </c>
    </row>
    <row r="654" spans="5:6" x14ac:dyDescent="0.25">
      <c r="E654" s="2">
        <f ca="1">RAND()</f>
        <v>0.31603222548391852</v>
      </c>
      <c r="F654" s="2">
        <f ca="1">$C$3+$C$4*((($C$5*_xlfn.NORM.S.INV(E654)+SQRT(($C$5*_xlfn.NORM.S.INV(E654))^2+4))/(2))^2)</f>
        <v>4.3157522804436033</v>
      </c>
    </row>
    <row r="655" spans="5:6" x14ac:dyDescent="0.25">
      <c r="E655" s="2">
        <f ca="1">RAND()</f>
        <v>0.81420679468524748</v>
      </c>
      <c r="F655" s="2">
        <f ca="1">$C$3+$C$4*((($C$5*_xlfn.NORM.S.INV(E655)+SQRT(($C$5*_xlfn.NORM.S.INV(E655))^2+4))/(2))^2)</f>
        <v>222.13177124117513</v>
      </c>
    </row>
    <row r="656" spans="5:6" x14ac:dyDescent="0.25">
      <c r="E656" s="2">
        <f ca="1">RAND()</f>
        <v>0.65777035180178722</v>
      </c>
      <c r="F656" s="2">
        <f ca="1">$C$3+$C$4*((($C$5*_xlfn.NORM.S.INV(E656)+SQRT(($C$5*_xlfn.NORM.S.INV(E656))^2+4))/(2))^2)</f>
        <v>62.609736274060594</v>
      </c>
    </row>
    <row r="657" spans="5:6" x14ac:dyDescent="0.25">
      <c r="E657" s="2">
        <f ca="1">RAND()</f>
        <v>0.77506540234379184</v>
      </c>
      <c r="F657" s="2">
        <f ca="1">$C$3+$C$4*((($C$5*_xlfn.NORM.S.INV(E657)+SQRT(($C$5*_xlfn.NORM.S.INV(E657))^2+4))/(2))^2)</f>
        <v>165.12855691131472</v>
      </c>
    </row>
    <row r="658" spans="5:6" x14ac:dyDescent="0.25">
      <c r="E658" s="2">
        <f ca="1">RAND()</f>
        <v>0.89785828940056256</v>
      </c>
      <c r="F658" s="2">
        <f ca="1">$C$3+$C$4*((($C$5*_xlfn.NORM.S.INV(E658)+SQRT(($C$5*_xlfn.NORM.S.INV(E658))^2+4))/(2))^2)</f>
        <v>425.63421366033651</v>
      </c>
    </row>
    <row r="659" spans="5:6" x14ac:dyDescent="0.25">
      <c r="E659" s="2">
        <f ca="1">RAND()</f>
        <v>0.48426107374264094</v>
      </c>
      <c r="F659" s="2">
        <f ca="1">$C$3+$C$4*((($C$5*_xlfn.NORM.S.INV(E659)+SQRT(($C$5*_xlfn.NORM.S.INV(E659))^2+4))/(2))^2)</f>
        <v>11.211982549551752</v>
      </c>
    </row>
    <row r="660" spans="5:6" x14ac:dyDescent="0.25">
      <c r="E660" s="2">
        <f ca="1">RAND()</f>
        <v>0.81819205442587328</v>
      </c>
      <c r="F660" s="2">
        <f ca="1">$C$3+$C$4*((($C$5*_xlfn.NORM.S.INV(E660)+SQRT(($C$5*_xlfn.NORM.S.INV(E660))^2+4))/(2))^2)</f>
        <v>228.89885766856275</v>
      </c>
    </row>
    <row r="661" spans="5:6" x14ac:dyDescent="0.25">
      <c r="E661" s="2">
        <f ca="1">RAND()</f>
        <v>0.59718861511640586</v>
      </c>
      <c r="F661" s="2">
        <f ca="1">$C$3+$C$4*((($C$5*_xlfn.NORM.S.INV(E661)+SQRT(($C$5*_xlfn.NORM.S.INV(E661))^2+4))/(2))^2)</f>
        <v>35.014904657429561</v>
      </c>
    </row>
    <row r="662" spans="5:6" x14ac:dyDescent="0.25">
      <c r="E662" s="2">
        <f ca="1">RAND()</f>
        <v>0.72859463370939903</v>
      </c>
      <c r="F662" s="2">
        <f ca="1">$C$3+$C$4*((($C$5*_xlfn.NORM.S.INV(E662)+SQRT(($C$5*_xlfn.NORM.S.INV(E662))^2+4))/(2))^2)</f>
        <v>114.69348565132401</v>
      </c>
    </row>
    <row r="663" spans="5:6" x14ac:dyDescent="0.25">
      <c r="E663" s="2">
        <f ca="1">RAND()</f>
        <v>0.64620648665707681</v>
      </c>
      <c r="F663" s="2">
        <f ca="1">$C$3+$C$4*((($C$5*_xlfn.NORM.S.INV(E663)+SQRT(($C$5*_xlfn.NORM.S.INV(E663))^2+4))/(2))^2)</f>
        <v>56.298544195737406</v>
      </c>
    </row>
    <row r="664" spans="5:6" x14ac:dyDescent="0.25">
      <c r="E664" s="2">
        <f ca="1">RAND()</f>
        <v>0.73563619144059433</v>
      </c>
      <c r="F664" s="2">
        <f ca="1">$C$3+$C$4*((($C$5*_xlfn.NORM.S.INV(E664)+SQRT(($C$5*_xlfn.NORM.S.INV(E664))^2+4))/(2))^2)</f>
        <v>121.36424731203326</v>
      </c>
    </row>
    <row r="665" spans="5:6" x14ac:dyDescent="0.25">
      <c r="E665" s="2">
        <f ca="1">RAND()</f>
        <v>0.74021800718592567</v>
      </c>
      <c r="F665" s="2">
        <f ca="1">$C$3+$C$4*((($C$5*_xlfn.NORM.S.INV(E665)+SQRT(($C$5*_xlfn.NORM.S.INV(E665))^2+4))/(2))^2)</f>
        <v>125.87585541509351</v>
      </c>
    </row>
    <row r="666" spans="5:6" x14ac:dyDescent="0.25">
      <c r="E666" s="2">
        <f ca="1">RAND()</f>
        <v>0.29534251110998544</v>
      </c>
      <c r="F666" s="2">
        <f ca="1">$C$3+$C$4*((($C$5*_xlfn.NORM.S.INV(E666)+SQRT(($C$5*_xlfn.NORM.S.INV(E666))^2+4))/(2))^2)</f>
        <v>4.0962181492195224</v>
      </c>
    </row>
    <row r="667" spans="5:6" x14ac:dyDescent="0.25">
      <c r="E667" s="2">
        <f ca="1">RAND()</f>
        <v>0.53068819309170379</v>
      </c>
      <c r="F667" s="2">
        <f ca="1">$C$3+$C$4*((($C$5*_xlfn.NORM.S.INV(E667)+SQRT(($C$5*_xlfn.NORM.S.INV(E667))^2+4))/(2))^2)</f>
        <v>17.661803182854008</v>
      </c>
    </row>
    <row r="668" spans="5:6" x14ac:dyDescent="0.25">
      <c r="E668" s="2">
        <f ca="1">RAND()</f>
        <v>0.11195413894605599</v>
      </c>
      <c r="F668" s="2">
        <f ca="1">$C$3+$C$4*((($C$5*_xlfn.NORM.S.INV(E668)+SQRT(($C$5*_xlfn.NORM.S.INV(E668))^2+4))/(2))^2)</f>
        <v>3.2567198777439721</v>
      </c>
    </row>
    <row r="669" spans="5:6" x14ac:dyDescent="0.25">
      <c r="E669" s="2">
        <f ca="1">RAND()</f>
        <v>0.46219098237497347</v>
      </c>
      <c r="F669" s="2">
        <f ca="1">$C$3+$C$4*((($C$5*_xlfn.NORM.S.INV(E669)+SQRT(($C$5*_xlfn.NORM.S.INV(E669))^2+4))/(2))^2)</f>
        <v>9.2485666625779661</v>
      </c>
    </row>
    <row r="670" spans="5:6" x14ac:dyDescent="0.25">
      <c r="E670" s="2">
        <f ca="1">RAND()</f>
        <v>0.9190538348645122</v>
      </c>
      <c r="F670" s="2">
        <f ca="1">$C$3+$C$4*((($C$5*_xlfn.NORM.S.INV(E670)+SQRT(($C$5*_xlfn.NORM.S.INV(E670))^2+4))/(2))^2)</f>
        <v>511.91871793201619</v>
      </c>
    </row>
    <row r="671" spans="5:6" x14ac:dyDescent="0.25">
      <c r="E671" s="2">
        <f ca="1">RAND()</f>
        <v>0.3088125820179336</v>
      </c>
      <c r="F671" s="2">
        <f ca="1">$C$3+$C$4*((($C$5*_xlfn.NORM.S.INV(E671)+SQRT(($C$5*_xlfn.NORM.S.INV(E671))^2+4))/(2))^2)</f>
        <v>4.2334805642093265</v>
      </c>
    </row>
    <row r="672" spans="5:6" x14ac:dyDescent="0.25">
      <c r="E672" s="2">
        <f ca="1">RAND()</f>
        <v>0.35929801333312505</v>
      </c>
      <c r="F672" s="2">
        <f ca="1">$C$3+$C$4*((($C$5*_xlfn.NORM.S.INV(E672)+SQRT(($C$5*_xlfn.NORM.S.INV(E672))^2+4))/(2))^2)</f>
        <v>4.9810033777589258</v>
      </c>
    </row>
    <row r="673" spans="5:6" x14ac:dyDescent="0.25">
      <c r="E673" s="2">
        <f ca="1">RAND()</f>
        <v>0.63191506972150002</v>
      </c>
      <c r="F673" s="2">
        <f ca="1">$C$3+$C$4*((($C$5*_xlfn.NORM.S.INV(E673)+SQRT(($C$5*_xlfn.NORM.S.INV(E673))^2+4))/(2))^2)</f>
        <v>49.216693166069703</v>
      </c>
    </row>
    <row r="674" spans="5:6" x14ac:dyDescent="0.25">
      <c r="E674" s="2">
        <f ca="1">RAND()</f>
        <v>0.74524794841183806</v>
      </c>
      <c r="F674" s="2">
        <f ca="1">$C$3+$C$4*((($C$5*_xlfn.NORM.S.INV(E674)+SQRT(($C$5*_xlfn.NORM.S.INV(E674))^2+4))/(2))^2)</f>
        <v>130.99004376576988</v>
      </c>
    </row>
    <row r="675" spans="5:6" x14ac:dyDescent="0.25">
      <c r="E675" s="2">
        <f ca="1">RAND()</f>
        <v>0.71148411782114085</v>
      </c>
      <c r="F675" s="2">
        <f ca="1">$C$3+$C$4*((($C$5*_xlfn.NORM.S.INV(E675)+SQRT(($C$5*_xlfn.NORM.S.INV(E675))^2+4))/(2))^2)</f>
        <v>99.730666772011801</v>
      </c>
    </row>
    <row r="676" spans="5:6" x14ac:dyDescent="0.25">
      <c r="E676" s="2">
        <f ca="1">RAND()</f>
        <v>0.61703094636159439</v>
      </c>
      <c r="F676" s="2">
        <f ca="1">$C$3+$C$4*((($C$5*_xlfn.NORM.S.INV(E676)+SQRT(($C$5*_xlfn.NORM.S.INV(E676))^2+4))/(2))^2)</f>
        <v>42.631942275448282</v>
      </c>
    </row>
    <row r="677" spans="5:6" x14ac:dyDescent="0.25">
      <c r="E677" s="2">
        <f ca="1">RAND()</f>
        <v>0.31331369203729675</v>
      </c>
      <c r="F677" s="2">
        <f ca="1">$C$3+$C$4*((($C$5*_xlfn.NORM.S.INV(E677)+SQRT(($C$5*_xlfn.NORM.S.INV(E677))^2+4))/(2))^2)</f>
        <v>4.2840015855743214</v>
      </c>
    </row>
    <row r="678" spans="5:6" x14ac:dyDescent="0.25">
      <c r="E678" s="2">
        <f ca="1">RAND()</f>
        <v>0.40170102170303823</v>
      </c>
      <c r="F678" s="2">
        <f ca="1">$C$3+$C$4*((($C$5*_xlfn.NORM.S.INV(E678)+SQRT(($C$5*_xlfn.NORM.S.INV(E678))^2+4))/(2))^2)</f>
        <v>6.0856629396984872</v>
      </c>
    </row>
    <row r="679" spans="5:6" x14ac:dyDescent="0.25">
      <c r="E679" s="2">
        <f ca="1">RAND()</f>
        <v>0.99973201512596643</v>
      </c>
      <c r="F679" s="2">
        <f ca="1">$C$3+$C$4*((($C$5*_xlfn.NORM.S.INV(E679)+SQRT(($C$5*_xlfn.NORM.S.INV(E679))^2+4))/(2))^2)</f>
        <v>3019.5080975913429</v>
      </c>
    </row>
    <row r="680" spans="5:6" x14ac:dyDescent="0.25">
      <c r="E680" s="2">
        <f ca="1">RAND()</f>
        <v>0.69921730118222136</v>
      </c>
      <c r="F680" s="2">
        <f ca="1">$C$3+$C$4*((($C$5*_xlfn.NORM.S.INV(E680)+SQRT(($C$5*_xlfn.NORM.S.INV(E680))^2+4))/(2))^2)</f>
        <v>90.011063296270009</v>
      </c>
    </row>
    <row r="681" spans="5:6" x14ac:dyDescent="0.25">
      <c r="E681" s="2">
        <f ca="1">RAND()</f>
        <v>0.14097467200533864</v>
      </c>
      <c r="F681" s="2">
        <f ca="1">$C$3+$C$4*((($C$5*_xlfn.NORM.S.INV(E681)+SQRT(($C$5*_xlfn.NORM.S.INV(E681))^2+4))/(2))^2)</f>
        <v>3.3235262763613509</v>
      </c>
    </row>
    <row r="682" spans="5:6" x14ac:dyDescent="0.25">
      <c r="E682" s="2">
        <f ca="1">RAND()</f>
        <v>0.87837502728587136</v>
      </c>
      <c r="F682" s="2">
        <f ca="1">$C$3+$C$4*((($C$5*_xlfn.NORM.S.INV(E682)+SQRT(($C$5*_xlfn.NORM.S.INV(E682))^2+4))/(2))^2)</f>
        <v>363.13740153717202</v>
      </c>
    </row>
    <row r="683" spans="5:6" x14ac:dyDescent="0.25">
      <c r="E683" s="2">
        <f ca="1">RAND()</f>
        <v>0.24763947632527428</v>
      </c>
      <c r="F683" s="2">
        <f ca="1">$C$3+$C$4*((($C$5*_xlfn.NORM.S.INV(E683)+SQRT(($C$5*_xlfn.NORM.S.INV(E683))^2+4))/(2))^2)</f>
        <v>3.7378900844276783</v>
      </c>
    </row>
    <row r="684" spans="5:6" x14ac:dyDescent="0.25">
      <c r="E684" s="2">
        <f ca="1">RAND()</f>
        <v>0.7366993666560756</v>
      </c>
      <c r="F684" s="2">
        <f ca="1">$C$3+$C$4*((($C$5*_xlfn.NORM.S.INV(E684)+SQRT(($C$5*_xlfn.NORM.S.INV(E684))^2+4))/(2))^2)</f>
        <v>122.39889392768562</v>
      </c>
    </row>
    <row r="685" spans="5:6" x14ac:dyDescent="0.25">
      <c r="E685" s="2">
        <f ca="1">RAND()</f>
        <v>0.68460107312130436</v>
      </c>
      <c r="F685" s="2">
        <f ca="1">$C$3+$C$4*((($C$5*_xlfn.NORM.S.INV(E685)+SQRT(($C$5*_xlfn.NORM.S.INV(E685))^2+4))/(2))^2)</f>
        <v>79.436821181309128</v>
      </c>
    </row>
    <row r="686" spans="5:6" x14ac:dyDescent="0.25">
      <c r="E686" s="2">
        <f ca="1">RAND()</f>
        <v>0.12579604101874464</v>
      </c>
      <c r="F686" s="2">
        <f ca="1">$C$3+$C$4*((($C$5*_xlfn.NORM.S.INV(E686)+SQRT(($C$5*_xlfn.NORM.S.INV(E686))^2+4))/(2))^2)</f>
        <v>3.2870896354707932</v>
      </c>
    </row>
    <row r="687" spans="5:6" x14ac:dyDescent="0.25">
      <c r="E687" s="2">
        <f ca="1">RAND()</f>
        <v>0.51911677292502767</v>
      </c>
      <c r="F687" s="2">
        <f ca="1">$C$3+$C$4*((($C$5*_xlfn.NORM.S.INV(E687)+SQRT(($C$5*_xlfn.NORM.S.INV(E687))^2+4))/(2))^2)</f>
        <v>15.701244977740565</v>
      </c>
    </row>
    <row r="688" spans="5:6" x14ac:dyDescent="0.25">
      <c r="E688" s="2">
        <f ca="1">RAND()</f>
        <v>0.46812774514168054</v>
      </c>
      <c r="F688" s="2">
        <f ca="1">$C$3+$C$4*((($C$5*_xlfn.NORM.S.INV(E688)+SQRT(($C$5*_xlfn.NORM.S.INV(E688))^2+4))/(2))^2)</f>
        <v>9.721539896570853</v>
      </c>
    </row>
    <row r="689" spans="5:6" x14ac:dyDescent="0.25">
      <c r="E689" s="2">
        <f ca="1">RAND()</f>
        <v>0.69754676340893085</v>
      </c>
      <c r="F689" s="2">
        <f ca="1">$C$3+$C$4*((($C$5*_xlfn.NORM.S.INV(E689)+SQRT(($C$5*_xlfn.NORM.S.INV(E689))^2+4))/(2))^2)</f>
        <v>88.748550330840914</v>
      </c>
    </row>
    <row r="690" spans="5:6" x14ac:dyDescent="0.25">
      <c r="E690" s="2">
        <f ca="1">RAND()</f>
        <v>0.68486945511468011</v>
      </c>
      <c r="F690" s="2">
        <f ca="1">$C$3+$C$4*((($C$5*_xlfn.NORM.S.INV(E690)+SQRT(($C$5*_xlfn.NORM.S.INV(E690))^2+4))/(2))^2)</f>
        <v>79.621602009744976</v>
      </c>
    </row>
    <row r="691" spans="5:6" x14ac:dyDescent="0.25">
      <c r="E691" s="2">
        <f ca="1">RAND()</f>
        <v>0.81573812000414048</v>
      </c>
      <c r="F691" s="2">
        <f ca="1">$C$3+$C$4*((($C$5*_xlfn.NORM.S.INV(E691)+SQRT(($C$5*_xlfn.NORM.S.INV(E691))^2+4))/(2))^2)</f>
        <v>224.70801137073931</v>
      </c>
    </row>
    <row r="692" spans="5:6" x14ac:dyDescent="0.25">
      <c r="E692" s="2">
        <f ca="1">RAND()</f>
        <v>9.5642752096820716E-2</v>
      </c>
      <c r="F692" s="2">
        <f ca="1">$C$3+$C$4*((($C$5*_xlfn.NORM.S.INV(E692)+SQRT(($C$5*_xlfn.NORM.S.INV(E692))^2+4))/(2))^2)</f>
        <v>3.2238647178292652</v>
      </c>
    </row>
    <row r="693" spans="5:6" x14ac:dyDescent="0.25">
      <c r="E693" s="2">
        <f ca="1">RAND()</f>
        <v>4.342900220524315E-2</v>
      </c>
      <c r="F693" s="2">
        <f ca="1">$C$3+$C$4*((($C$5*_xlfn.NORM.S.INV(E693)+SQRT(($C$5*_xlfn.NORM.S.INV(E693))^2+4))/(2))^2)</f>
        <v>3.1328404430356573</v>
      </c>
    </row>
    <row r="694" spans="5:6" x14ac:dyDescent="0.25">
      <c r="E694" s="2">
        <f ca="1">RAND()</f>
        <v>0.87802913236029412</v>
      </c>
      <c r="F694" s="2">
        <f ca="1">$C$3+$C$4*((($C$5*_xlfn.NORM.S.INV(E694)+SQRT(($C$5*_xlfn.NORM.S.INV(E694))^2+4))/(2))^2)</f>
        <v>362.13900464126516</v>
      </c>
    </row>
    <row r="695" spans="5:6" x14ac:dyDescent="0.25">
      <c r="E695" s="2">
        <f ca="1">RAND()</f>
        <v>0.34245281257055871</v>
      </c>
      <c r="F695" s="2">
        <f ca="1">$C$3+$C$4*((($C$5*_xlfn.NORM.S.INV(E695)+SQRT(($C$5*_xlfn.NORM.S.INV(E695))^2+4))/(2))^2)</f>
        <v>4.6811577973659251</v>
      </c>
    </row>
    <row r="696" spans="5:6" x14ac:dyDescent="0.25">
      <c r="E696" s="2">
        <f ca="1">RAND()</f>
        <v>0.58402672103181186</v>
      </c>
      <c r="F696" s="2">
        <f ca="1">$C$3+$C$4*((($C$5*_xlfn.NORM.S.INV(E696)+SQRT(($C$5*_xlfn.NORM.S.INV(E696))^2+4))/(2))^2)</f>
        <v>30.639850487828774</v>
      </c>
    </row>
    <row r="697" spans="5:6" x14ac:dyDescent="0.25">
      <c r="E697" s="2">
        <f ca="1">RAND()</f>
        <v>5.0021967770113029E-2</v>
      </c>
      <c r="F697" s="2">
        <f ca="1">$C$3+$C$4*((($C$5*_xlfn.NORM.S.INV(E697)+SQRT(($C$5*_xlfn.NORM.S.INV(E697))^2+4))/(2))^2)</f>
        <v>3.1436643176904417</v>
      </c>
    </row>
    <row r="698" spans="5:6" x14ac:dyDescent="0.25">
      <c r="E698" s="2">
        <f ca="1">RAND()</f>
        <v>0.46370257238091495</v>
      </c>
      <c r="F698" s="2">
        <f ca="1">$C$3+$C$4*((($C$5*_xlfn.NORM.S.INV(E698)+SQRT(($C$5*_xlfn.NORM.S.INV(E698))^2+4))/(2))^2)</f>
        <v>9.3654486248438928</v>
      </c>
    </row>
    <row r="699" spans="5:6" x14ac:dyDescent="0.25">
      <c r="E699" s="2">
        <f ca="1">RAND()</f>
        <v>0.41734109669743269</v>
      </c>
      <c r="F699" s="2">
        <f ca="1">$C$3+$C$4*((($C$5*_xlfn.NORM.S.INV(E699)+SQRT(($C$5*_xlfn.NORM.S.INV(E699))^2+4))/(2))^2)</f>
        <v>6.6745205326022958</v>
      </c>
    </row>
    <row r="700" spans="5:6" x14ac:dyDescent="0.25">
      <c r="E700" s="2">
        <f ca="1">RAND()</f>
        <v>0.61577446800597313</v>
      </c>
      <c r="F700" s="2">
        <f ca="1">$C$3+$C$4*((($C$5*_xlfn.NORM.S.INV(E700)+SQRT(($C$5*_xlfn.NORM.S.INV(E700))^2+4))/(2))^2)</f>
        <v>42.111263536091229</v>
      </c>
    </row>
    <row r="701" spans="5:6" x14ac:dyDescent="0.25">
      <c r="E701" s="2">
        <f ca="1">RAND()</f>
        <v>0.41952240725529322</v>
      </c>
      <c r="F701" s="2">
        <f ca="1">$C$3+$C$4*((($C$5*_xlfn.NORM.S.INV(E701)+SQRT(($C$5*_xlfn.NORM.S.INV(E701))^2+4))/(2))^2)</f>
        <v>6.7668932117488332</v>
      </c>
    </row>
    <row r="702" spans="5:6" x14ac:dyDescent="0.25">
      <c r="E702" s="2">
        <f ca="1">RAND()</f>
        <v>0.27028133602991689</v>
      </c>
      <c r="F702" s="2">
        <f ca="1">$C$3+$C$4*((($C$5*_xlfn.NORM.S.INV(E702)+SQRT(($C$5*_xlfn.NORM.S.INV(E702))^2+4))/(2))^2)</f>
        <v>3.8870166065305929</v>
      </c>
    </row>
    <row r="703" spans="5:6" x14ac:dyDescent="0.25">
      <c r="E703" s="2">
        <f ca="1">RAND()</f>
        <v>0.58781377508889154</v>
      </c>
      <c r="F703" s="2">
        <f ca="1">$C$3+$C$4*((($C$5*_xlfn.NORM.S.INV(E703)+SQRT(($C$5*_xlfn.NORM.S.INV(E703))^2+4))/(2))^2)</f>
        <v>31.845960691072428</v>
      </c>
    </row>
    <row r="704" spans="5:6" x14ac:dyDescent="0.25">
      <c r="E704" s="2">
        <f ca="1">RAND()</f>
        <v>3.3673603619790438E-2</v>
      </c>
      <c r="F704" s="2">
        <f ca="1">$C$3+$C$4*((($C$5*_xlfn.NORM.S.INV(E704)+SQRT(($C$5*_xlfn.NORM.S.INV(E704))^2+4))/(2))^2)</f>
        <v>3.1167523900607166</v>
      </c>
    </row>
    <row r="705" spans="5:6" x14ac:dyDescent="0.25">
      <c r="E705" s="2">
        <f ca="1">RAND()</f>
        <v>0.64992098886275451</v>
      </c>
      <c r="F705" s="2">
        <f ca="1">$C$3+$C$4*((($C$5*_xlfn.NORM.S.INV(E705)+SQRT(($C$5*_xlfn.NORM.S.INV(E705))^2+4))/(2))^2)</f>
        <v>58.267499828130823</v>
      </c>
    </row>
    <row r="706" spans="5:6" x14ac:dyDescent="0.25">
      <c r="E706" s="2">
        <f ca="1">RAND()</f>
        <v>0.57870376656030853</v>
      </c>
      <c r="F706" s="2">
        <f ca="1">$C$3+$C$4*((($C$5*_xlfn.NORM.S.INV(E706)+SQRT(($C$5*_xlfn.NORM.S.INV(E706))^2+4))/(2))^2)</f>
        <v>29.014319173313041</v>
      </c>
    </row>
    <row r="707" spans="5:6" x14ac:dyDescent="0.25">
      <c r="E707" s="2">
        <f ca="1">RAND()</f>
        <v>0.93650373584609881</v>
      </c>
      <c r="F707" s="2">
        <f ca="1">$C$3+$C$4*((($C$5*_xlfn.NORM.S.INV(E707)+SQRT(($C$5*_xlfn.NORM.S.INV(E707))^2+4))/(2))^2)</f>
        <v>605.05601987454725</v>
      </c>
    </row>
    <row r="708" spans="5:6" x14ac:dyDescent="0.25">
      <c r="E708" s="2">
        <f ca="1">RAND()</f>
        <v>0.39395173678452333</v>
      </c>
      <c r="F708" s="2">
        <f ca="1">$C$3+$C$4*((($C$5*_xlfn.NORM.S.INV(E708)+SQRT(($C$5*_xlfn.NORM.S.INV(E708))^2+4))/(2))^2)</f>
        <v>5.836183661475105</v>
      </c>
    </row>
    <row r="709" spans="5:6" x14ac:dyDescent="0.25">
      <c r="E709" s="2">
        <f ca="1">RAND()</f>
        <v>0.85781556895898914</v>
      </c>
      <c r="F709" s="2">
        <f ca="1">$C$3+$C$4*((($C$5*_xlfn.NORM.S.INV(E709)+SQRT(($C$5*_xlfn.NORM.S.INV(E709))^2+4))/(2))^2)</f>
        <v>309.19625209350767</v>
      </c>
    </row>
    <row r="710" spans="5:6" x14ac:dyDescent="0.25">
      <c r="E710" s="2">
        <f ca="1">RAND()</f>
        <v>0.66732689723756811</v>
      </c>
      <c r="F710" s="2">
        <f ca="1">$C$3+$C$4*((($C$5*_xlfn.NORM.S.INV(E710)+SQRT(($C$5*_xlfn.NORM.S.INV(E710))^2+4))/(2))^2)</f>
        <v>68.24075649663834</v>
      </c>
    </row>
    <row r="711" spans="5:6" x14ac:dyDescent="0.25">
      <c r="E711" s="2">
        <f ca="1">RAND()</f>
        <v>0.46273759545357629</v>
      </c>
      <c r="F711" s="2">
        <f ca="1">$C$3+$C$4*((($C$5*_xlfn.NORM.S.INV(E711)+SQRT(($C$5*_xlfn.NORM.S.INV(E711))^2+4))/(2))^2)</f>
        <v>9.2905595670096854</v>
      </c>
    </row>
    <row r="712" spans="5:6" x14ac:dyDescent="0.25">
      <c r="E712" s="2">
        <f ca="1">RAND()</f>
        <v>0.96158611998345511</v>
      </c>
      <c r="F712" s="2">
        <f ca="1">$C$3+$C$4*((($C$5*_xlfn.NORM.S.INV(E712)+SQRT(($C$5*_xlfn.NORM.S.INV(E712))^2+4))/(2))^2)</f>
        <v>805.56623025472322</v>
      </c>
    </row>
    <row r="713" spans="5:6" x14ac:dyDescent="0.25">
      <c r="E713" s="2">
        <f ca="1">RAND()</f>
        <v>0.57038427556280413</v>
      </c>
      <c r="F713" s="2">
        <f ca="1">$C$3+$C$4*((($C$5*_xlfn.NORM.S.INV(E713)+SQRT(($C$5*_xlfn.NORM.S.INV(E713))^2+4))/(2))^2)</f>
        <v>26.631920058513671</v>
      </c>
    </row>
    <row r="714" spans="5:6" x14ac:dyDescent="0.25">
      <c r="E714" s="2">
        <f ca="1">RAND()</f>
        <v>0.45957668768322435</v>
      </c>
      <c r="F714" s="2">
        <f ca="1">$C$3+$C$4*((($C$5*_xlfn.NORM.S.INV(E714)+SQRT(($C$5*_xlfn.NORM.S.INV(E714))^2+4))/(2))^2)</f>
        <v>9.0519359463999933</v>
      </c>
    </row>
    <row r="715" spans="5:6" x14ac:dyDescent="0.25">
      <c r="E715" s="2">
        <f ca="1">RAND()</f>
        <v>0.91584187216882518</v>
      </c>
      <c r="F715" s="2">
        <f ca="1">$C$3+$C$4*((($C$5*_xlfn.NORM.S.INV(E715)+SQRT(($C$5*_xlfn.NORM.S.INV(E715))^2+4))/(2))^2)</f>
        <v>497.2666785982351</v>
      </c>
    </row>
    <row r="716" spans="5:6" x14ac:dyDescent="0.25">
      <c r="E716" s="2">
        <f ca="1">RAND()</f>
        <v>0.13525002583822654</v>
      </c>
      <c r="F716" s="2">
        <f ca="1">$C$3+$C$4*((($C$5*_xlfn.NORM.S.INV(E716)+SQRT(($C$5*_xlfn.NORM.S.INV(E716))^2+4))/(2))^2)</f>
        <v>3.3093647847627441</v>
      </c>
    </row>
    <row r="717" spans="5:6" x14ac:dyDescent="0.25">
      <c r="E717" s="2">
        <f ca="1">RAND()</f>
        <v>0.95345556262490472</v>
      </c>
      <c r="F717" s="2">
        <f ca="1">$C$3+$C$4*((($C$5*_xlfn.NORM.S.INV(E717)+SQRT(($C$5*_xlfn.NORM.S.INV(E717))^2+4))/(2))^2)</f>
        <v>727.89450120684796</v>
      </c>
    </row>
    <row r="718" spans="5:6" x14ac:dyDescent="0.25">
      <c r="E718" s="2">
        <f ca="1">RAND()</f>
        <v>0.49125138104180033</v>
      </c>
      <c r="F718" s="2">
        <f ca="1">$C$3+$C$4*((($C$5*_xlfn.NORM.S.INV(E718)+SQRT(($C$5*_xlfn.NORM.S.INV(E718))^2+4))/(2))^2)</f>
        <v>11.961911050414805</v>
      </c>
    </row>
    <row r="719" spans="5:6" x14ac:dyDescent="0.25">
      <c r="E719" s="2">
        <f ca="1">RAND()</f>
        <v>0.91760296914230488</v>
      </c>
      <c r="F719" s="2">
        <f ca="1">$C$3+$C$4*((($C$5*_xlfn.NORM.S.INV(E719)+SQRT(($C$5*_xlfn.NORM.S.INV(E719))^2+4))/(2))^2)</f>
        <v>505.21950639211218</v>
      </c>
    </row>
    <row r="720" spans="5:6" x14ac:dyDescent="0.25">
      <c r="E720" s="2">
        <f ca="1">RAND()</f>
        <v>5.8333574357654072E-2</v>
      </c>
      <c r="F720" s="2">
        <f ca="1">$C$3+$C$4*((($C$5*_xlfn.NORM.S.INV(E720)+SQRT(($C$5*_xlfn.NORM.S.INV(E720))^2+4))/(2))^2)</f>
        <v>3.1574262311396435</v>
      </c>
    </row>
    <row r="721" spans="5:6" x14ac:dyDescent="0.25">
      <c r="E721" s="2">
        <f ca="1">RAND()</f>
        <v>0.32934427264467381</v>
      </c>
      <c r="F721" s="2">
        <f ca="1">$C$3+$C$4*((($C$5*_xlfn.NORM.S.INV(E721)+SQRT(($C$5*_xlfn.NORM.S.INV(E721))^2+4))/(2))^2)</f>
        <v>4.4860137157657975</v>
      </c>
    </row>
    <row r="722" spans="5:6" x14ac:dyDescent="0.25">
      <c r="E722" s="2">
        <f ca="1">RAND()</f>
        <v>0.58409990466248918</v>
      </c>
      <c r="F722" s="2">
        <f ca="1">$C$3+$C$4*((($C$5*_xlfn.NORM.S.INV(E722)+SQRT(($C$5*_xlfn.NORM.S.INV(E722))^2+4))/(2))^2)</f>
        <v>30.662763615155491</v>
      </c>
    </row>
    <row r="723" spans="5:6" x14ac:dyDescent="0.25">
      <c r="E723" s="2">
        <f ca="1">RAND()</f>
        <v>8.4862192738857201E-2</v>
      </c>
      <c r="F723" s="2">
        <f ca="1">$C$3+$C$4*((($C$5*_xlfn.NORM.S.INV(E723)+SQRT(($C$5*_xlfn.NORM.S.INV(E723))^2+4))/(2))^2)</f>
        <v>3.2036077692968634</v>
      </c>
    </row>
    <row r="724" spans="5:6" x14ac:dyDescent="0.25">
      <c r="E724" s="2">
        <f ca="1">RAND()</f>
        <v>0.7462366347561411</v>
      </c>
      <c r="F724" s="2">
        <f ca="1">$C$3+$C$4*((($C$5*_xlfn.NORM.S.INV(E724)+SQRT(($C$5*_xlfn.NORM.S.INV(E724))^2+4))/(2))^2)</f>
        <v>132.01564294814636</v>
      </c>
    </row>
    <row r="725" spans="5:6" x14ac:dyDescent="0.25">
      <c r="E725" s="2">
        <f ca="1">RAND()</f>
        <v>0.11730999984038715</v>
      </c>
      <c r="F725" s="2">
        <f ca="1">$C$3+$C$4*((($C$5*_xlfn.NORM.S.INV(E725)+SQRT(($C$5*_xlfn.NORM.S.INV(E725))^2+4))/(2))^2)</f>
        <v>3.2681757738664228</v>
      </c>
    </row>
    <row r="726" spans="5:6" x14ac:dyDescent="0.25">
      <c r="E726" s="2">
        <f ca="1">RAND()</f>
        <v>0.97910215235741427</v>
      </c>
      <c r="F726" s="2">
        <f ca="1">$C$3+$C$4*((($C$5*_xlfn.NORM.S.INV(E726)+SQRT(($C$5*_xlfn.NORM.S.INV(E726))^2+4))/(2))^2)</f>
        <v>1058.7698926484384</v>
      </c>
    </row>
    <row r="727" spans="5:6" x14ac:dyDescent="0.25">
      <c r="E727" s="2">
        <f ca="1">RAND()</f>
        <v>0.70903881129769031</v>
      </c>
      <c r="F727" s="2">
        <f ca="1">$C$3+$C$4*((($C$5*_xlfn.NORM.S.INV(E727)+SQRT(($C$5*_xlfn.NORM.S.INV(E727))^2+4))/(2))^2)</f>
        <v>97.728633861575773</v>
      </c>
    </row>
    <row r="728" spans="5:6" x14ac:dyDescent="0.25">
      <c r="E728" s="2">
        <f ca="1">RAND()</f>
        <v>0.21245984832174625</v>
      </c>
      <c r="F728" s="2">
        <f ca="1">$C$3+$C$4*((($C$5*_xlfn.NORM.S.INV(E728)+SQRT(($C$5*_xlfn.NORM.S.INV(E728))^2+4))/(2))^2)</f>
        <v>3.5598875839510127</v>
      </c>
    </row>
    <row r="729" spans="5:6" x14ac:dyDescent="0.25">
      <c r="E729" s="2">
        <f ca="1">RAND()</f>
        <v>0.63553142864781553</v>
      </c>
      <c r="F729" s="2">
        <f ca="1">$C$3+$C$4*((($C$5*_xlfn.NORM.S.INV(E729)+SQRT(($C$5*_xlfn.NORM.S.INV(E729))^2+4))/(2))^2)</f>
        <v>50.936343658076844</v>
      </c>
    </row>
    <row r="730" spans="5:6" x14ac:dyDescent="0.25">
      <c r="E730" s="2">
        <f ca="1">RAND()</f>
        <v>0.83665773705159729</v>
      </c>
      <c r="F730" s="2">
        <f ca="1">$C$3+$C$4*((($C$5*_xlfn.NORM.S.INV(E730)+SQRT(($C$5*_xlfn.NORM.S.INV(E730))^2+4))/(2))^2)</f>
        <v>263.1145270843565</v>
      </c>
    </row>
    <row r="731" spans="5:6" x14ac:dyDescent="0.25">
      <c r="E731" s="2">
        <f ca="1">RAND()</f>
        <v>0.28247433764343566</v>
      </c>
      <c r="F731" s="2">
        <f ca="1">$C$3+$C$4*((($C$5*_xlfn.NORM.S.INV(E731)+SQRT(($C$5*_xlfn.NORM.S.INV(E731))^2+4))/(2))^2)</f>
        <v>3.9821266934073725</v>
      </c>
    </row>
    <row r="732" spans="5:6" x14ac:dyDescent="0.25">
      <c r="E732" s="2">
        <f ca="1">RAND()</f>
        <v>9.2450491706748017E-2</v>
      </c>
      <c r="F732" s="2">
        <f ca="1">$C$3+$C$4*((($C$5*_xlfn.NORM.S.INV(E732)+SQRT(($C$5*_xlfn.NORM.S.INV(E732))^2+4))/(2))^2)</f>
        <v>3.2177564740328979</v>
      </c>
    </row>
    <row r="733" spans="5:6" x14ac:dyDescent="0.25">
      <c r="E733" s="2">
        <f ca="1">RAND()</f>
        <v>0.32325832996243942</v>
      </c>
      <c r="F733" s="2">
        <f ca="1">$C$3+$C$4*((($C$5*_xlfn.NORM.S.INV(E733)+SQRT(($C$5*_xlfn.NORM.S.INV(E733))^2+4))/(2))^2)</f>
        <v>4.4049871570396997</v>
      </c>
    </row>
    <row r="734" spans="5:6" x14ac:dyDescent="0.25">
      <c r="E734" s="2">
        <f ca="1">RAND()</f>
        <v>0.60005193909630328</v>
      </c>
      <c r="F734" s="2">
        <f ca="1">$C$3+$C$4*((($C$5*_xlfn.NORM.S.INV(E734)+SQRT(($C$5*_xlfn.NORM.S.INV(E734))^2+4))/(2))^2)</f>
        <v>36.036244789052638</v>
      </c>
    </row>
    <row r="735" spans="5:6" x14ac:dyDescent="0.25">
      <c r="E735" s="2">
        <f ca="1">RAND()</f>
        <v>0.95532717424571956</v>
      </c>
      <c r="F735" s="2">
        <f ca="1">$C$3+$C$4*((($C$5*_xlfn.NORM.S.INV(E735)+SQRT(($C$5*_xlfn.NORM.S.INV(E735))^2+4))/(2))^2)</f>
        <v>744.3960556071238</v>
      </c>
    </row>
    <row r="736" spans="5:6" x14ac:dyDescent="0.25">
      <c r="E736" s="2">
        <f ca="1">RAND()</f>
        <v>0.51833331631717749</v>
      </c>
      <c r="F736" s="2">
        <f ca="1">$C$3+$C$4*((($C$5*_xlfn.NORM.S.INV(E736)+SQRT(($C$5*_xlfn.NORM.S.INV(E736))^2+4))/(2))^2)</f>
        <v>15.577846556456558</v>
      </c>
    </row>
    <row r="737" spans="5:6" x14ac:dyDescent="0.25">
      <c r="E737" s="2">
        <f ca="1">RAND()</f>
        <v>0.23092779559637766</v>
      </c>
      <c r="F737" s="2">
        <f ca="1">$C$3+$C$4*((($C$5*_xlfn.NORM.S.INV(E737)+SQRT(($C$5*_xlfn.NORM.S.INV(E737))^2+4))/(2))^2)</f>
        <v>3.6464036770206976</v>
      </c>
    </row>
    <row r="738" spans="5:6" x14ac:dyDescent="0.25">
      <c r="E738" s="2">
        <f ca="1">RAND()</f>
        <v>8.1061924077433956E-2</v>
      </c>
      <c r="F738" s="2">
        <f ca="1">$C$3+$C$4*((($C$5*_xlfn.NORM.S.INV(E738)+SQRT(($C$5*_xlfn.NORM.S.INV(E738))^2+4))/(2))^2)</f>
        <v>3.1967035621097062</v>
      </c>
    </row>
    <row r="739" spans="5:6" x14ac:dyDescent="0.25">
      <c r="E739" s="2">
        <f ca="1">RAND()</f>
        <v>0.22879986657315277</v>
      </c>
      <c r="F739" s="2">
        <f ca="1">$C$3+$C$4*((($C$5*_xlfn.NORM.S.INV(E739)+SQRT(($C$5*_xlfn.NORM.S.INV(E739))^2+4))/(2))^2)</f>
        <v>3.6357112790472854</v>
      </c>
    </row>
    <row r="740" spans="5:6" x14ac:dyDescent="0.25">
      <c r="E740" s="2">
        <f ca="1">RAND()</f>
        <v>1.452634130107644E-2</v>
      </c>
      <c r="F740" s="2">
        <f ca="1">$C$3+$C$4*((($C$5*_xlfn.NORM.S.INV(E740)+SQRT(($C$5*_xlfn.NORM.S.INV(E740))^2+4))/(2))^2)</f>
        <v>3.0825736780372797</v>
      </c>
    </row>
    <row r="741" spans="5:6" x14ac:dyDescent="0.25">
      <c r="E741" s="2">
        <f ca="1">RAND()</f>
        <v>0.52503295417476048</v>
      </c>
      <c r="F741" s="2">
        <f ca="1">$C$3+$C$4*((($C$5*_xlfn.NORM.S.INV(E741)+SQRT(($C$5*_xlfn.NORM.S.INV(E741))^2+4))/(2))^2)</f>
        <v>16.670737314877851</v>
      </c>
    </row>
    <row r="742" spans="5:6" x14ac:dyDescent="0.25">
      <c r="E742" s="2">
        <f ca="1">RAND()</f>
        <v>0.80992128527973628</v>
      </c>
      <c r="F742" s="2">
        <f ca="1">$C$3+$C$4*((($C$5*_xlfn.NORM.S.INV(E742)+SQRT(($C$5*_xlfn.NORM.S.INV(E742))^2+4))/(2))^2)</f>
        <v>215.0766604898752</v>
      </c>
    </row>
    <row r="743" spans="5:6" x14ac:dyDescent="0.25">
      <c r="E743" s="2">
        <f ca="1">RAND()</f>
        <v>0.52519626140690501</v>
      </c>
      <c r="F743" s="2">
        <f ca="1">$C$3+$C$4*((($C$5*_xlfn.NORM.S.INV(E743)+SQRT(($C$5*_xlfn.NORM.S.INV(E743))^2+4))/(2))^2)</f>
        <v>16.698460235846689</v>
      </c>
    </row>
    <row r="744" spans="5:6" x14ac:dyDescent="0.25">
      <c r="E744" s="2">
        <f ca="1">RAND()</f>
        <v>0.90103495075937268</v>
      </c>
      <c r="F744" s="2">
        <f ca="1">$C$3+$C$4*((($C$5*_xlfn.NORM.S.INV(E744)+SQRT(($C$5*_xlfn.NORM.S.INV(E744))^2+4))/(2))^2)</f>
        <v>437.16520129931604</v>
      </c>
    </row>
    <row r="745" spans="5:6" x14ac:dyDescent="0.25">
      <c r="E745" s="2">
        <f ca="1">RAND()</f>
        <v>0.49537920364148169</v>
      </c>
      <c r="F745" s="2">
        <f ca="1">$C$3+$C$4*((($C$5*_xlfn.NORM.S.INV(E745)+SQRT(($C$5*_xlfn.NORM.S.INV(E745))^2+4))/(2))^2)</f>
        <v>12.437383731656896</v>
      </c>
    </row>
    <row r="746" spans="5:6" x14ac:dyDescent="0.25">
      <c r="E746" s="2">
        <f ca="1">RAND()</f>
        <v>2.9893753791232713E-2</v>
      </c>
      <c r="F746" s="2">
        <f ca="1">$C$3+$C$4*((($C$5*_xlfn.NORM.S.INV(E746)+SQRT(($C$5*_xlfn.NORM.S.INV(E746))^2+4))/(2))^2)</f>
        <v>3.110410992285177</v>
      </c>
    </row>
    <row r="747" spans="5:6" x14ac:dyDescent="0.25">
      <c r="E747" s="2">
        <f ca="1">RAND()</f>
        <v>0.92297781746432384</v>
      </c>
      <c r="F747" s="2">
        <f ca="1">$C$3+$C$4*((($C$5*_xlfn.NORM.S.INV(E747)+SQRT(($C$5*_xlfn.NORM.S.INV(E747))^2+4))/(2))^2)</f>
        <v>530.74500326040857</v>
      </c>
    </row>
    <row r="748" spans="5:6" x14ac:dyDescent="0.25">
      <c r="E748" s="2">
        <f ca="1">RAND()</f>
        <v>0.91357188685989443</v>
      </c>
      <c r="F748" s="2">
        <f ca="1">$C$3+$C$4*((($C$5*_xlfn.NORM.S.INV(E748)+SQRT(($C$5*_xlfn.NORM.S.INV(E748))^2+4))/(2))^2)</f>
        <v>487.29260536379593</v>
      </c>
    </row>
    <row r="749" spans="5:6" x14ac:dyDescent="0.25">
      <c r="E749" s="2">
        <f ca="1">RAND()</f>
        <v>0.625431408033299</v>
      </c>
      <c r="F749" s="2">
        <f ca="1">$C$3+$C$4*((($C$5*_xlfn.NORM.S.INV(E749)+SQRT(($C$5*_xlfn.NORM.S.INV(E749))^2+4))/(2))^2)</f>
        <v>46.252362217258984</v>
      </c>
    </row>
    <row r="750" spans="5:6" x14ac:dyDescent="0.25">
      <c r="E750" s="2">
        <f ca="1">RAND()</f>
        <v>0.8646559778009143</v>
      </c>
      <c r="F750" s="2">
        <f ca="1">$C$3+$C$4*((($C$5*_xlfn.NORM.S.INV(E750)+SQRT(($C$5*_xlfn.NORM.S.INV(E750))^2+4))/(2))^2)</f>
        <v>326.00465055134703</v>
      </c>
    </row>
    <row r="751" spans="5:6" x14ac:dyDescent="0.25">
      <c r="E751" s="2">
        <f ca="1">RAND()</f>
        <v>0.96529929169448625</v>
      </c>
      <c r="F751" s="2">
        <f ca="1">$C$3+$C$4*((($C$5*_xlfn.NORM.S.INV(E751)+SQRT(($C$5*_xlfn.NORM.S.INV(E751))^2+4))/(2))^2)</f>
        <v>847.16182349249266</v>
      </c>
    </row>
    <row r="752" spans="5:6" x14ac:dyDescent="0.25">
      <c r="E752" s="2">
        <f ca="1">RAND()</f>
        <v>0.21291674869580512</v>
      </c>
      <c r="F752" s="2">
        <f ca="1">$C$3+$C$4*((($C$5*_xlfn.NORM.S.INV(E752)+SQRT(($C$5*_xlfn.NORM.S.INV(E752))^2+4))/(2))^2)</f>
        <v>3.5618667884100064</v>
      </c>
    </row>
    <row r="753" spans="5:6" x14ac:dyDescent="0.25">
      <c r="E753" s="2">
        <f ca="1">RAND()</f>
        <v>0.45907208319758985</v>
      </c>
      <c r="F753" s="2">
        <f ca="1">$C$3+$C$4*((($C$5*_xlfn.NORM.S.INV(E753)+SQRT(($C$5*_xlfn.NORM.S.INV(E753))^2+4))/(2))^2)</f>
        <v>9.0147722984513088</v>
      </c>
    </row>
    <row r="754" spans="5:6" x14ac:dyDescent="0.25">
      <c r="E754" s="2">
        <f ca="1">RAND()</f>
        <v>0.11223728492393237</v>
      </c>
      <c r="F754" s="2">
        <f ca="1">$C$3+$C$4*((($C$5*_xlfn.NORM.S.INV(E754)+SQRT(($C$5*_xlfn.NORM.S.INV(E754))^2+4))/(2))^2)</f>
        <v>3.2573166724456897</v>
      </c>
    </row>
    <row r="755" spans="5:6" x14ac:dyDescent="0.25">
      <c r="E755" s="2">
        <f ca="1">RAND()</f>
        <v>1.7641570052800981E-2</v>
      </c>
      <c r="F755" s="2">
        <f ca="1">$C$3+$C$4*((($C$5*_xlfn.NORM.S.INV(E755)+SQRT(($C$5*_xlfn.NORM.S.INV(E755))^2+4))/(2))^2)</f>
        <v>3.0886708491677712</v>
      </c>
    </row>
    <row r="756" spans="5:6" x14ac:dyDescent="0.25">
      <c r="E756" s="2">
        <f ca="1">RAND()</f>
        <v>0.58249527775563659</v>
      </c>
      <c r="F756" s="2">
        <f ca="1">$C$3+$C$4*((($C$5*_xlfn.NORM.S.INV(E756)+SQRT(($C$5*_xlfn.NORM.S.INV(E756))^2+4))/(2))^2)</f>
        <v>30.163904002616594</v>
      </c>
    </row>
    <row r="757" spans="5:6" x14ac:dyDescent="0.25">
      <c r="E757" s="2">
        <f ca="1">RAND()</f>
        <v>0.18054523015173285</v>
      </c>
      <c r="F757" s="2">
        <f ca="1">$C$3+$C$4*((($C$5*_xlfn.NORM.S.INV(E757)+SQRT(($C$5*_xlfn.NORM.S.INV(E757))^2+4))/(2))^2)</f>
        <v>3.4384313874289378</v>
      </c>
    </row>
    <row r="758" spans="5:6" x14ac:dyDescent="0.25">
      <c r="E758" s="2">
        <f ca="1">RAND()</f>
        <v>8.8016746715832483E-2</v>
      </c>
      <c r="F758" s="2">
        <f ca="1">$C$3+$C$4*((($C$5*_xlfn.NORM.S.INV(E758)+SQRT(($C$5*_xlfn.NORM.S.INV(E758))^2+4))/(2))^2)</f>
        <v>3.2094286006237551</v>
      </c>
    </row>
    <row r="759" spans="5:6" x14ac:dyDescent="0.25">
      <c r="E759" s="2">
        <f ca="1">RAND()</f>
        <v>0.71256457896344305</v>
      </c>
      <c r="F759" s="2">
        <f ca="1">$C$3+$C$4*((($C$5*_xlfn.NORM.S.INV(E759)+SQRT(($C$5*_xlfn.NORM.S.INV(E759))^2+4))/(2))^2)</f>
        <v>100.62577166721506</v>
      </c>
    </row>
    <row r="760" spans="5:6" x14ac:dyDescent="0.25">
      <c r="E760" s="2">
        <f ca="1">RAND()</f>
        <v>0.15378057749229757</v>
      </c>
      <c r="F760" s="2">
        <f ca="1">$C$3+$C$4*((($C$5*_xlfn.NORM.S.INV(E760)+SQRT(($C$5*_xlfn.NORM.S.INV(E760))^2+4))/(2))^2)</f>
        <v>3.3572414373753539</v>
      </c>
    </row>
    <row r="761" spans="5:6" x14ac:dyDescent="0.25">
      <c r="E761" s="2">
        <f ca="1">RAND()</f>
        <v>0.22492747299341931</v>
      </c>
      <c r="F761" s="2">
        <f ca="1">$C$3+$C$4*((($C$5*_xlfn.NORM.S.INV(E761)+SQRT(($C$5*_xlfn.NORM.S.INV(E761))^2+4))/(2))^2)</f>
        <v>3.6167602061182293</v>
      </c>
    </row>
    <row r="762" spans="5:6" x14ac:dyDescent="0.25">
      <c r="E762" s="2">
        <f ca="1">RAND()</f>
        <v>0.25515311347667169</v>
      </c>
      <c r="F762" s="2">
        <f ca="1">$C$3+$C$4*((($C$5*_xlfn.NORM.S.INV(E762)+SQRT(($C$5*_xlfn.NORM.S.INV(E762))^2+4))/(2))^2)</f>
        <v>3.7838468877693994</v>
      </c>
    </row>
    <row r="763" spans="5:6" x14ac:dyDescent="0.25">
      <c r="E763" s="2">
        <f ca="1">RAND()</f>
        <v>0.6011129971114737</v>
      </c>
      <c r="F763" s="2">
        <f ca="1">$C$3+$C$4*((($C$5*_xlfn.NORM.S.INV(E763)+SQRT(($C$5*_xlfn.NORM.S.INV(E763))^2+4))/(2))^2)</f>
        <v>36.421215599330992</v>
      </c>
    </row>
    <row r="764" spans="5:6" x14ac:dyDescent="0.25">
      <c r="E764" s="2">
        <f ca="1">RAND()</f>
        <v>0.96689229857631165</v>
      </c>
      <c r="F764" s="2">
        <f ca="1">$C$3+$C$4*((($C$5*_xlfn.NORM.S.INV(E764)+SQRT(($C$5*_xlfn.NORM.S.INV(E764))^2+4))/(2))^2)</f>
        <v>866.49217628655128</v>
      </c>
    </row>
    <row r="765" spans="5:6" x14ac:dyDescent="0.25">
      <c r="E765" s="2">
        <f ca="1">RAND()</f>
        <v>0.78933435313978939</v>
      </c>
      <c r="F765" s="2">
        <f ca="1">$C$3+$C$4*((($C$5*_xlfn.NORM.S.INV(E765)+SQRT(($C$5*_xlfn.NORM.S.INV(E765))^2+4))/(2))^2)</f>
        <v>184.09753552491725</v>
      </c>
    </row>
    <row r="766" spans="5:6" x14ac:dyDescent="0.25">
      <c r="E766" s="2">
        <f ca="1">RAND()</f>
        <v>0.94693360161630968</v>
      </c>
      <c r="F766" s="2">
        <f ca="1">$C$3+$C$4*((($C$5*_xlfn.NORM.S.INV(E766)+SQRT(($C$5*_xlfn.NORM.S.INV(E766))^2+4))/(2))^2)</f>
        <v>675.5715262369057</v>
      </c>
    </row>
    <row r="767" spans="5:6" x14ac:dyDescent="0.25">
      <c r="E767" s="2">
        <f ca="1">RAND()</f>
        <v>0.13254253841148433</v>
      </c>
      <c r="F767" s="2">
        <f ca="1">$C$3+$C$4*((($C$5*_xlfn.NORM.S.INV(E767)+SQRT(($C$5*_xlfn.NORM.S.INV(E767))^2+4))/(2))^2)</f>
        <v>3.3028483277066507</v>
      </c>
    </row>
    <row r="768" spans="5:6" x14ac:dyDescent="0.25">
      <c r="E768" s="2">
        <f ca="1">RAND()</f>
        <v>0.8108102101715674</v>
      </c>
      <c r="F768" s="2">
        <f ca="1">$C$3+$C$4*((($C$5*_xlfn.NORM.S.INV(E768)+SQRT(($C$5*_xlfn.NORM.S.INV(E768))^2+4))/(2))^2)</f>
        <v>216.52165579296019</v>
      </c>
    </row>
    <row r="769" spans="5:6" x14ac:dyDescent="0.25">
      <c r="E769" s="2">
        <f ca="1">RAND()</f>
        <v>0.40806615477974051</v>
      </c>
      <c r="F769" s="2">
        <f ca="1">$C$3+$C$4*((($C$5*_xlfn.NORM.S.INV(E769)+SQRT(($C$5*_xlfn.NORM.S.INV(E769))^2+4))/(2))^2)</f>
        <v>6.3105927463392497</v>
      </c>
    </row>
    <row r="770" spans="5:6" x14ac:dyDescent="0.25">
      <c r="E770" s="2">
        <f ca="1">RAND()</f>
        <v>0.79503408199222791</v>
      </c>
      <c r="F770" s="2">
        <f ca="1">$C$3+$C$4*((($C$5*_xlfn.NORM.S.INV(E770)+SQRT(($C$5*_xlfn.NORM.S.INV(E770))^2+4))/(2))^2)</f>
        <v>192.22111698054269</v>
      </c>
    </row>
    <row r="771" spans="5:6" x14ac:dyDescent="0.25">
      <c r="E771" s="2">
        <f ca="1">RAND()</f>
        <v>0.76344385167978612</v>
      </c>
      <c r="F771" s="2">
        <f ca="1">$C$3+$C$4*((($C$5*_xlfn.NORM.S.INV(E771)+SQRT(($C$5*_xlfn.NORM.S.INV(E771))^2+4))/(2))^2)</f>
        <v>150.99874466181569</v>
      </c>
    </row>
    <row r="772" spans="5:6" x14ac:dyDescent="0.25">
      <c r="E772" s="2">
        <f ca="1">RAND()</f>
        <v>0.34947386694369331</v>
      </c>
      <c r="F772" s="2">
        <f ca="1">$C$3+$C$4*((($C$5*_xlfn.NORM.S.INV(E772)+SQRT(($C$5*_xlfn.NORM.S.INV(E772))^2+4))/(2))^2)</f>
        <v>4.7987735174113766</v>
      </c>
    </row>
    <row r="773" spans="5:6" x14ac:dyDescent="0.25">
      <c r="E773" s="2">
        <f ca="1">RAND()</f>
        <v>0.6452438753360642</v>
      </c>
      <c r="F773" s="2">
        <f ca="1">$C$3+$C$4*((($C$5*_xlfn.NORM.S.INV(E773)+SQRT(($C$5*_xlfn.NORM.S.INV(E773))^2+4))/(2))^2)</f>
        <v>55.797111875428385</v>
      </c>
    </row>
    <row r="774" spans="5:6" x14ac:dyDescent="0.25">
      <c r="E774" s="2">
        <f ca="1">RAND()</f>
        <v>0.1702775356877505</v>
      </c>
      <c r="F774" s="2">
        <f ca="1">$C$3+$C$4*((($C$5*_xlfn.NORM.S.INV(E774)+SQRT(($C$5*_xlfn.NORM.S.INV(E774))^2+4))/(2))^2)</f>
        <v>3.4053838482213621</v>
      </c>
    </row>
    <row r="775" spans="5:6" x14ac:dyDescent="0.25">
      <c r="E775" s="2">
        <f ca="1">RAND()</f>
        <v>1.9292343287195757E-2</v>
      </c>
      <c r="F775" s="2">
        <f ca="1">$C$3+$C$4*((($C$5*_xlfn.NORM.S.INV(E775)+SQRT(($C$5*_xlfn.NORM.S.INV(E775))^2+4))/(2))^2)</f>
        <v>3.0917706360566566</v>
      </c>
    </row>
    <row r="776" spans="5:6" x14ac:dyDescent="0.25">
      <c r="E776" s="2">
        <f ca="1">RAND()</f>
        <v>0.28496195201943364</v>
      </c>
      <c r="F776" s="2">
        <f ca="1">$C$3+$C$4*((($C$5*_xlfn.NORM.S.INV(E776)+SQRT(($C$5*_xlfn.NORM.S.INV(E776))^2+4))/(2))^2)</f>
        <v>4.0030145939873378</v>
      </c>
    </row>
    <row r="777" spans="5:6" x14ac:dyDescent="0.25">
      <c r="E777" s="2">
        <f ca="1">RAND()</f>
        <v>0.50322102736416829</v>
      </c>
      <c r="F777" s="2">
        <f ca="1">$C$3+$C$4*((($C$5*_xlfn.NORM.S.INV(E777)+SQRT(($C$5*_xlfn.NORM.S.INV(E777))^2+4))/(2))^2)</f>
        <v>13.411931228342182</v>
      </c>
    </row>
    <row r="778" spans="5:6" x14ac:dyDescent="0.25">
      <c r="E778" s="2">
        <f ca="1">RAND()</f>
        <v>0.33002459065089729</v>
      </c>
      <c r="F778" s="2">
        <f ca="1">$C$3+$C$4*((($C$5*_xlfn.NORM.S.INV(E778)+SQRT(($C$5*_xlfn.NORM.S.INV(E778))^2+4))/(2))^2)</f>
        <v>4.4954268954846714</v>
      </c>
    </row>
    <row r="779" spans="5:6" x14ac:dyDescent="0.25">
      <c r="E779" s="2">
        <f ca="1">RAND()</f>
        <v>0.69878208729502567</v>
      </c>
      <c r="F779" s="2">
        <f ca="1">$C$3+$C$4*((($C$5*_xlfn.NORM.S.INV(E779)+SQRT(($C$5*_xlfn.NORM.S.INV(E779))^2+4))/(2))^2)</f>
        <v>89.680772166024042</v>
      </c>
    </row>
    <row r="780" spans="5:6" x14ac:dyDescent="0.25">
      <c r="E780" s="2">
        <f ca="1">RAND()</f>
        <v>2.0610826439557695E-3</v>
      </c>
      <c r="F780" s="2">
        <f ca="1">$C$3+$C$4*((($C$5*_xlfn.NORM.S.INV(E780)+SQRT(($C$5*_xlfn.NORM.S.INV(E780))^2+4))/(2))^2)</f>
        <v>3.0481405162531807</v>
      </c>
    </row>
    <row r="781" spans="5:6" x14ac:dyDescent="0.25">
      <c r="E781" s="2">
        <f ca="1">RAND()</f>
        <v>0.56335582288831865</v>
      </c>
      <c r="F781" s="2">
        <f ca="1">$C$3+$C$4*((($C$5*_xlfn.NORM.S.INV(E781)+SQRT(($C$5*_xlfn.NORM.S.INV(E781))^2+4))/(2))^2)</f>
        <v>24.763952940473857</v>
      </c>
    </row>
    <row r="782" spans="5:6" x14ac:dyDescent="0.25">
      <c r="E782" s="2">
        <f ca="1">RAND()</f>
        <v>0.52549415806324773</v>
      </c>
      <c r="F782" s="2">
        <f ca="1">$C$3+$C$4*((($C$5*_xlfn.NORM.S.INV(E782)+SQRT(($C$5*_xlfn.NORM.S.INV(E782))^2+4))/(2))^2)</f>
        <v>16.749166359178059</v>
      </c>
    </row>
    <row r="783" spans="5:6" x14ac:dyDescent="0.25">
      <c r="E783" s="2">
        <f ca="1">RAND()</f>
        <v>0.99997149023793519</v>
      </c>
      <c r="F783" s="2">
        <f ca="1">$C$3+$C$4*((($C$5*_xlfn.NORM.S.INV(E783)+SQRT(($C$5*_xlfn.NORM.S.INV(E783))^2+4))/(2))^2)</f>
        <v>4072.7643499896358</v>
      </c>
    </row>
    <row r="784" spans="5:6" x14ac:dyDescent="0.25">
      <c r="E784" s="2">
        <f ca="1">RAND()</f>
        <v>0.79728820522346178</v>
      </c>
      <c r="F784" s="2">
        <f ca="1">$C$3+$C$4*((($C$5*_xlfn.NORM.S.INV(E784)+SQRT(($C$5*_xlfn.NORM.S.INV(E784))^2+4))/(2))^2)</f>
        <v>195.52579596252187</v>
      </c>
    </row>
    <row r="785" spans="5:6" x14ac:dyDescent="0.25">
      <c r="E785" s="2">
        <f ca="1">RAND()</f>
        <v>0.99949210704172198</v>
      </c>
      <c r="F785" s="2">
        <f ca="1">$C$3+$C$4*((($C$5*_xlfn.NORM.S.INV(E785)+SQRT(($C$5*_xlfn.NORM.S.INV(E785))^2+4))/(2))^2)</f>
        <v>2722.605450838817</v>
      </c>
    </row>
    <row r="786" spans="5:6" x14ac:dyDescent="0.25">
      <c r="E786" s="2">
        <f ca="1">RAND()</f>
        <v>0.14061658849005987</v>
      </c>
      <c r="F786" s="2">
        <f ca="1">$C$3+$C$4*((($C$5*_xlfn.NORM.S.INV(E786)+SQRT(($C$5*_xlfn.NORM.S.INV(E786))^2+4))/(2))^2)</f>
        <v>3.3226247466155678</v>
      </c>
    </row>
    <row r="787" spans="5:6" x14ac:dyDescent="0.25">
      <c r="E787" s="2">
        <f ca="1">RAND()</f>
        <v>0.97006865718996549</v>
      </c>
      <c r="F787" s="2">
        <f ca="1">$C$3+$C$4*((($C$5*_xlfn.NORM.S.INV(E787)+SQRT(($C$5*_xlfn.NORM.S.INV(E787))^2+4))/(2))^2)</f>
        <v>908.18573120597478</v>
      </c>
    </row>
    <row r="788" spans="5:6" x14ac:dyDescent="0.25">
      <c r="E788" s="2">
        <f ca="1">RAND()</f>
        <v>6.0091644428545088E-2</v>
      </c>
      <c r="F788" s="2">
        <f ca="1">$C$3+$C$4*((($C$5*_xlfn.NORM.S.INV(E788)+SQRT(($C$5*_xlfn.NORM.S.INV(E788))^2+4))/(2))^2)</f>
        <v>3.1603663261291741</v>
      </c>
    </row>
    <row r="789" spans="5:6" x14ac:dyDescent="0.25">
      <c r="E789" s="2">
        <f ca="1">RAND()</f>
        <v>0.71963023871702159</v>
      </c>
      <c r="F789" s="2">
        <f ca="1">$C$3+$C$4*((($C$5*_xlfn.NORM.S.INV(E789)+SQRT(($C$5*_xlfn.NORM.S.INV(E789))^2+4))/(2))^2)</f>
        <v>106.64148602157024</v>
      </c>
    </row>
    <row r="790" spans="5:6" x14ac:dyDescent="0.25">
      <c r="E790" s="2">
        <f ca="1">RAND()</f>
        <v>0.95751216793459526</v>
      </c>
      <c r="F790" s="2">
        <f ca="1">$C$3+$C$4*((($C$5*_xlfn.NORM.S.INV(E790)+SQRT(($C$5*_xlfn.NORM.S.INV(E790))^2+4))/(2))^2)</f>
        <v>764.63605826101411</v>
      </c>
    </row>
    <row r="791" spans="5:6" x14ac:dyDescent="0.25">
      <c r="E791" s="2">
        <f ca="1">RAND()</f>
        <v>0.78266984497393688</v>
      </c>
      <c r="F791" s="2">
        <f ca="1">$C$3+$C$4*((($C$5*_xlfn.NORM.S.INV(E791)+SQRT(($C$5*_xlfn.NORM.S.INV(E791))^2+4))/(2))^2)</f>
        <v>175.00329214572344</v>
      </c>
    </row>
    <row r="792" spans="5:6" x14ac:dyDescent="0.25">
      <c r="E792" s="2">
        <f ca="1">RAND()</f>
        <v>0.65612179458523212</v>
      </c>
      <c r="F792" s="2">
        <f ca="1">$C$3+$C$4*((($C$5*_xlfn.NORM.S.INV(E792)+SQRT(($C$5*_xlfn.NORM.S.INV(E792))^2+4))/(2))^2)</f>
        <v>61.676987766190003</v>
      </c>
    </row>
    <row r="793" spans="5:6" x14ac:dyDescent="0.25">
      <c r="E793" s="2">
        <f ca="1">RAND()</f>
        <v>0.41764139336335682</v>
      </c>
      <c r="F793" s="2">
        <f ca="1">$C$3+$C$4*((($C$5*_xlfn.NORM.S.INV(E793)+SQRT(($C$5*_xlfn.NORM.S.INV(E793))^2+4))/(2))^2)</f>
        <v>6.6870769193559028</v>
      </c>
    </row>
    <row r="794" spans="5:6" x14ac:dyDescent="0.25">
      <c r="E794" s="2">
        <f ca="1">RAND()</f>
        <v>0.81216287199922821</v>
      </c>
      <c r="F794" s="2">
        <f ca="1">$C$3+$C$4*((($C$5*_xlfn.NORM.S.INV(E794)+SQRT(($C$5*_xlfn.NORM.S.INV(E794))^2+4))/(2))^2)</f>
        <v>218.73884495117022</v>
      </c>
    </row>
    <row r="795" spans="5:6" x14ac:dyDescent="0.25">
      <c r="E795" s="2">
        <f ca="1">RAND()</f>
        <v>0.94155804785434094</v>
      </c>
      <c r="F795" s="2">
        <f ca="1">$C$3+$C$4*((($C$5*_xlfn.NORM.S.INV(E795)+SQRT(($C$5*_xlfn.NORM.S.INV(E795))^2+4))/(2))^2)</f>
        <v>637.48908098114555</v>
      </c>
    </row>
    <row r="796" spans="5:6" x14ac:dyDescent="0.25">
      <c r="E796" s="2">
        <f ca="1">RAND()</f>
        <v>0.11337440198872761</v>
      </c>
      <c r="F796" s="2">
        <f ca="1">$C$3+$C$4*((($C$5*_xlfn.NORM.S.INV(E796)+SQRT(($C$5*_xlfn.NORM.S.INV(E796))^2+4))/(2))^2)</f>
        <v>3.2597231888247507</v>
      </c>
    </row>
    <row r="797" spans="5:6" x14ac:dyDescent="0.25">
      <c r="E797" s="2">
        <f ca="1">RAND()</f>
        <v>0.85482418252118741</v>
      </c>
      <c r="F797" s="2">
        <f ca="1">$C$3+$C$4*((($C$5*_xlfn.NORM.S.INV(E797)+SQRT(($C$5*_xlfn.NORM.S.INV(E797))^2+4))/(2))^2)</f>
        <v>302.16327604737671</v>
      </c>
    </row>
    <row r="798" spans="5:6" x14ac:dyDescent="0.25">
      <c r="E798" s="2">
        <f ca="1">RAND()</f>
        <v>0.91143499413473983</v>
      </c>
      <c r="F798" s="2">
        <f ca="1">$C$3+$C$4*((($C$5*_xlfn.NORM.S.INV(E798)+SQRT(($C$5*_xlfn.NORM.S.INV(E798))^2+4))/(2))^2)</f>
        <v>478.17468547638816</v>
      </c>
    </row>
    <row r="799" spans="5:6" x14ac:dyDescent="0.25">
      <c r="E799" s="2">
        <f ca="1">RAND()</f>
        <v>3.5489838278282559E-2</v>
      </c>
      <c r="F799" s="2">
        <f ca="1">$C$3+$C$4*((($C$5*_xlfn.NORM.S.INV(E799)+SQRT(($C$5*_xlfn.NORM.S.INV(E799))^2+4))/(2))^2)</f>
        <v>3.1197698303778374</v>
      </c>
    </row>
    <row r="800" spans="5:6" x14ac:dyDescent="0.25">
      <c r="E800" s="2">
        <f ca="1">RAND()</f>
        <v>0.66465426419701557</v>
      </c>
      <c r="F800" s="2">
        <f ca="1">$C$3+$C$4*((($C$5*_xlfn.NORM.S.INV(E800)+SQRT(($C$5*_xlfn.NORM.S.INV(E800))^2+4))/(2))^2)</f>
        <v>66.626927040040144</v>
      </c>
    </row>
    <row r="801" spans="5:6" x14ac:dyDescent="0.25">
      <c r="E801" s="2">
        <f ca="1">RAND()</f>
        <v>0.99792458439686094</v>
      </c>
      <c r="F801" s="2">
        <f ca="1">$C$3+$C$4*((($C$5*_xlfn.NORM.S.INV(E801)+SQRT(($C$5*_xlfn.NORM.S.INV(E801))^2+4))/(2))^2)</f>
        <v>2077.1082065066589</v>
      </c>
    </row>
    <row r="802" spans="5:6" x14ac:dyDescent="0.25">
      <c r="E802" s="2">
        <f ca="1">RAND()</f>
        <v>0.58181259166020138</v>
      </c>
      <c r="F802" s="2">
        <f ca="1">$C$3+$C$4*((($C$5*_xlfn.NORM.S.INV(E802)+SQRT(($C$5*_xlfn.NORM.S.INV(E802))^2+4))/(2))^2)</f>
        <v>29.953902101820528</v>
      </c>
    </row>
    <row r="803" spans="5:6" x14ac:dyDescent="0.25">
      <c r="E803" s="2">
        <f ca="1">RAND()</f>
        <v>0.29023258285116726</v>
      </c>
      <c r="F803" s="2">
        <f ca="1">$C$3+$C$4*((($C$5*_xlfn.NORM.S.INV(E803)+SQRT(($C$5*_xlfn.NORM.S.INV(E803))^2+4))/(2))^2)</f>
        <v>4.0490787160097259</v>
      </c>
    </row>
    <row r="804" spans="5:6" x14ac:dyDescent="0.25">
      <c r="E804" s="2">
        <f ca="1">RAND()</f>
        <v>0.18587128784983786</v>
      </c>
      <c r="F804" s="2">
        <f ca="1">$C$3+$C$4*((($C$5*_xlfn.NORM.S.INV(E804)+SQRT(($C$5*_xlfn.NORM.S.INV(E804))^2+4))/(2))^2)</f>
        <v>3.4566185038653834</v>
      </c>
    </row>
    <row r="805" spans="5:6" x14ac:dyDescent="0.25">
      <c r="E805" s="2">
        <f ca="1">RAND()</f>
        <v>0.24057374083711847</v>
      </c>
      <c r="F805" s="2">
        <f ca="1">$C$3+$C$4*((($C$5*_xlfn.NORM.S.INV(E805)+SQRT(($C$5*_xlfn.NORM.S.INV(E805))^2+4))/(2))^2)</f>
        <v>3.6975065605223136</v>
      </c>
    </row>
    <row r="806" spans="5:6" x14ac:dyDescent="0.25">
      <c r="E806" s="2">
        <f ca="1">RAND()</f>
        <v>0.68009215847633919</v>
      </c>
      <c r="F806" s="2">
        <f ca="1">$C$3+$C$4*((($C$5*_xlfn.NORM.S.INV(E806)+SQRT(($C$5*_xlfn.NORM.S.INV(E806))^2+4))/(2))^2)</f>
        <v>76.38311499778608</v>
      </c>
    </row>
    <row r="807" spans="5:6" x14ac:dyDescent="0.25">
      <c r="E807" s="2">
        <f ca="1">RAND()</f>
        <v>0.50577737800068423</v>
      </c>
      <c r="F807" s="2">
        <f ca="1">$C$3+$C$4*((($C$5*_xlfn.NORM.S.INV(E807)+SQRT(($C$5*_xlfn.NORM.S.INV(E807))^2+4))/(2))^2)</f>
        <v>13.750803636768016</v>
      </c>
    </row>
    <row r="808" spans="5:6" x14ac:dyDescent="0.25">
      <c r="E808" s="2">
        <f ca="1">RAND()</f>
        <v>0.57242725225136681</v>
      </c>
      <c r="F808" s="2">
        <f ca="1">$C$3+$C$4*((($C$5*_xlfn.NORM.S.INV(E808)+SQRT(($C$5*_xlfn.NORM.S.INV(E808))^2+4))/(2))^2)</f>
        <v>27.199455370122269</v>
      </c>
    </row>
    <row r="809" spans="5:6" x14ac:dyDescent="0.25">
      <c r="E809" s="2">
        <f ca="1">RAND()</f>
        <v>0.74627735360679159</v>
      </c>
      <c r="F809" s="2">
        <f ca="1">$C$3+$C$4*((($C$5*_xlfn.NORM.S.INV(E809)+SQRT(($C$5*_xlfn.NORM.S.INV(E809))^2+4))/(2))^2)</f>
        <v>132.05802748554322</v>
      </c>
    </row>
    <row r="810" spans="5:6" x14ac:dyDescent="0.25">
      <c r="E810" s="2">
        <f ca="1">RAND()</f>
        <v>0.50225260847305042</v>
      </c>
      <c r="F810" s="2">
        <f ca="1">$C$3+$C$4*((($C$5*_xlfn.NORM.S.INV(E810)+SQRT(($C$5*_xlfn.NORM.S.INV(E810))^2+4))/(2))^2)</f>
        <v>13.286337577293892</v>
      </c>
    </row>
    <row r="811" spans="5:6" x14ac:dyDescent="0.25">
      <c r="E811" s="2">
        <f ca="1">RAND()</f>
        <v>0.95924515239844532</v>
      </c>
      <c r="F811" s="2">
        <f ca="1">$C$3+$C$4*((($C$5*_xlfn.NORM.S.INV(E811)+SQRT(($C$5*_xlfn.NORM.S.INV(E811))^2+4))/(2))^2)</f>
        <v>781.50632217829479</v>
      </c>
    </row>
    <row r="812" spans="5:6" x14ac:dyDescent="0.25">
      <c r="E812" s="2">
        <f ca="1">RAND()</f>
        <v>0.92231064755602754</v>
      </c>
      <c r="F812" s="2">
        <f ca="1">$C$3+$C$4*((($C$5*_xlfn.NORM.S.INV(E812)+SQRT(($C$5*_xlfn.NORM.S.INV(E812))^2+4))/(2))^2)</f>
        <v>527.46822186941824</v>
      </c>
    </row>
    <row r="813" spans="5:6" x14ac:dyDescent="0.25">
      <c r="E813" s="2">
        <f ca="1">RAND()</f>
        <v>0.69951495475405245</v>
      </c>
      <c r="F813" s="2">
        <f ca="1">$C$3+$C$4*((($C$5*_xlfn.NORM.S.INV(E813)+SQRT(($C$5*_xlfn.NORM.S.INV(E813))^2+4))/(2))^2)</f>
        <v>90.237518482059585</v>
      </c>
    </row>
    <row r="814" spans="5:6" x14ac:dyDescent="0.25">
      <c r="E814" s="2">
        <f ca="1">RAND()</f>
        <v>0.1613319754140754</v>
      </c>
      <c r="F814" s="2">
        <f ca="1">$C$3+$C$4*((($C$5*_xlfn.NORM.S.INV(E814)+SQRT(($C$5*_xlfn.NORM.S.INV(E814))^2+4))/(2))^2)</f>
        <v>3.3785715471806537</v>
      </c>
    </row>
    <row r="815" spans="5:6" x14ac:dyDescent="0.25">
      <c r="E815" s="2">
        <f ca="1">RAND()</f>
        <v>0.60814444348286933</v>
      </c>
      <c r="F815" s="2">
        <f ca="1">$C$3+$C$4*((($C$5*_xlfn.NORM.S.INV(E815)+SQRT(($C$5*_xlfn.NORM.S.INV(E815))^2+4))/(2))^2)</f>
        <v>39.062701506771454</v>
      </c>
    </row>
    <row r="816" spans="5:6" x14ac:dyDescent="0.25">
      <c r="E816" s="2">
        <f ca="1">RAND()</f>
        <v>0.24745807974563439</v>
      </c>
      <c r="F816" s="2">
        <f ca="1">$C$3+$C$4*((($C$5*_xlfn.NORM.S.INV(E816)+SQRT(($C$5*_xlfn.NORM.S.INV(E816))^2+4))/(2))^2)</f>
        <v>3.7368200365052902</v>
      </c>
    </row>
    <row r="817" spans="5:6" x14ac:dyDescent="0.25">
      <c r="E817" s="2">
        <f ca="1">RAND()</f>
        <v>0.50325936848621033</v>
      </c>
      <c r="F817" s="2">
        <f ca="1">$C$3+$C$4*((($C$5*_xlfn.NORM.S.INV(E817)+SQRT(($C$5*_xlfn.NORM.S.INV(E817))^2+4))/(2))^2)</f>
        <v>13.416934858405426</v>
      </c>
    </row>
    <row r="818" spans="5:6" x14ac:dyDescent="0.25">
      <c r="E818" s="2">
        <f ca="1">RAND()</f>
        <v>0.1749972106965102</v>
      </c>
      <c r="F818" s="2">
        <f ca="1">$C$3+$C$4*((($C$5*_xlfn.NORM.S.INV(E818)+SQRT(($C$5*_xlfn.NORM.S.INV(E818))^2+4))/(2))^2)</f>
        <v>3.4202579736971503</v>
      </c>
    </row>
    <row r="819" spans="5:6" x14ac:dyDescent="0.25">
      <c r="E819" s="2">
        <f ca="1">RAND()</f>
        <v>7.3935507068517148E-2</v>
      </c>
      <c r="F819" s="2">
        <f ca="1">$C$3+$C$4*((($C$5*_xlfn.NORM.S.INV(E819)+SQRT(($C$5*_xlfn.NORM.S.INV(E819))^2+4))/(2))^2)</f>
        <v>3.1840484683709969</v>
      </c>
    </row>
    <row r="820" spans="5:6" x14ac:dyDescent="0.25">
      <c r="E820" s="2">
        <f ca="1">RAND()</f>
        <v>0.96577790337168334</v>
      </c>
      <c r="F820" s="2">
        <f ca="1">$C$3+$C$4*((($C$5*_xlfn.NORM.S.INV(E820)+SQRT(($C$5*_xlfn.NORM.S.INV(E820))^2+4))/(2))^2)</f>
        <v>852.86813736432964</v>
      </c>
    </row>
    <row r="821" spans="5:6" x14ac:dyDescent="0.25">
      <c r="E821" s="2">
        <f ca="1">RAND()</f>
        <v>0.41849182270647134</v>
      </c>
      <c r="F821" s="2">
        <f ca="1">$C$3+$C$4*((($C$5*_xlfn.NORM.S.INV(E821)+SQRT(($C$5*_xlfn.NORM.S.INV(E821))^2+4))/(2))^2)</f>
        <v>6.7229126416718952</v>
      </c>
    </row>
    <row r="822" spans="5:6" x14ac:dyDescent="0.25">
      <c r="E822" s="2">
        <f ca="1">RAND()</f>
        <v>0.80961457755009214</v>
      </c>
      <c r="F822" s="2">
        <f ca="1">$C$3+$C$4*((($C$5*_xlfn.NORM.S.INV(E822)+SQRT(($C$5*_xlfn.NORM.S.INV(E822))^2+4))/(2))^2)</f>
        <v>214.58029239024012</v>
      </c>
    </row>
    <row r="823" spans="5:6" x14ac:dyDescent="0.25">
      <c r="E823" s="2">
        <f ca="1">RAND()</f>
        <v>0.26410936057832313</v>
      </c>
      <c r="F823" s="2">
        <f ca="1">$C$3+$C$4*((($C$5*_xlfn.NORM.S.INV(E823)+SQRT(($C$5*_xlfn.NORM.S.INV(E823))^2+4))/(2))^2)</f>
        <v>3.8430906954069028</v>
      </c>
    </row>
    <row r="824" spans="5:6" x14ac:dyDescent="0.25">
      <c r="E824" s="2">
        <f ca="1">RAND()</f>
        <v>0.78156211867014569</v>
      </c>
      <c r="F824" s="2">
        <f ca="1">$C$3+$C$4*((($C$5*_xlfn.NORM.S.INV(E824)+SQRT(($C$5*_xlfn.NORM.S.INV(E824))^2+4))/(2))^2)</f>
        <v>173.53230078165211</v>
      </c>
    </row>
    <row r="825" spans="5:6" x14ac:dyDescent="0.25">
      <c r="E825" s="2">
        <f ca="1">RAND()</f>
        <v>0.6273184633894302</v>
      </c>
      <c r="F825" s="2">
        <f ca="1">$C$3+$C$4*((($C$5*_xlfn.NORM.S.INV(E825)+SQRT(($C$5*_xlfn.NORM.S.INV(E825))^2+4))/(2))^2)</f>
        <v>47.099594119411918</v>
      </c>
    </row>
    <row r="826" spans="5:6" x14ac:dyDescent="0.25">
      <c r="E826" s="2">
        <f ca="1">RAND()</f>
        <v>0.38932096128786409</v>
      </c>
      <c r="F826" s="2">
        <f ca="1">$C$3+$C$4*((($C$5*_xlfn.NORM.S.INV(E826)+SQRT(($C$5*_xlfn.NORM.S.INV(E826))^2+4))/(2))^2)</f>
        <v>5.6987614543969745</v>
      </c>
    </row>
    <row r="827" spans="5:6" x14ac:dyDescent="0.25">
      <c r="E827" s="2">
        <f ca="1">RAND()</f>
        <v>0.63733723217717808</v>
      </c>
      <c r="F827" s="2">
        <f ca="1">$C$3+$C$4*((($C$5*_xlfn.NORM.S.INV(E827)+SQRT(($C$5*_xlfn.NORM.S.INV(E827))^2+4))/(2))^2)</f>
        <v>51.813135923734464</v>
      </c>
    </row>
    <row r="828" spans="5:6" x14ac:dyDescent="0.25">
      <c r="E828" s="2">
        <f ca="1">RAND()</f>
        <v>0.81675927330952713</v>
      </c>
      <c r="F828" s="2">
        <f ca="1">$C$3+$C$4*((($C$5*_xlfn.NORM.S.INV(E828)+SQRT(($C$5*_xlfn.NORM.S.INV(E828))^2+4))/(2))^2)</f>
        <v>226.44251765807093</v>
      </c>
    </row>
    <row r="829" spans="5:6" x14ac:dyDescent="0.25">
      <c r="E829" s="2">
        <f ca="1">RAND()</f>
        <v>0.25502285548534609</v>
      </c>
      <c r="F829" s="2">
        <f ca="1">$C$3+$C$4*((($C$5*_xlfn.NORM.S.INV(E829)+SQRT(($C$5*_xlfn.NORM.S.INV(E829))^2+4))/(2))^2)</f>
        <v>3.7830221435314026</v>
      </c>
    </row>
    <row r="830" spans="5:6" x14ac:dyDescent="0.25">
      <c r="E830" s="2">
        <f ca="1">RAND()</f>
        <v>0.30153608938112386</v>
      </c>
      <c r="F830" s="2">
        <f ca="1">$C$3+$C$4*((($C$5*_xlfn.NORM.S.INV(E830)+SQRT(($C$5*_xlfn.NORM.S.INV(E830))^2+4))/(2))^2)</f>
        <v>4.1568729206568538</v>
      </c>
    </row>
    <row r="831" spans="5:6" x14ac:dyDescent="0.25">
      <c r="E831" s="2">
        <f ca="1">RAND()</f>
        <v>0.46643737886763748</v>
      </c>
      <c r="F831" s="2">
        <f ca="1">$C$3+$C$4*((($C$5*_xlfn.NORM.S.INV(E831)+SQRT(($C$5*_xlfn.NORM.S.INV(E831))^2+4))/(2))^2)</f>
        <v>9.5830248140737702</v>
      </c>
    </row>
    <row r="832" spans="5:6" x14ac:dyDescent="0.25">
      <c r="E832" s="2">
        <f ca="1">RAND()</f>
        <v>0.34847939555019025</v>
      </c>
      <c r="F832" s="2">
        <f ca="1">$C$3+$C$4*((($C$5*_xlfn.NORM.S.INV(E832)+SQRT(($C$5*_xlfn.NORM.S.INV(E832))^2+4))/(2))^2)</f>
        <v>4.7815074649503941</v>
      </c>
    </row>
    <row r="833" spans="5:6" x14ac:dyDescent="0.25">
      <c r="E833" s="2">
        <f ca="1">RAND()</f>
        <v>0.72616897159013705</v>
      </c>
      <c r="F833" s="2">
        <f ca="1">$C$3+$C$4*((($C$5*_xlfn.NORM.S.INV(E833)+SQRT(($C$5*_xlfn.NORM.S.INV(E833))^2+4))/(2))^2)</f>
        <v>112.46703332658247</v>
      </c>
    </row>
    <row r="834" spans="5:6" x14ac:dyDescent="0.25">
      <c r="E834" s="2">
        <f ca="1">RAND()</f>
        <v>0.89155663248838768</v>
      </c>
      <c r="F834" s="2">
        <f ca="1">$C$3+$C$4*((($C$5*_xlfn.NORM.S.INV(E834)+SQRT(($C$5*_xlfn.NORM.S.INV(E834))^2+4))/(2))^2)</f>
        <v>403.96356764793541</v>
      </c>
    </row>
    <row r="835" spans="5:6" x14ac:dyDescent="0.25">
      <c r="E835" s="2">
        <f ca="1">RAND()</f>
        <v>1.4618011956624821E-2</v>
      </c>
      <c r="F835" s="2">
        <f ca="1">$C$3+$C$4*((($C$5*_xlfn.NORM.S.INV(E835)+SQRT(($C$5*_xlfn.NORM.S.INV(E835))^2+4))/(2))^2)</f>
        <v>3.0827586711683725</v>
      </c>
    </row>
    <row r="836" spans="5:6" x14ac:dyDescent="0.25">
      <c r="E836" s="2">
        <f ca="1">RAND()</f>
        <v>0.13930679327272188</v>
      </c>
      <c r="F836" s="2">
        <f ca="1">$C$3+$C$4*((($C$5*_xlfn.NORM.S.INV(E836)+SQRT(($C$5*_xlfn.NORM.S.INV(E836))^2+4))/(2))^2)</f>
        <v>3.3193452619835955</v>
      </c>
    </row>
    <row r="837" spans="5:6" x14ac:dyDescent="0.25">
      <c r="E837" s="2">
        <f ca="1">RAND()</f>
        <v>0.71856128086930726</v>
      </c>
      <c r="F837" s="2">
        <f ca="1">$C$3+$C$4*((($C$5*_xlfn.NORM.S.INV(E837)+SQRT(($C$5*_xlfn.NORM.S.INV(E837))^2+4))/(2))^2)</f>
        <v>105.7130453874065</v>
      </c>
    </row>
    <row r="838" spans="5:6" x14ac:dyDescent="0.25">
      <c r="E838" s="2">
        <f ca="1">RAND()</f>
        <v>0.24003440722373826</v>
      </c>
      <c r="F838" s="2">
        <f ca="1">$C$3+$C$4*((($C$5*_xlfn.NORM.S.INV(E838)+SQRT(($C$5*_xlfn.NORM.S.INV(E838))^2+4))/(2))^2)</f>
        <v>3.694530221800334</v>
      </c>
    </row>
    <row r="839" spans="5:6" x14ac:dyDescent="0.25">
      <c r="E839" s="2">
        <f ca="1">RAND()</f>
        <v>0.31891172254120292</v>
      </c>
      <c r="F839" s="2">
        <f ca="1">$C$3+$C$4*((($C$5*_xlfn.NORM.S.INV(E839)+SQRT(($C$5*_xlfn.NORM.S.INV(E839))^2+4))/(2))^2)</f>
        <v>4.3504467479723221</v>
      </c>
    </row>
    <row r="840" spans="5:6" x14ac:dyDescent="0.25">
      <c r="E840" s="2">
        <f ca="1">RAND()</f>
        <v>0.32598453375071823</v>
      </c>
      <c r="F840" s="2">
        <f ca="1">$C$3+$C$4*((($C$5*_xlfn.NORM.S.INV(E840)+SQRT(($C$5*_xlfn.NORM.S.INV(E840))^2+4))/(2))^2)</f>
        <v>4.4405886166545834</v>
      </c>
    </row>
    <row r="841" spans="5:6" x14ac:dyDescent="0.25">
      <c r="E841" s="2">
        <f ca="1">RAND()</f>
        <v>0.62364466334213531</v>
      </c>
      <c r="F841" s="2">
        <f ca="1">$C$3+$C$4*((($C$5*_xlfn.NORM.S.INV(E841)+SQRT(($C$5*_xlfn.NORM.S.INV(E841))^2+4))/(2))^2)</f>
        <v>45.461766703757235</v>
      </c>
    </row>
    <row r="842" spans="5:6" x14ac:dyDescent="0.25">
      <c r="E842" s="2">
        <f ca="1">RAND()</f>
        <v>0.54573509480158233</v>
      </c>
      <c r="F842" s="2">
        <f ca="1">$C$3+$C$4*((($C$5*_xlfn.NORM.S.INV(E842)+SQRT(($C$5*_xlfn.NORM.S.INV(E842))^2+4))/(2))^2)</f>
        <v>20.626991417650956</v>
      </c>
    </row>
    <row r="843" spans="5:6" x14ac:dyDescent="0.25">
      <c r="E843" s="2">
        <f ca="1">RAND()</f>
        <v>0.68409127987202756</v>
      </c>
      <c r="F843" s="2">
        <f ca="1">$C$3+$C$4*((($C$5*_xlfn.NORM.S.INV(E843)+SQRT(($C$5*_xlfn.NORM.S.INV(E843))^2+4))/(2))^2)</f>
        <v>79.086768914801169</v>
      </c>
    </row>
    <row r="844" spans="5:6" x14ac:dyDescent="0.25">
      <c r="E844" s="2">
        <f ca="1">RAND()</f>
        <v>0.36202439016944099</v>
      </c>
      <c r="F844" s="2">
        <f ca="1">$C$3+$C$4*((($C$5*_xlfn.NORM.S.INV(E844)+SQRT(($C$5*_xlfn.NORM.S.INV(E844))^2+4))/(2))^2)</f>
        <v>5.03558171166687</v>
      </c>
    </row>
    <row r="845" spans="5:6" x14ac:dyDescent="0.25">
      <c r="E845" s="2">
        <f ca="1">RAND()</f>
        <v>0.62169592115713301</v>
      </c>
      <c r="F845" s="2">
        <f ca="1">$C$3+$C$4*((($C$5*_xlfn.NORM.S.INV(E845)+SQRT(($C$5*_xlfn.NORM.S.INV(E845))^2+4))/(2))^2)</f>
        <v>44.612241192026893</v>
      </c>
    </row>
    <row r="846" spans="5:6" x14ac:dyDescent="0.25">
      <c r="E846" s="2">
        <f ca="1">RAND()</f>
        <v>0.5204051647750717</v>
      </c>
      <c r="F846" s="2">
        <f ca="1">$C$3+$C$4*((($C$5*_xlfn.NORM.S.INV(E846)+SQRT(($C$5*_xlfn.NORM.S.INV(E846))^2+4))/(2))^2)</f>
        <v>15.906676891959904</v>
      </c>
    </row>
    <row r="847" spans="5:6" x14ac:dyDescent="0.25">
      <c r="E847" s="2">
        <f ca="1">RAND()</f>
        <v>0.71519476405206783</v>
      </c>
      <c r="F847" s="2">
        <f ca="1">$C$3+$C$4*((($C$5*_xlfn.NORM.S.INV(E847)+SQRT(($C$5*_xlfn.NORM.S.INV(E847))^2+4))/(2))^2)</f>
        <v>102.83199152879658</v>
      </c>
    </row>
    <row r="848" spans="5:6" x14ac:dyDescent="0.25">
      <c r="E848" s="2">
        <f ca="1">RAND()</f>
        <v>0.58871298392526927</v>
      </c>
      <c r="F848" s="2">
        <f ca="1">$C$3+$C$4*((($C$5*_xlfn.NORM.S.INV(E848)+SQRT(($C$5*_xlfn.NORM.S.INV(E848))^2+4))/(2))^2)</f>
        <v>32.138509603796066</v>
      </c>
    </row>
    <row r="849" spans="5:6" x14ac:dyDescent="0.25">
      <c r="E849" s="2">
        <f ca="1">RAND()</f>
        <v>0.30745814795633686</v>
      </c>
      <c r="F849" s="2">
        <f ca="1">$C$3+$C$4*((($C$5*_xlfn.NORM.S.INV(E849)+SQRT(($C$5*_xlfn.NORM.S.INV(E849))^2+4))/(2))^2)</f>
        <v>4.2187593289696181</v>
      </c>
    </row>
    <row r="850" spans="5:6" x14ac:dyDescent="0.25">
      <c r="E850" s="2">
        <f ca="1">RAND()</f>
        <v>0.24136803170261245</v>
      </c>
      <c r="F850" s="2">
        <f ca="1">$C$3+$C$4*((($C$5*_xlfn.NORM.S.INV(E850)+SQRT(($C$5*_xlfn.NORM.S.INV(E850))^2+4))/(2))^2)</f>
        <v>3.7019166325983566</v>
      </c>
    </row>
    <row r="851" spans="5:6" x14ac:dyDescent="0.25">
      <c r="E851" s="2">
        <f ca="1">RAND()</f>
        <v>0.51942376919656519</v>
      </c>
      <c r="F851" s="2">
        <f ca="1">$C$3+$C$4*((($C$5*_xlfn.NORM.S.INV(E851)+SQRT(($C$5*_xlfn.NORM.S.INV(E851))^2+4))/(2))^2)</f>
        <v>15.749911564882678</v>
      </c>
    </row>
    <row r="852" spans="5:6" x14ac:dyDescent="0.25">
      <c r="E852" s="2">
        <f ca="1">RAND()</f>
        <v>0.46858319264201242</v>
      </c>
      <c r="F852" s="2">
        <f ca="1">$C$3+$C$4*((($C$5*_xlfn.NORM.S.INV(E852)+SQRT(($C$5*_xlfn.NORM.S.INV(E852))^2+4))/(2))^2)</f>
        <v>9.7593984068520427</v>
      </c>
    </row>
    <row r="853" spans="5:6" x14ac:dyDescent="0.25">
      <c r="E853" s="2">
        <f ca="1">RAND()</f>
        <v>0.18344425706395884</v>
      </c>
      <c r="F853" s="2">
        <f ca="1">$C$3+$C$4*((($C$5*_xlfn.NORM.S.INV(E853)+SQRT(($C$5*_xlfn.NORM.S.INV(E853))^2+4))/(2))^2)</f>
        <v>3.4482380525605087</v>
      </c>
    </row>
    <row r="854" spans="5:6" x14ac:dyDescent="0.25">
      <c r="E854" s="2">
        <f ca="1">RAND()</f>
        <v>0.12551708734830191</v>
      </c>
      <c r="F854" s="2">
        <f ca="1">$C$3+$C$4*((($C$5*_xlfn.NORM.S.INV(E854)+SQRT(($C$5*_xlfn.NORM.S.INV(E854))^2+4))/(2))^2)</f>
        <v>3.286452240146676</v>
      </c>
    </row>
    <row r="855" spans="5:6" x14ac:dyDescent="0.25">
      <c r="E855" s="2">
        <f ca="1">RAND()</f>
        <v>0.11972317711248492</v>
      </c>
      <c r="F855" s="2">
        <f ca="1">$C$3+$C$4*((($C$5*_xlfn.NORM.S.INV(E855)+SQRT(($C$5*_xlfn.NORM.S.INV(E855))^2+4))/(2))^2)</f>
        <v>3.2734562805016072</v>
      </c>
    </row>
    <row r="856" spans="5:6" x14ac:dyDescent="0.25">
      <c r="E856" s="2">
        <f ca="1">RAND()</f>
        <v>0.28964015974909008</v>
      </c>
      <c r="F856" s="2">
        <f ca="1">$C$3+$C$4*((($C$5*_xlfn.NORM.S.INV(E856)+SQRT(($C$5*_xlfn.NORM.S.INV(E856))^2+4))/(2))^2)</f>
        <v>4.0437747040107217</v>
      </c>
    </row>
    <row r="857" spans="5:6" x14ac:dyDescent="0.25">
      <c r="E857" s="2">
        <f ca="1">RAND()</f>
        <v>0.46055261485192156</v>
      </c>
      <c r="F857" s="2">
        <f ca="1">$C$3+$C$4*((($C$5*_xlfn.NORM.S.INV(E857)+SQRT(($C$5*_xlfn.NORM.S.INV(E857))^2+4))/(2))^2)</f>
        <v>9.1245319314786073</v>
      </c>
    </row>
    <row r="858" spans="5:6" x14ac:dyDescent="0.25">
      <c r="E858" s="2">
        <f ca="1">RAND()</f>
        <v>0.62205178761909585</v>
      </c>
      <c r="F858" s="2">
        <f ca="1">$C$3+$C$4*((($C$5*_xlfn.NORM.S.INV(E858)+SQRT(($C$5*_xlfn.NORM.S.INV(E858))^2+4))/(2))^2)</f>
        <v>44.766388370752779</v>
      </c>
    </row>
    <row r="859" spans="5:6" x14ac:dyDescent="0.25">
      <c r="E859" s="2">
        <f ca="1">RAND()</f>
        <v>0.49221686514351126</v>
      </c>
      <c r="F859" s="2">
        <f ca="1">$C$3+$C$4*((($C$5*_xlfn.NORM.S.INV(E859)+SQRT(($C$5*_xlfn.NORM.S.INV(E859))^2+4))/(2))^2)</f>
        <v>12.07089027969195</v>
      </c>
    </row>
    <row r="860" spans="5:6" x14ac:dyDescent="0.25">
      <c r="E860" s="2">
        <f ca="1">RAND()</f>
        <v>0.11248237910472292</v>
      </c>
      <c r="F860" s="2">
        <f ca="1">$C$3+$C$4*((($C$5*_xlfn.NORM.S.INV(E860)+SQRT(($C$5*_xlfn.NORM.S.INV(E860))^2+4))/(2))^2)</f>
        <v>3.2578340457529551</v>
      </c>
    </row>
    <row r="861" spans="5:6" x14ac:dyDescent="0.25">
      <c r="E861" s="2">
        <f ca="1">RAND()</f>
        <v>0.24478926307863647</v>
      </c>
      <c r="F861" s="2">
        <f ca="1">$C$3+$C$4*((($C$5*_xlfn.NORM.S.INV(E861)+SQRT(($C$5*_xlfn.NORM.S.INV(E861))^2+4))/(2))^2)</f>
        <v>3.7212830453885748</v>
      </c>
    </row>
    <row r="862" spans="5:6" x14ac:dyDescent="0.25">
      <c r="E862" s="2">
        <f ca="1">RAND()</f>
        <v>0.81070246097048615</v>
      </c>
      <c r="F862" s="2">
        <f ca="1">$C$3+$C$4*((($C$5*_xlfn.NORM.S.INV(E862)+SQRT(($C$5*_xlfn.NORM.S.INV(E862))^2+4))/(2))^2)</f>
        <v>216.34599640213438</v>
      </c>
    </row>
    <row r="863" spans="5:6" x14ac:dyDescent="0.25">
      <c r="E863" s="2">
        <f ca="1">RAND()</f>
        <v>0.33840615232870508</v>
      </c>
      <c r="F863" s="2">
        <f ca="1">$C$3+$C$4*((($C$5*_xlfn.NORM.S.INV(E863)+SQRT(($C$5*_xlfn.NORM.S.INV(E863))^2+4))/(2))^2)</f>
        <v>4.6176937286354587</v>
      </c>
    </row>
    <row r="864" spans="5:6" x14ac:dyDescent="0.25">
      <c r="E864" s="2">
        <f ca="1">RAND()</f>
        <v>0.73502346897981718</v>
      </c>
      <c r="F864" s="2">
        <f ca="1">$C$3+$C$4*((($C$5*_xlfn.NORM.S.INV(E864)+SQRT(($C$5*_xlfn.NORM.S.INV(E864))^2+4))/(2))^2)</f>
        <v>120.77128570582721</v>
      </c>
    </row>
    <row r="865" spans="5:6" x14ac:dyDescent="0.25">
      <c r="E865" s="2">
        <f ca="1">RAND()</f>
        <v>0.53727654928127755</v>
      </c>
      <c r="F865" s="2">
        <f ca="1">$C$3+$C$4*((($C$5*_xlfn.NORM.S.INV(E865)+SQRT(($C$5*_xlfn.NORM.S.INV(E865))^2+4))/(2))^2)</f>
        <v>18.899593361942749</v>
      </c>
    </row>
    <row r="866" spans="5:6" x14ac:dyDescent="0.25">
      <c r="E866" s="2">
        <f ca="1">RAND()</f>
        <v>0.47408100391424857</v>
      </c>
      <c r="F866" s="2">
        <f ca="1">$C$3+$C$4*((($C$5*_xlfn.NORM.S.INV(E866)+SQRT(($C$5*_xlfn.NORM.S.INV(E866))^2+4))/(2))^2)</f>
        <v>10.234956607312396</v>
      </c>
    </row>
    <row r="867" spans="5:6" x14ac:dyDescent="0.25">
      <c r="E867" s="2">
        <f ca="1">RAND()</f>
        <v>0.88435439226506074</v>
      </c>
      <c r="F867" s="2">
        <f ca="1">$C$3+$C$4*((($C$5*_xlfn.NORM.S.INV(E867)+SQRT(($C$5*_xlfn.NORM.S.INV(E867))^2+4))/(2))^2)</f>
        <v>380.96122726228958</v>
      </c>
    </row>
    <row r="868" spans="5:6" x14ac:dyDescent="0.25">
      <c r="E868" s="2">
        <f ca="1">RAND()</f>
        <v>0.68103330460830147</v>
      </c>
      <c r="F868" s="2">
        <f ca="1">$C$3+$C$4*((($C$5*_xlfn.NORM.S.INV(E868)+SQRT(($C$5*_xlfn.NORM.S.INV(E868))^2+4))/(2))^2)</f>
        <v>77.012669496342099</v>
      </c>
    </row>
    <row r="869" spans="5:6" x14ac:dyDescent="0.25">
      <c r="E869" s="2">
        <f ca="1">RAND()</f>
        <v>0.29260973217917174</v>
      </c>
      <c r="F869" s="2">
        <f ca="1">$C$3+$C$4*((($C$5*_xlfn.NORM.S.INV(E869)+SQRT(($C$5*_xlfn.NORM.S.INV(E869))^2+4))/(2))^2)</f>
        <v>4.0706942101573187</v>
      </c>
    </row>
    <row r="870" spans="5:6" x14ac:dyDescent="0.25">
      <c r="E870" s="2">
        <f ca="1">RAND()</f>
        <v>0.7958886169892605</v>
      </c>
      <c r="F870" s="2">
        <f ca="1">$C$3+$C$4*((($C$5*_xlfn.NORM.S.INV(E870)+SQRT(($C$5*_xlfn.NORM.S.INV(E870))^2+4))/(2))^2)</f>
        <v>193.46765584408729</v>
      </c>
    </row>
    <row r="871" spans="5:6" x14ac:dyDescent="0.25">
      <c r="E871" s="2">
        <f ca="1">RAND()</f>
        <v>0.11003322141021421</v>
      </c>
      <c r="F871" s="2">
        <f ca="1">$C$3+$C$4*((($C$5*_xlfn.NORM.S.INV(E871)+SQRT(($C$5*_xlfn.NORM.S.INV(E871))^2+4))/(2))^2)</f>
        <v>3.2526964088605674</v>
      </c>
    </row>
    <row r="872" spans="5:6" x14ac:dyDescent="0.25">
      <c r="E872" s="2">
        <f ca="1">RAND()</f>
        <v>0.50579889656827592</v>
      </c>
      <c r="F872" s="2">
        <f ca="1">$C$3+$C$4*((($C$5*_xlfn.NORM.S.INV(E872)+SQRT(($C$5*_xlfn.NORM.S.INV(E872))^2+4))/(2))^2)</f>
        <v>13.753701867465606</v>
      </c>
    </row>
    <row r="873" spans="5:6" x14ac:dyDescent="0.25">
      <c r="E873" s="2">
        <f ca="1">RAND()</f>
        <v>0.45512918573503658</v>
      </c>
      <c r="F873" s="2">
        <f ca="1">$C$3+$C$4*((($C$5*_xlfn.NORM.S.INV(E873)+SQRT(($C$5*_xlfn.NORM.S.INV(E873))^2+4))/(2))^2)</f>
        <v>8.7329212695465586</v>
      </c>
    </row>
    <row r="874" spans="5:6" x14ac:dyDescent="0.25">
      <c r="E874" s="2">
        <f ca="1">RAND()</f>
        <v>0.86720862210208527</v>
      </c>
      <c r="F874" s="2">
        <f ca="1">$C$3+$C$4*((($C$5*_xlfn.NORM.S.INV(E874)+SQRT(($C$5*_xlfn.NORM.S.INV(E874))^2+4))/(2))^2)</f>
        <v>332.55169678350796</v>
      </c>
    </row>
    <row r="875" spans="5:6" x14ac:dyDescent="0.25">
      <c r="E875" s="2">
        <f ca="1">RAND()</f>
        <v>4.1853991247069011E-2</v>
      </c>
      <c r="F875" s="2">
        <f ca="1">$C$3+$C$4*((($C$5*_xlfn.NORM.S.INV(E875)+SQRT(($C$5*_xlfn.NORM.S.INV(E875))^2+4))/(2))^2)</f>
        <v>3.1302560402308126</v>
      </c>
    </row>
    <row r="876" spans="5:6" x14ac:dyDescent="0.25">
      <c r="E876" s="2">
        <f ca="1">RAND()</f>
        <v>0.47011857739655705</v>
      </c>
      <c r="F876" s="2">
        <f ca="1">$C$3+$C$4*((($C$5*_xlfn.NORM.S.INV(E876)+SQRT(($C$5*_xlfn.NORM.S.INV(E876))^2+4))/(2))^2)</f>
        <v>9.8887312809229879</v>
      </c>
    </row>
    <row r="877" spans="5:6" x14ac:dyDescent="0.25">
      <c r="E877" s="2">
        <f ca="1">RAND()</f>
        <v>0.68907777149928962</v>
      </c>
      <c r="F877" s="2">
        <f ca="1">$C$3+$C$4*((($C$5*_xlfn.NORM.S.INV(E877)+SQRT(($C$5*_xlfn.NORM.S.INV(E877))^2+4))/(2))^2)</f>
        <v>82.564073293566949</v>
      </c>
    </row>
    <row r="878" spans="5:6" x14ac:dyDescent="0.25">
      <c r="E878" s="2">
        <f ca="1">RAND()</f>
        <v>0.9054690033894478</v>
      </c>
      <c r="F878" s="2">
        <f ca="1">$C$3+$C$4*((($C$5*_xlfn.NORM.S.INV(E878)+SQRT(($C$5*_xlfn.NORM.S.INV(E878))^2+4))/(2))^2)</f>
        <v>454.00626462274556</v>
      </c>
    </row>
    <row r="879" spans="5:6" x14ac:dyDescent="0.25">
      <c r="E879" s="2">
        <f ca="1">RAND()</f>
        <v>0.29444413864232799</v>
      </c>
      <c r="F879" s="2">
        <f ca="1">$C$3+$C$4*((($C$5*_xlfn.NORM.S.INV(E879)+SQRT(($C$5*_xlfn.NORM.S.INV(E879))^2+4))/(2))^2)</f>
        <v>4.0877463270869683</v>
      </c>
    </row>
    <row r="880" spans="5:6" x14ac:dyDescent="0.25">
      <c r="E880" s="2">
        <f ca="1">RAND()</f>
        <v>0.11159032418717207</v>
      </c>
      <c r="F880" s="2">
        <f ca="1">$C$3+$C$4*((($C$5*_xlfn.NORM.S.INV(E880)+SQRT(($C$5*_xlfn.NORM.S.INV(E880))^2+4))/(2))^2)</f>
        <v>3.2559544707530299</v>
      </c>
    </row>
    <row r="881" spans="5:6" x14ac:dyDescent="0.25">
      <c r="E881" s="2">
        <f ca="1">RAND()</f>
        <v>0.88584522407317179</v>
      </c>
      <c r="F881" s="2">
        <f ca="1">$C$3+$C$4*((($C$5*_xlfn.NORM.S.INV(E881)+SQRT(($C$5*_xlfn.NORM.S.INV(E881))^2+4))/(2))^2)</f>
        <v>385.57908795060331</v>
      </c>
    </row>
    <row r="882" spans="5:6" x14ac:dyDescent="0.25">
      <c r="E882" s="2">
        <f ca="1">RAND()</f>
        <v>0.98743766798509802</v>
      </c>
      <c r="F882" s="2">
        <f ca="1">$C$3+$C$4*((($C$5*_xlfn.NORM.S.INV(E882)+SQRT(($C$5*_xlfn.NORM.S.INV(E882))^2+4))/(2))^2)</f>
        <v>1276.7397992542933</v>
      </c>
    </row>
    <row r="883" spans="5:6" x14ac:dyDescent="0.25">
      <c r="E883" s="2">
        <f ca="1">RAND()</f>
        <v>0.63633127017247715</v>
      </c>
      <c r="F883" s="2">
        <f ca="1">$C$3+$C$4*((($C$5*_xlfn.NORM.S.INV(E883)+SQRT(($C$5*_xlfn.NORM.S.INV(E883))^2+4))/(2))^2)</f>
        <v>51.32320224452927</v>
      </c>
    </row>
    <row r="884" spans="5:6" x14ac:dyDescent="0.25">
      <c r="E884" s="2">
        <f ca="1">RAND()</f>
        <v>0.36586081385362501</v>
      </c>
      <c r="F884" s="2">
        <f ca="1">$C$3+$C$4*((($C$5*_xlfn.NORM.S.INV(E884)+SQRT(($C$5*_xlfn.NORM.S.INV(E884))^2+4))/(2))^2)</f>
        <v>5.1155688485665856</v>
      </c>
    </row>
    <row r="885" spans="5:6" x14ac:dyDescent="0.25">
      <c r="E885" s="2">
        <f ca="1">RAND()</f>
        <v>0.77200842654593116</v>
      </c>
      <c r="F885" s="2">
        <f ca="1">$C$3+$C$4*((($C$5*_xlfn.NORM.S.INV(E885)+SQRT(($C$5*_xlfn.NORM.S.INV(E885))^2+4))/(2))^2)</f>
        <v>161.30244966368161</v>
      </c>
    </row>
    <row r="886" spans="5:6" x14ac:dyDescent="0.25">
      <c r="E886" s="2">
        <f ca="1">RAND()</f>
        <v>0.73772051484110746</v>
      </c>
      <c r="F886" s="2">
        <f ca="1">$C$3+$C$4*((($C$5*_xlfn.NORM.S.INV(E886)+SQRT(($C$5*_xlfn.NORM.S.INV(E886))^2+4))/(2))^2)</f>
        <v>123.39956389610531</v>
      </c>
    </row>
    <row r="887" spans="5:6" x14ac:dyDescent="0.25">
      <c r="E887" s="2">
        <f ca="1">RAND()</f>
        <v>0.63792376027217013</v>
      </c>
      <c r="F887" s="2">
        <f ca="1">$C$3+$C$4*((($C$5*_xlfn.NORM.S.INV(E887)+SQRT(($C$5*_xlfn.NORM.S.INV(E887))^2+4))/(2))^2)</f>
        <v>52.100537749344724</v>
      </c>
    </row>
    <row r="888" spans="5:6" x14ac:dyDescent="0.25">
      <c r="E888" s="2">
        <f ca="1">RAND()</f>
        <v>0.25213126436551847</v>
      </c>
      <c r="F888" s="2">
        <f ca="1">$C$3+$C$4*((($C$5*_xlfn.NORM.S.INV(E888)+SQRT(($C$5*_xlfn.NORM.S.INV(E888))^2+4))/(2))^2)</f>
        <v>3.7649729478866303</v>
      </c>
    </row>
    <row r="889" spans="5:6" x14ac:dyDescent="0.25">
      <c r="E889" s="2">
        <f ca="1">RAND()</f>
        <v>0.61722902050533512</v>
      </c>
      <c r="F889" s="2">
        <f ca="1">$C$3+$C$4*((($C$5*_xlfn.NORM.S.INV(E889)+SQRT(($C$5*_xlfn.NORM.S.INV(E889))^2+4))/(2))^2)</f>
        <v>42.714511618448078</v>
      </c>
    </row>
    <row r="890" spans="5:6" x14ac:dyDescent="0.25">
      <c r="E890" s="2">
        <f ca="1">RAND()</f>
        <v>0.88487418170260557</v>
      </c>
      <c r="F890" s="2">
        <f ca="1">$C$3+$C$4*((($C$5*_xlfn.NORM.S.INV(E890)+SQRT(($C$5*_xlfn.NORM.S.INV(E890))^2+4))/(2))^2)</f>
        <v>382.56310271932688</v>
      </c>
    </row>
    <row r="891" spans="5:6" x14ac:dyDescent="0.25">
      <c r="E891" s="2">
        <f ca="1">RAND()</f>
        <v>0.22627324958252126</v>
      </c>
      <c r="F891" s="2">
        <f ca="1">$C$3+$C$4*((($C$5*_xlfn.NORM.S.INV(E891)+SQRT(($C$5*_xlfn.NORM.S.INV(E891))^2+4))/(2))^2)</f>
        <v>3.6232734397332225</v>
      </c>
    </row>
    <row r="892" spans="5:6" x14ac:dyDescent="0.25">
      <c r="E892" s="2">
        <f ca="1">RAND()</f>
        <v>0.4601912046870853</v>
      </c>
      <c r="F892" s="2">
        <f ca="1">$C$3+$C$4*((($C$5*_xlfn.NORM.S.INV(E892)+SQRT(($C$5*_xlfn.NORM.S.INV(E892))^2+4))/(2))^2)</f>
        <v>9.0975366584801947</v>
      </c>
    </row>
    <row r="893" spans="5:6" x14ac:dyDescent="0.25">
      <c r="E893" s="2">
        <f ca="1">RAND()</f>
        <v>0.75156320053639103</v>
      </c>
      <c r="F893" s="2">
        <f ca="1">$C$3+$C$4*((($C$5*_xlfn.NORM.S.INV(E893)+SQRT(($C$5*_xlfn.NORM.S.INV(E893))^2+4))/(2))^2)</f>
        <v>137.65929428906063</v>
      </c>
    </row>
    <row r="894" spans="5:6" x14ac:dyDescent="0.25">
      <c r="E894" s="2">
        <f ca="1">RAND()</f>
        <v>0.38639441395704432</v>
      </c>
      <c r="F894" s="2">
        <f ca="1">$C$3+$C$4*((($C$5*_xlfn.NORM.S.INV(E894)+SQRT(($C$5*_xlfn.NORM.S.INV(E894))^2+4))/(2))^2)</f>
        <v>5.6160883060501963</v>
      </c>
    </row>
    <row r="895" spans="5:6" x14ac:dyDescent="0.25">
      <c r="E895" s="2">
        <f ca="1">RAND()</f>
        <v>0.34790004694801613</v>
      </c>
      <c r="F895" s="2">
        <f ca="1">$C$3+$C$4*((($C$5*_xlfn.NORM.S.INV(E895)+SQRT(($C$5*_xlfn.NORM.S.INV(E895))^2+4))/(2))^2)</f>
        <v>4.7715435007935909</v>
      </c>
    </row>
    <row r="896" spans="5:6" x14ac:dyDescent="0.25">
      <c r="E896" s="2">
        <f ca="1">RAND()</f>
        <v>0.91802621107698301</v>
      </c>
      <c r="F896" s="2">
        <f ca="1">$C$3+$C$4*((($C$5*_xlfn.NORM.S.INV(E896)+SQRT(($C$5*_xlfn.NORM.S.INV(E896))^2+4))/(2))^2)</f>
        <v>507.15978153930701</v>
      </c>
    </row>
    <row r="897" spans="5:6" x14ac:dyDescent="0.25">
      <c r="E897" s="2">
        <f ca="1">RAND()</f>
        <v>0.39847349610086302</v>
      </c>
      <c r="F897" s="2">
        <f ca="1">$C$3+$C$4*((($C$5*_xlfn.NORM.S.INV(E897)+SQRT(($C$5*_xlfn.NORM.S.INV(E897))^2+4))/(2))^2)</f>
        <v>5.9786548693314074</v>
      </c>
    </row>
    <row r="898" spans="5:6" x14ac:dyDescent="0.25">
      <c r="E898" s="2">
        <f ca="1">RAND()</f>
        <v>0.8055263127626785</v>
      </c>
      <c r="F898" s="2">
        <f ca="1">$C$3+$C$4*((($C$5*_xlfn.NORM.S.INV(E898)+SQRT(($C$5*_xlfn.NORM.S.INV(E898))^2+4))/(2))^2)</f>
        <v>208.06993209048179</v>
      </c>
    </row>
    <row r="899" spans="5:6" x14ac:dyDescent="0.25">
      <c r="E899" s="2">
        <f ca="1">RAND()</f>
        <v>0.78493083438627753</v>
      </c>
      <c r="F899" s="2">
        <f ca="1">$C$3+$C$4*((($C$5*_xlfn.NORM.S.INV(E899)+SQRT(($C$5*_xlfn.NORM.S.INV(E899))^2+4))/(2))^2)</f>
        <v>178.04118828408434</v>
      </c>
    </row>
    <row r="900" spans="5:6" x14ac:dyDescent="0.25">
      <c r="E900" s="2">
        <f ca="1">RAND()</f>
        <v>0.32093813810386262</v>
      </c>
      <c r="F900" s="2">
        <f ca="1">$C$3+$C$4*((($C$5*_xlfn.NORM.S.INV(E900)+SQRT(($C$5*_xlfn.NORM.S.INV(E900))^2+4))/(2))^2)</f>
        <v>4.3755418323164719</v>
      </c>
    </row>
    <row r="901" spans="5:6" x14ac:dyDescent="0.25">
      <c r="E901" s="2">
        <f ca="1">RAND()</f>
        <v>0.49256037772974715</v>
      </c>
      <c r="F901" s="2">
        <f ca="1">$C$3+$C$4*((($C$5*_xlfn.NORM.S.INV(E901)+SQRT(($C$5*_xlfn.NORM.S.INV(E901))^2+4))/(2))^2)</f>
        <v>12.109989878334284</v>
      </c>
    </row>
    <row r="902" spans="5:6" x14ac:dyDescent="0.25">
      <c r="E902" s="2">
        <f ca="1">RAND()</f>
        <v>0.8488147441010101</v>
      </c>
      <c r="F902" s="2">
        <f ca="1">$C$3+$C$4*((($C$5*_xlfn.NORM.S.INV(E902)+SQRT(($C$5*_xlfn.NORM.S.INV(E902))^2+4))/(2))^2)</f>
        <v>288.57736613263324</v>
      </c>
    </row>
    <row r="903" spans="5:6" x14ac:dyDescent="0.25">
      <c r="E903" s="2">
        <f ca="1">RAND()</f>
        <v>0.81599027899069088</v>
      </c>
      <c r="F903" s="2">
        <f ca="1">$C$3+$C$4*((($C$5*_xlfn.NORM.S.INV(E903)+SQRT(($C$5*_xlfn.NORM.S.INV(E903))^2+4))/(2))^2)</f>
        <v>225.13508289000171</v>
      </c>
    </row>
    <row r="904" spans="5:6" x14ac:dyDescent="0.25">
      <c r="E904" s="2">
        <f ca="1">RAND()</f>
        <v>0.39226645963639029</v>
      </c>
      <c r="F904" s="2">
        <f ca="1">$C$3+$C$4*((($C$5*_xlfn.NORM.S.INV(E904)+SQRT(($C$5*_xlfn.NORM.S.INV(E904))^2+4))/(2))^2)</f>
        <v>5.7852077196726146</v>
      </c>
    </row>
    <row r="905" spans="5:6" x14ac:dyDescent="0.25">
      <c r="E905" s="2">
        <f ca="1">RAND()</f>
        <v>7.4721821195852245E-3</v>
      </c>
      <c r="F905" s="2">
        <f ca="1">$C$3+$C$4*((($C$5*_xlfn.NORM.S.INV(E905)+SQRT(($C$5*_xlfn.NORM.S.INV(E905))^2+4))/(2))^2)</f>
        <v>3.0666361421570709</v>
      </c>
    </row>
    <row r="906" spans="5:6" x14ac:dyDescent="0.25">
      <c r="E906" s="2">
        <f ca="1">RAND()</f>
        <v>0.75513365266578636</v>
      </c>
      <c r="F906" s="2">
        <f ca="1">$C$3+$C$4*((($C$5*_xlfn.NORM.S.INV(E906)+SQRT(($C$5*_xlfn.NORM.S.INV(E906))^2+4))/(2))^2)</f>
        <v>141.55665138144346</v>
      </c>
    </row>
    <row r="907" spans="5:6" x14ac:dyDescent="0.25">
      <c r="E907" s="2">
        <f ca="1">RAND()</f>
        <v>0.22781614508821812</v>
      </c>
      <c r="F907" s="2">
        <f ca="1">$C$3+$C$4*((($C$5*_xlfn.NORM.S.INV(E907)+SQRT(($C$5*_xlfn.NORM.S.INV(E907))^2+4))/(2))^2)</f>
        <v>3.6308358068583586</v>
      </c>
    </row>
    <row r="908" spans="5:6" x14ac:dyDescent="0.25">
      <c r="E908" s="2">
        <f ca="1">RAND()</f>
        <v>1.2100805528691194E-2</v>
      </c>
      <c r="F908" s="2">
        <f ca="1">$C$3+$C$4*((($C$5*_xlfn.NORM.S.INV(E908)+SQRT(($C$5*_xlfn.NORM.S.INV(E908))^2+4))/(2))^2)</f>
        <v>3.0775221454433996</v>
      </c>
    </row>
    <row r="909" spans="5:6" x14ac:dyDescent="0.25">
      <c r="E909" s="2">
        <f ca="1">RAND()</f>
        <v>0.7438538069779782</v>
      </c>
      <c r="F909" s="2">
        <f ca="1">$C$3+$C$4*((($C$5*_xlfn.NORM.S.INV(E909)+SQRT(($C$5*_xlfn.NORM.S.INV(E909))^2+4))/(2))^2)</f>
        <v>129.55531194926118</v>
      </c>
    </row>
    <row r="910" spans="5:6" x14ac:dyDescent="0.25">
      <c r="E910" s="2">
        <f ca="1">RAND()</f>
        <v>0.39488906610578556</v>
      </c>
      <c r="F910" s="2">
        <f ca="1">$C$3+$C$4*((($C$5*_xlfn.NORM.S.INV(E910)+SQRT(($C$5*_xlfn.NORM.S.INV(E910))^2+4))/(2))^2)</f>
        <v>5.8650262025091777</v>
      </c>
    </row>
    <row r="911" spans="5:6" x14ac:dyDescent="0.25">
      <c r="E911" s="2">
        <f ca="1">RAND()</f>
        <v>0.68614728619336685</v>
      </c>
      <c r="F911" s="2">
        <f ca="1">$C$3+$C$4*((($C$5*_xlfn.NORM.S.INV(E911)+SQRT(($C$5*_xlfn.NORM.S.INV(E911))^2+4))/(2))^2)</f>
        <v>80.506087229763637</v>
      </c>
    </row>
    <row r="912" spans="5:6" x14ac:dyDescent="0.25">
      <c r="E912" s="2">
        <f ca="1">RAND()</f>
        <v>0.50245509405394972</v>
      </c>
      <c r="F912" s="2">
        <f ca="1">$C$3+$C$4*((($C$5*_xlfn.NORM.S.INV(E912)+SQRT(($C$5*_xlfn.NORM.S.INV(E912))^2+4))/(2))^2)</f>
        <v>13.312472802384441</v>
      </c>
    </row>
    <row r="913" spans="5:6" x14ac:dyDescent="0.25">
      <c r="E913" s="2">
        <f ca="1">RAND()</f>
        <v>0.46248439304974742</v>
      </c>
      <c r="F913" s="2">
        <f ca="1">$C$3+$C$4*((($C$5*_xlfn.NORM.S.INV(E913)+SQRT(($C$5*_xlfn.NORM.S.INV(E913))^2+4))/(2))^2)</f>
        <v>9.2710692882804171</v>
      </c>
    </row>
    <row r="914" spans="5:6" x14ac:dyDescent="0.25">
      <c r="E914" s="2">
        <f ca="1">RAND()</f>
        <v>0.44983090970651418</v>
      </c>
      <c r="F914" s="2">
        <f ca="1">$C$3+$C$4*((($C$5*_xlfn.NORM.S.INV(E914)+SQRT(($C$5*_xlfn.NORM.S.INV(E914))^2+4))/(2))^2)</f>
        <v>8.3770608247707443</v>
      </c>
    </row>
    <row r="915" spans="5:6" x14ac:dyDescent="0.25">
      <c r="E915" s="2">
        <f ca="1">RAND()</f>
        <v>0.13914718527285086</v>
      </c>
      <c r="F915" s="2">
        <f ca="1">$C$3+$C$4*((($C$5*_xlfn.NORM.S.INV(E915)+SQRT(($C$5*_xlfn.NORM.S.INV(E915))^2+4))/(2))^2)</f>
        <v>3.3189475660087595</v>
      </c>
    </row>
    <row r="916" spans="5:6" x14ac:dyDescent="0.25">
      <c r="E916" s="2">
        <f ca="1">RAND()</f>
        <v>4.1620477805215383E-3</v>
      </c>
      <c r="F916" s="2">
        <f ca="1">$C$3+$C$4*((($C$5*_xlfn.NORM.S.INV(E916)+SQRT(($C$5*_xlfn.NORM.S.INV(E916))^2+4))/(2))^2)</f>
        <v>3.0568007644344624</v>
      </c>
    </row>
    <row r="917" spans="5:6" x14ac:dyDescent="0.25">
      <c r="E917" s="2">
        <f ca="1">RAND()</f>
        <v>2.2329672365565822E-2</v>
      </c>
      <c r="F917" s="2">
        <f ca="1">$C$3+$C$4*((($C$5*_xlfn.NORM.S.INV(E917)+SQRT(($C$5*_xlfn.NORM.S.INV(E917))^2+4))/(2))^2)</f>
        <v>3.0972983120104143</v>
      </c>
    </row>
    <row r="918" spans="5:6" x14ac:dyDescent="0.25">
      <c r="E918" s="2">
        <f ca="1">RAND()</f>
        <v>0.87184247172926344</v>
      </c>
      <c r="F918" s="2">
        <f ca="1">$C$3+$C$4*((($C$5*_xlfn.NORM.S.INV(E918)+SQRT(($C$5*_xlfn.NORM.S.INV(E918))^2+4))/(2))^2)</f>
        <v>344.84535303923553</v>
      </c>
    </row>
    <row r="919" spans="5:6" x14ac:dyDescent="0.25">
      <c r="E919" s="2">
        <f ca="1">RAND()</f>
        <v>0.50933909954947165</v>
      </c>
      <c r="F919" s="2">
        <f ca="1">$C$3+$C$4*((($C$5*_xlfn.NORM.S.INV(E919)+SQRT(($C$5*_xlfn.NORM.S.INV(E919))^2+4))/(2))^2)</f>
        <v>14.24110679204767</v>
      </c>
    </row>
    <row r="920" spans="5:6" x14ac:dyDescent="0.25">
      <c r="E920" s="2">
        <f ca="1">RAND()</f>
        <v>0.45368101734265365</v>
      </c>
      <c r="F920" s="2">
        <f ca="1">$C$3+$C$4*((($C$5*_xlfn.NORM.S.INV(E920)+SQRT(($C$5*_xlfn.NORM.S.INV(E920))^2+4))/(2))^2)</f>
        <v>8.6331094725053372</v>
      </c>
    </row>
    <row r="921" spans="5:6" x14ac:dyDescent="0.25">
      <c r="E921" s="2">
        <f ca="1">RAND()</f>
        <v>6.3483624787960991E-2</v>
      </c>
      <c r="F921" s="2">
        <f ca="1">$C$3+$C$4*((($C$5*_xlfn.NORM.S.INV(E921)+SQRT(($C$5*_xlfn.NORM.S.INV(E921))^2+4))/(2))^2)</f>
        <v>3.1660761252314744</v>
      </c>
    </row>
    <row r="922" spans="5:6" x14ac:dyDescent="0.25">
      <c r="E922" s="2">
        <f ca="1">RAND()</f>
        <v>0.87335552953110718</v>
      </c>
      <c r="F922" s="2">
        <f ca="1">$C$3+$C$4*((($C$5*_xlfn.NORM.S.INV(E922)+SQRT(($C$5*_xlfn.NORM.S.INV(E922))^2+4))/(2))^2)</f>
        <v>348.97882441074239</v>
      </c>
    </row>
    <row r="923" spans="5:6" x14ac:dyDescent="0.25">
      <c r="E923" s="2">
        <f ca="1">RAND()</f>
        <v>0.22598553453017245</v>
      </c>
      <c r="F923" s="2">
        <f ca="1">$C$3+$C$4*((($C$5*_xlfn.NORM.S.INV(E923)+SQRT(($C$5*_xlfn.NORM.S.INV(E923))^2+4))/(2))^2)</f>
        <v>3.6218745168565256</v>
      </c>
    </row>
    <row r="924" spans="5:6" x14ac:dyDescent="0.25">
      <c r="E924" s="2">
        <f ca="1">RAND()</f>
        <v>0.85750378233012914</v>
      </c>
      <c r="F924" s="2">
        <f ca="1">$C$3+$C$4*((($C$5*_xlfn.NORM.S.INV(E924)+SQRT(($C$5*_xlfn.NORM.S.INV(E924))^2+4))/(2))^2)</f>
        <v>308.45449918364841</v>
      </c>
    </row>
    <row r="925" spans="5:6" x14ac:dyDescent="0.25">
      <c r="E925" s="2">
        <f ca="1">RAND()</f>
        <v>0.2753658009863752</v>
      </c>
      <c r="F925" s="2">
        <f ca="1">$C$3+$C$4*((($C$5*_xlfn.NORM.S.INV(E925)+SQRT(($C$5*_xlfn.NORM.S.INV(E925))^2+4))/(2))^2)</f>
        <v>3.9252681945366334</v>
      </c>
    </row>
    <row r="926" spans="5:6" x14ac:dyDescent="0.25">
      <c r="E926" s="2">
        <f ca="1">RAND()</f>
        <v>5.9684785480634384E-2</v>
      </c>
      <c r="F926" s="2">
        <f ca="1">$C$3+$C$4*((($C$5*_xlfn.NORM.S.INV(E926)+SQRT(($C$5*_xlfn.NORM.S.INV(E926))^2+4))/(2))^2)</f>
        <v>3.1596848165471871</v>
      </c>
    </row>
    <row r="927" spans="5:6" x14ac:dyDescent="0.25">
      <c r="E927" s="2">
        <f ca="1">RAND()</f>
        <v>7.602527589056518E-2</v>
      </c>
      <c r="F927" s="2">
        <f ca="1">$C$3+$C$4*((($C$5*_xlfn.NORM.S.INV(E927)+SQRT(($C$5*_xlfn.NORM.S.INV(E927))^2+4))/(2))^2)</f>
        <v>3.1877223202755673</v>
      </c>
    </row>
    <row r="928" spans="5:6" x14ac:dyDescent="0.25">
      <c r="E928" s="2">
        <f ca="1">RAND()</f>
        <v>0.93166157547816408</v>
      </c>
      <c r="F928" s="2">
        <f ca="1">$C$3+$C$4*((($C$5*_xlfn.NORM.S.INV(E928)+SQRT(($C$5*_xlfn.NORM.S.INV(E928))^2+4))/(2))^2)</f>
        <v>576.57060874813089</v>
      </c>
    </row>
    <row r="929" spans="5:6" x14ac:dyDescent="0.25">
      <c r="E929" s="2">
        <f ca="1">RAND()</f>
        <v>0.93453867553406522</v>
      </c>
      <c r="F929" s="2">
        <f ca="1">$C$3+$C$4*((($C$5*_xlfn.NORM.S.INV(E929)+SQRT(($C$5*_xlfn.NORM.S.INV(E929))^2+4))/(2))^2)</f>
        <v>593.21311045978007</v>
      </c>
    </row>
    <row r="930" spans="5:6" x14ac:dyDescent="0.25">
      <c r="E930" s="2">
        <f ca="1">RAND()</f>
        <v>0.89088699744127009</v>
      </c>
      <c r="F930" s="2">
        <f ca="1">$C$3+$C$4*((($C$5*_xlfn.NORM.S.INV(E930)+SQRT(($C$5*_xlfn.NORM.S.INV(E930))^2+4))/(2))^2)</f>
        <v>401.74890664837181</v>
      </c>
    </row>
    <row r="931" spans="5:6" x14ac:dyDescent="0.25">
      <c r="E931" s="2">
        <f ca="1">RAND()</f>
        <v>0.7678054345716272</v>
      </c>
      <c r="F931" s="2">
        <f ca="1">$C$3+$C$4*((($C$5*_xlfn.NORM.S.INV(E931)+SQRT(($C$5*_xlfn.NORM.S.INV(E931))^2+4))/(2))^2)</f>
        <v>156.17092530633116</v>
      </c>
    </row>
    <row r="932" spans="5:6" x14ac:dyDescent="0.25">
      <c r="E932" s="2">
        <f ca="1">RAND()</f>
        <v>0.87896418482946526</v>
      </c>
      <c r="F932" s="2">
        <f ca="1">$C$3+$C$4*((($C$5*_xlfn.NORM.S.INV(E932)+SQRT(($C$5*_xlfn.NORM.S.INV(E932))^2+4))/(2))^2)</f>
        <v>364.84593837489132</v>
      </c>
    </row>
    <row r="933" spans="5:6" x14ac:dyDescent="0.25">
      <c r="E933" s="2">
        <f ca="1">RAND()</f>
        <v>0.30338802495622352</v>
      </c>
      <c r="F933" s="2">
        <f ca="1">$C$3+$C$4*((($C$5*_xlfn.NORM.S.INV(E933)+SQRT(($C$5*_xlfn.NORM.S.INV(E933))^2+4))/(2))^2)</f>
        <v>4.1758025308333444</v>
      </c>
    </row>
    <row r="934" spans="5:6" x14ac:dyDescent="0.25">
      <c r="E934" s="2">
        <f ca="1">RAND()</f>
        <v>0.4216003952946159</v>
      </c>
      <c r="F934" s="2">
        <f ca="1">$C$3+$C$4*((($C$5*_xlfn.NORM.S.INV(E934)+SQRT(($C$5*_xlfn.NORM.S.INV(E934))^2+4))/(2))^2)</f>
        <v>6.857451068349377</v>
      </c>
    </row>
    <row r="935" spans="5:6" x14ac:dyDescent="0.25">
      <c r="E935" s="2">
        <f ca="1">RAND()</f>
        <v>0.34978097906968997</v>
      </c>
      <c r="F935" s="2">
        <f ca="1">$C$3+$C$4*((($C$5*_xlfn.NORM.S.INV(E935)+SQRT(($C$5*_xlfn.NORM.S.INV(E935))^2+4))/(2))^2)</f>
        <v>4.804147504034681</v>
      </c>
    </row>
    <row r="936" spans="5:6" x14ac:dyDescent="0.25">
      <c r="E936" s="2">
        <f ca="1">RAND()</f>
        <v>0.43914621043249857</v>
      </c>
      <c r="F936" s="2">
        <f ca="1">$C$3+$C$4*((($C$5*_xlfn.NORM.S.INV(E936)+SQRT(($C$5*_xlfn.NORM.S.INV(E936))^2+4))/(2))^2)</f>
        <v>7.7326320267856667</v>
      </c>
    </row>
    <row r="937" spans="5:6" x14ac:dyDescent="0.25">
      <c r="E937" s="2">
        <f ca="1">RAND()</f>
        <v>0.62459430477709421</v>
      </c>
      <c r="F937" s="2">
        <f ca="1">$C$3+$C$4*((($C$5*_xlfn.NORM.S.INV(E937)+SQRT(($C$5*_xlfn.NORM.S.INV(E937))^2+4))/(2))^2)</f>
        <v>45.880563539680651</v>
      </c>
    </row>
    <row r="938" spans="5:6" x14ac:dyDescent="0.25">
      <c r="E938" s="2">
        <f ca="1">RAND()</f>
        <v>0.43358708328813855</v>
      </c>
      <c r="F938" s="2">
        <f ca="1">$C$3+$C$4*((($C$5*_xlfn.NORM.S.INV(E938)+SQRT(($C$5*_xlfn.NORM.S.INV(E938))^2+4))/(2))^2)</f>
        <v>7.4325191910176382</v>
      </c>
    </row>
    <row r="939" spans="5:6" x14ac:dyDescent="0.25">
      <c r="E939" s="2">
        <f ca="1">RAND()</f>
        <v>0.88686355497948466</v>
      </c>
      <c r="F939" s="2">
        <f ca="1">$C$3+$C$4*((($C$5*_xlfn.NORM.S.INV(E939)+SQRT(($C$5*_xlfn.NORM.S.INV(E939))^2+4))/(2))^2)</f>
        <v>388.77524636391217</v>
      </c>
    </row>
    <row r="940" spans="5:6" x14ac:dyDescent="0.25">
      <c r="E940" s="2">
        <f ca="1">RAND()</f>
        <v>9.2850171647953283E-2</v>
      </c>
      <c r="F940" s="2">
        <f ca="1">$C$3+$C$4*((($C$5*_xlfn.NORM.S.INV(E940)+SQRT(($C$5*_xlfn.NORM.S.INV(E940))^2+4))/(2))^2)</f>
        <v>3.2185159717363852</v>
      </c>
    </row>
    <row r="941" spans="5:6" x14ac:dyDescent="0.25">
      <c r="E941" s="2">
        <f ca="1">RAND()</f>
        <v>0.64977002668117723</v>
      </c>
      <c r="F941" s="2">
        <f ca="1">$C$3+$C$4*((($C$5*_xlfn.NORM.S.INV(E941)+SQRT(($C$5*_xlfn.NORM.S.INV(E941))^2+4))/(2))^2)</f>
        <v>58.186417144250242</v>
      </c>
    </row>
    <row r="942" spans="5:6" x14ac:dyDescent="0.25">
      <c r="E942" s="2">
        <f ca="1">RAND()</f>
        <v>0.64146803157145493</v>
      </c>
      <c r="F942" s="2">
        <f ca="1">$C$3+$C$4*((($C$5*_xlfn.NORM.S.INV(E942)+SQRT(($C$5*_xlfn.NORM.S.INV(E942))^2+4))/(2))^2)</f>
        <v>53.864826438779794</v>
      </c>
    </row>
    <row r="943" spans="5:6" x14ac:dyDescent="0.25">
      <c r="E943" s="2">
        <f ca="1">RAND()</f>
        <v>0.33427466245048698</v>
      </c>
      <c r="F943" s="2">
        <f ca="1">$C$3+$C$4*((($C$5*_xlfn.NORM.S.INV(E943)+SQRT(($C$5*_xlfn.NORM.S.INV(E943))^2+4))/(2))^2)</f>
        <v>4.5559361146221207</v>
      </c>
    </row>
    <row r="944" spans="5:6" x14ac:dyDescent="0.25">
      <c r="E944" s="2">
        <f ca="1">RAND()</f>
        <v>0.64656289006562673</v>
      </c>
      <c r="F944" s="2">
        <f ca="1">$C$3+$C$4*((($C$5*_xlfn.NORM.S.INV(E944)+SQRT(($C$5*_xlfn.NORM.S.INV(E944))^2+4))/(2))^2)</f>
        <v>56.485113843516501</v>
      </c>
    </row>
    <row r="945" spans="5:6" x14ac:dyDescent="0.25">
      <c r="E945" s="2">
        <f ca="1">RAND()</f>
        <v>0.22620573215323903</v>
      </c>
      <c r="F945" s="2">
        <f ca="1">$C$3+$C$4*((($C$5*_xlfn.NORM.S.INV(E945)+SQRT(($C$5*_xlfn.NORM.S.INV(E945))^2+4))/(2))^2)</f>
        <v>3.6229448410890877</v>
      </c>
    </row>
    <row r="946" spans="5:6" x14ac:dyDescent="0.25">
      <c r="E946" s="2">
        <f ca="1">RAND()</f>
        <v>0.37394959327602229</v>
      </c>
      <c r="F946" s="2">
        <f ca="1">$C$3+$C$4*((($C$5*_xlfn.NORM.S.INV(E946)+SQRT(($C$5*_xlfn.NORM.S.INV(E946))^2+4))/(2))^2)</f>
        <v>5.2973252606775798</v>
      </c>
    </row>
    <row r="947" spans="5:6" x14ac:dyDescent="0.25">
      <c r="E947" s="2">
        <f ca="1">RAND()</f>
        <v>2.0705302302501782E-2</v>
      </c>
      <c r="F947" s="2">
        <f ca="1">$C$3+$C$4*((($C$5*_xlfn.NORM.S.INV(E947)+SQRT(($C$5*_xlfn.NORM.S.INV(E947))^2+4))/(2))^2)</f>
        <v>3.0943673281606903</v>
      </c>
    </row>
    <row r="948" spans="5:6" x14ac:dyDescent="0.25">
      <c r="E948" s="2">
        <f ca="1">RAND()</f>
        <v>0.35612086882831351</v>
      </c>
      <c r="F948" s="2">
        <f ca="1">$C$3+$C$4*((($C$5*_xlfn.NORM.S.INV(E948)+SQRT(($C$5*_xlfn.NORM.S.INV(E948))^2+4))/(2))^2)</f>
        <v>4.9196669912651405</v>
      </c>
    </row>
    <row r="949" spans="5:6" x14ac:dyDescent="0.25">
      <c r="E949" s="2">
        <f ca="1">RAND()</f>
        <v>0.11237716727726399</v>
      </c>
      <c r="F949" s="2">
        <f ca="1">$C$3+$C$4*((($C$5*_xlfn.NORM.S.INV(E949)+SQRT(($C$5*_xlfn.NORM.S.INV(E949))^2+4))/(2))^2)</f>
        <v>3.2576118634071385</v>
      </c>
    </row>
    <row r="950" spans="5:6" x14ac:dyDescent="0.25">
      <c r="E950" s="2">
        <f ca="1">RAND()</f>
        <v>0.60462774736300395</v>
      </c>
      <c r="F950" s="2">
        <f ca="1">$C$3+$C$4*((($C$5*_xlfn.NORM.S.INV(E950)+SQRT(($C$5*_xlfn.NORM.S.INV(E950))^2+4))/(2))^2)</f>
        <v>37.721820494504612</v>
      </c>
    </row>
    <row r="951" spans="5:6" x14ac:dyDescent="0.25">
      <c r="E951" s="2">
        <f ca="1">RAND()</f>
        <v>0.27745820924719866</v>
      </c>
      <c r="F951" s="2">
        <f ca="1">$C$3+$C$4*((($C$5*_xlfn.NORM.S.INV(E951)+SQRT(($C$5*_xlfn.NORM.S.INV(E951))^2+4))/(2))^2)</f>
        <v>3.9415828778033686</v>
      </c>
    </row>
    <row r="952" spans="5:6" x14ac:dyDescent="0.25">
      <c r="E952" s="2">
        <f ca="1">RAND()</f>
        <v>0.67648176223824219</v>
      </c>
      <c r="F952" s="2">
        <f ca="1">$C$3+$C$4*((($C$5*_xlfn.NORM.S.INV(E952)+SQRT(($C$5*_xlfn.NORM.S.INV(E952))^2+4))/(2))^2)</f>
        <v>74.005884552971494</v>
      </c>
    </row>
    <row r="953" spans="5:6" x14ac:dyDescent="0.25">
      <c r="E953" s="2">
        <f ca="1">RAND()</f>
        <v>4.9097924947401173E-2</v>
      </c>
      <c r="F953" s="2">
        <f ca="1">$C$3+$C$4*((($C$5*_xlfn.NORM.S.INV(E953)+SQRT(($C$5*_xlfn.NORM.S.INV(E953))^2+4))/(2))^2)</f>
        <v>3.1421446300863001</v>
      </c>
    </row>
    <row r="954" spans="5:6" x14ac:dyDescent="0.25">
      <c r="E954" s="2">
        <f ca="1">RAND()</f>
        <v>0.11769439289011996</v>
      </c>
      <c r="F954" s="2">
        <f ca="1">$C$3+$C$4*((($C$5*_xlfn.NORM.S.INV(E954)+SQRT(($C$5*_xlfn.NORM.S.INV(E954))^2+4))/(2))^2)</f>
        <v>3.2690118459903537</v>
      </c>
    </row>
    <row r="955" spans="5:6" x14ac:dyDescent="0.25">
      <c r="E955" s="2">
        <f ca="1">RAND()</f>
        <v>0.70506119014029878</v>
      </c>
      <c r="F955" s="2">
        <f ca="1">$C$3+$C$4*((($C$5*_xlfn.NORM.S.INV(E955)+SQRT(($C$5*_xlfn.NORM.S.INV(E955))^2+4))/(2))^2)</f>
        <v>94.541455711409554</v>
      </c>
    </row>
    <row r="956" spans="5:6" x14ac:dyDescent="0.25">
      <c r="E956" s="2">
        <f ca="1">RAND()</f>
        <v>0.90533840414370992</v>
      </c>
      <c r="F956" s="2">
        <f ca="1">$C$3+$C$4*((($C$5*_xlfn.NORM.S.INV(E956)+SQRT(($C$5*_xlfn.NORM.S.INV(E956))^2+4))/(2))^2)</f>
        <v>453.49715823788961</v>
      </c>
    </row>
    <row r="957" spans="5:6" x14ac:dyDescent="0.25">
      <c r="E957" s="2">
        <f ca="1">RAND()</f>
        <v>0.16269820673026458</v>
      </c>
      <c r="F957" s="2">
        <f ca="1">$C$3+$C$4*((($C$5*_xlfn.NORM.S.INV(E957)+SQRT(($C$5*_xlfn.NORM.S.INV(E957))^2+4))/(2))^2)</f>
        <v>3.3825547027513072</v>
      </c>
    </row>
    <row r="958" spans="5:6" x14ac:dyDescent="0.25">
      <c r="E958" s="2">
        <f ca="1">RAND()</f>
        <v>7.0041592848316458E-2</v>
      </c>
      <c r="F958" s="2">
        <f ca="1">$C$3+$C$4*((($C$5*_xlfn.NORM.S.INV(E958)+SQRT(($C$5*_xlfn.NORM.S.INV(E958))^2+4))/(2))^2)</f>
        <v>3.1772785595411857</v>
      </c>
    </row>
    <row r="959" spans="5:6" x14ac:dyDescent="0.25">
      <c r="E959" s="2">
        <f ca="1">RAND()</f>
        <v>5.5473884637628479E-2</v>
      </c>
      <c r="F959" s="2">
        <f ca="1">$C$3+$C$4*((($C$5*_xlfn.NORM.S.INV(E959)+SQRT(($C$5*_xlfn.NORM.S.INV(E959))^2+4))/(2))^2)</f>
        <v>3.1526683577274208</v>
      </c>
    </row>
    <row r="960" spans="5:6" x14ac:dyDescent="0.25">
      <c r="E960" s="2">
        <f ca="1">RAND()</f>
        <v>0.40709463179701222</v>
      </c>
      <c r="F960" s="2">
        <f ca="1">$C$3+$C$4*((($C$5*_xlfn.NORM.S.INV(E960)+SQRT(($C$5*_xlfn.NORM.S.INV(E960))^2+4))/(2))^2)</f>
        <v>6.2750184446753785</v>
      </c>
    </row>
    <row r="961" spans="5:6" x14ac:dyDescent="0.25">
      <c r="E961" s="2">
        <f ca="1">RAND()</f>
        <v>0.95043312923627277</v>
      </c>
      <c r="F961" s="2">
        <f ca="1">$C$3+$C$4*((($C$5*_xlfn.NORM.S.INV(E961)+SQRT(($C$5*_xlfn.NORM.S.INV(E961))^2+4))/(2))^2)</f>
        <v>702.71325244090417</v>
      </c>
    </row>
    <row r="962" spans="5:6" x14ac:dyDescent="0.25">
      <c r="E962" s="2">
        <f ca="1">RAND()</f>
        <v>0.48260502461764732</v>
      </c>
      <c r="F962" s="2">
        <f ca="1">$C$3+$C$4*((($C$5*_xlfn.NORM.S.INV(E962)+SQRT(($C$5*_xlfn.NORM.S.INV(E962))^2+4))/(2))^2)</f>
        <v>11.044045694774649</v>
      </c>
    </row>
    <row r="963" spans="5:6" x14ac:dyDescent="0.25">
      <c r="E963" s="2">
        <f ca="1">RAND()</f>
        <v>0.64149750550573825</v>
      </c>
      <c r="F963" s="2">
        <f ca="1">$C$3+$C$4*((($C$5*_xlfn.NORM.S.INV(E963)+SQRT(($C$5*_xlfn.NORM.S.INV(E963))^2+4))/(2))^2)</f>
        <v>53.879697873693395</v>
      </c>
    </row>
    <row r="964" spans="5:6" x14ac:dyDescent="0.25">
      <c r="E964" s="2">
        <f ca="1">RAND()</f>
        <v>2.6423749391522366E-2</v>
      </c>
      <c r="F964" s="2">
        <f ca="1">$C$3+$C$4*((($C$5*_xlfn.NORM.S.INV(E964)+SQRT(($C$5*_xlfn.NORM.S.INV(E964))^2+4))/(2))^2)</f>
        <v>3.104484559045587</v>
      </c>
    </row>
    <row r="965" spans="5:6" x14ac:dyDescent="0.25">
      <c r="E965" s="2">
        <f ca="1">RAND()</f>
        <v>0.99159770272892589</v>
      </c>
      <c r="F965" s="2">
        <f ca="1">$C$3+$C$4*((($C$5*_xlfn.NORM.S.INV(E965)+SQRT(($C$5*_xlfn.NORM.S.INV(E965))^2+4))/(2))^2)</f>
        <v>1452.0979114935003</v>
      </c>
    </row>
    <row r="966" spans="5:6" x14ac:dyDescent="0.25">
      <c r="E966" s="2">
        <f ca="1">RAND()</f>
        <v>0.94920486368517776</v>
      </c>
      <c r="F966" s="2">
        <f ca="1">$C$3+$C$4*((($C$5*_xlfn.NORM.S.INV(E966)+SQRT(($C$5*_xlfn.NORM.S.INV(E966))^2+4))/(2))^2)</f>
        <v>692.95480912238077</v>
      </c>
    </row>
    <row r="967" spans="5:6" x14ac:dyDescent="0.25">
      <c r="E967" s="2">
        <f ca="1">RAND()</f>
        <v>0.20601059349206396</v>
      </c>
      <c r="F967" s="2">
        <f ca="1">$C$3+$C$4*((($C$5*_xlfn.NORM.S.INV(E967)+SQRT(($C$5*_xlfn.NORM.S.INV(E967))^2+4))/(2))^2)</f>
        <v>3.5327437835036539</v>
      </c>
    </row>
    <row r="968" spans="5:6" x14ac:dyDescent="0.25">
      <c r="E968" s="2">
        <f ca="1">RAND()</f>
        <v>7.1832834198409579E-2</v>
      </c>
      <c r="F968" s="2">
        <f ca="1">$C$3+$C$4*((($C$5*_xlfn.NORM.S.INV(E968)+SQRT(($C$5*_xlfn.NORM.S.INV(E968))^2+4))/(2))^2)</f>
        <v>3.1803809745774703</v>
      </c>
    </row>
    <row r="969" spans="5:6" x14ac:dyDescent="0.25">
      <c r="E969" s="2">
        <f ca="1">RAND()</f>
        <v>0.61005016025418335</v>
      </c>
      <c r="F969" s="2">
        <f ca="1">$C$3+$C$4*((($C$5*_xlfn.NORM.S.INV(E969)+SQRT(($C$5*_xlfn.NORM.S.INV(E969))^2+4))/(2))^2)</f>
        <v>39.806103000234899</v>
      </c>
    </row>
    <row r="970" spans="5:6" x14ac:dyDescent="0.25">
      <c r="E970" s="2">
        <f ca="1">RAND()</f>
        <v>0.66050234351108572</v>
      </c>
      <c r="F970" s="2">
        <f ca="1">$C$3+$C$4*((($C$5*_xlfn.NORM.S.INV(E970)+SQRT(($C$5*_xlfn.NORM.S.INV(E970))^2+4))/(2))^2)</f>
        <v>64.180234321199976</v>
      </c>
    </row>
    <row r="971" spans="5:6" x14ac:dyDescent="0.25">
      <c r="E971" s="2">
        <f ca="1">RAND()</f>
        <v>0.81200104564558662</v>
      </c>
      <c r="F971" s="2">
        <f ca="1">$C$3+$C$4*((($C$5*_xlfn.NORM.S.INV(E971)+SQRT(($C$5*_xlfn.NORM.S.INV(E971))^2+4))/(2))^2)</f>
        <v>218.47241496381076</v>
      </c>
    </row>
    <row r="972" spans="5:6" x14ac:dyDescent="0.25">
      <c r="E972" s="2">
        <f ca="1">RAND()</f>
        <v>0.31074272378927525</v>
      </c>
      <c r="F972" s="2">
        <f ca="1">$C$3+$C$4*((($C$5*_xlfn.NORM.S.INV(E972)+SQRT(($C$5*_xlfn.NORM.S.INV(E972))^2+4))/(2))^2)</f>
        <v>4.2548392390010932</v>
      </c>
    </row>
    <row r="973" spans="5:6" x14ac:dyDescent="0.25">
      <c r="E973" s="2">
        <f ca="1">RAND()</f>
        <v>0.23416791643550239</v>
      </c>
      <c r="F973" s="2">
        <f ca="1">$C$3+$C$4*((($C$5*_xlfn.NORM.S.INV(E973)+SQRT(($C$5*_xlfn.NORM.S.INV(E973))^2+4))/(2))^2)</f>
        <v>3.663077887280747</v>
      </c>
    </row>
    <row r="974" spans="5:6" x14ac:dyDescent="0.25">
      <c r="E974" s="2">
        <f ca="1">RAND()</f>
        <v>0.15471752349751655</v>
      </c>
      <c r="F974" s="2">
        <f ca="1">$C$3+$C$4*((($C$5*_xlfn.NORM.S.INV(E974)+SQRT(($C$5*_xlfn.NORM.S.INV(E974))^2+4))/(2))^2)</f>
        <v>3.3598266814039284</v>
      </c>
    </row>
    <row r="975" spans="5:6" x14ac:dyDescent="0.25">
      <c r="E975" s="2">
        <f ca="1">RAND()</f>
        <v>0.32889543966344381</v>
      </c>
      <c r="F975" s="2">
        <f ca="1">$C$3+$C$4*((($C$5*_xlfn.NORM.S.INV(E975)+SQRT(($C$5*_xlfn.NORM.S.INV(E975))^2+4))/(2))^2)</f>
        <v>4.4798436416828942</v>
      </c>
    </row>
    <row r="976" spans="5:6" x14ac:dyDescent="0.25">
      <c r="E976" s="2">
        <f ca="1">RAND()</f>
        <v>0.67274882601724539</v>
      </c>
      <c r="F976" s="2">
        <f ca="1">$C$3+$C$4*((($C$5*_xlfn.NORM.S.INV(E976)+SQRT(($C$5*_xlfn.NORM.S.INV(E976))^2+4))/(2))^2)</f>
        <v>71.610192099698466</v>
      </c>
    </row>
    <row r="977" spans="5:6" x14ac:dyDescent="0.25">
      <c r="E977" s="2">
        <f ca="1">RAND()</f>
        <v>0.17972534420620923</v>
      </c>
      <c r="F977" s="2">
        <f ca="1">$C$3+$C$4*((($C$5*_xlfn.NORM.S.INV(E977)+SQRT(($C$5*_xlfn.NORM.S.INV(E977))^2+4))/(2))^2)</f>
        <v>3.4356972377070156</v>
      </c>
    </row>
    <row r="978" spans="5:6" x14ac:dyDescent="0.25">
      <c r="E978" s="2">
        <f ca="1">RAND()</f>
        <v>0.79084933057401763</v>
      </c>
      <c r="F978" s="2">
        <f ca="1">$C$3+$C$4*((($C$5*_xlfn.NORM.S.INV(E978)+SQRT(($C$5*_xlfn.NORM.S.INV(E978))^2+4))/(2))^2)</f>
        <v>186.22488550553729</v>
      </c>
    </row>
    <row r="979" spans="5:6" x14ac:dyDescent="0.25">
      <c r="E979" s="2">
        <f ca="1">RAND()</f>
        <v>0.28392171495495089</v>
      </c>
      <c r="F979" s="2">
        <f ca="1">$C$3+$C$4*((($C$5*_xlfn.NORM.S.INV(E979)+SQRT(($C$5*_xlfn.NORM.S.INV(E979))^2+4))/(2))^2)</f>
        <v>3.9942152011221692</v>
      </c>
    </row>
    <row r="980" spans="5:6" x14ac:dyDescent="0.25">
      <c r="E980" s="2">
        <f ca="1">RAND()</f>
        <v>0.42456064557419326</v>
      </c>
      <c r="F980" s="2">
        <f ca="1">$C$3+$C$4*((($C$5*_xlfn.NORM.S.INV(E980)+SQRT(($C$5*_xlfn.NORM.S.INV(E980))^2+4))/(2))^2)</f>
        <v>6.9909222373212909</v>
      </c>
    </row>
    <row r="981" spans="5:6" x14ac:dyDescent="0.25">
      <c r="E981" s="2">
        <f ca="1">RAND()</f>
        <v>0.56868200091809895</v>
      </c>
      <c r="F981" s="2">
        <f ca="1">$C$3+$C$4*((($C$5*_xlfn.NORM.S.INV(E981)+SQRT(($C$5*_xlfn.NORM.S.INV(E981))^2+4))/(2))^2)</f>
        <v>26.167569505483879</v>
      </c>
    </row>
    <row r="982" spans="5:6" x14ac:dyDescent="0.25">
      <c r="E982" s="2">
        <f ca="1">RAND()</f>
        <v>0.94997764318030331</v>
      </c>
      <c r="F982" s="2">
        <f ca="1">$C$3+$C$4*((($C$5*_xlfn.NORM.S.INV(E982)+SQRT(($C$5*_xlfn.NORM.S.INV(E982))^2+4))/(2))^2)</f>
        <v>699.06396377040721</v>
      </c>
    </row>
    <row r="983" spans="5:6" x14ac:dyDescent="0.25">
      <c r="E983" s="2">
        <f ca="1">RAND()</f>
        <v>8.8551738114798106E-2</v>
      </c>
      <c r="F983" s="2">
        <f ca="1">$C$3+$C$4*((($C$5*_xlfn.NORM.S.INV(E983)+SQRT(($C$5*_xlfn.NORM.S.INV(E983))^2+4))/(2))^2)</f>
        <v>3.2104241988797426</v>
      </c>
    </row>
    <row r="984" spans="5:6" x14ac:dyDescent="0.25">
      <c r="E984" s="2">
        <f ca="1">RAND()</f>
        <v>0.45522826116040738</v>
      </c>
      <c r="F984" s="2">
        <f ca="1">$C$3+$C$4*((($C$5*_xlfn.NORM.S.INV(E984)+SQRT(($C$5*_xlfn.NORM.S.INV(E984))^2+4))/(2))^2)</f>
        <v>8.7398214374538874</v>
      </c>
    </row>
    <row r="985" spans="5:6" x14ac:dyDescent="0.25">
      <c r="E985" s="2">
        <f ca="1">RAND()</f>
        <v>0.64921449140319265</v>
      </c>
      <c r="F985" s="2">
        <f ca="1">$C$3+$C$4*((($C$5*_xlfn.NORM.S.INV(E985)+SQRT(($C$5*_xlfn.NORM.S.INV(E985))^2+4))/(2))^2)</f>
        <v>57.888814266879173</v>
      </c>
    </row>
    <row r="986" spans="5:6" x14ac:dyDescent="0.25">
      <c r="E986" s="2">
        <f ca="1">RAND()</f>
        <v>0.10884098266881514</v>
      </c>
      <c r="F986" s="2">
        <f ca="1">$C$3+$C$4*((($C$5*_xlfn.NORM.S.INV(E986)+SQRT(($C$5*_xlfn.NORM.S.INV(E986))^2+4))/(2))^2)</f>
        <v>3.2502210757136374</v>
      </c>
    </row>
    <row r="987" spans="5:6" x14ac:dyDescent="0.25">
      <c r="E987" s="2">
        <f ca="1">RAND()</f>
        <v>2.2634529685585436E-2</v>
      </c>
      <c r="F987" s="2">
        <f ca="1">$C$3+$C$4*((($C$5*_xlfn.NORM.S.INV(E987)+SQRT(($C$5*_xlfn.NORM.S.INV(E987))^2+4))/(2))^2)</f>
        <v>3.0978426623939024</v>
      </c>
    </row>
    <row r="988" spans="5:6" x14ac:dyDescent="0.25">
      <c r="E988" s="2">
        <f ca="1">RAND()</f>
        <v>0.47741606504773859</v>
      </c>
      <c r="F988" s="2">
        <f ca="1">$C$3+$C$4*((($C$5*_xlfn.NORM.S.INV(E988)+SQRT(($C$5*_xlfn.NORM.S.INV(E988))^2+4))/(2))^2)</f>
        <v>10.540768004157082</v>
      </c>
    </row>
    <row r="989" spans="5:6" x14ac:dyDescent="0.25">
      <c r="E989" s="2">
        <f ca="1">RAND()</f>
        <v>0.20510320154229111</v>
      </c>
      <c r="F989" s="2">
        <f ca="1">$C$3+$C$4*((($C$5*_xlfn.NORM.S.INV(E989)+SQRT(($C$5*_xlfn.NORM.S.INV(E989))^2+4))/(2))^2)</f>
        <v>3.5290401672919653</v>
      </c>
    </row>
    <row r="990" spans="5:6" x14ac:dyDescent="0.25">
      <c r="E990" s="2">
        <f ca="1">RAND()</f>
        <v>0.34015563032825991</v>
      </c>
      <c r="F990" s="2">
        <f ca="1">$C$3+$C$4*((($C$5*_xlfn.NORM.S.INV(E990)+SQRT(($C$5*_xlfn.NORM.S.INV(E990))^2+4))/(2))^2)</f>
        <v>4.6447596766386443</v>
      </c>
    </row>
    <row r="991" spans="5:6" x14ac:dyDescent="0.25">
      <c r="E991" s="2">
        <f ca="1">RAND()</f>
        <v>0.82256910745544587</v>
      </c>
      <c r="F991" s="2">
        <f ca="1">$C$3+$C$4*((($C$5*_xlfn.NORM.S.INV(E991)+SQRT(($C$5*_xlfn.NORM.S.INV(E991))^2+4))/(2))^2)</f>
        <v>236.57071167613088</v>
      </c>
    </row>
    <row r="992" spans="5:6" x14ac:dyDescent="0.25">
      <c r="E992" s="2">
        <f ca="1">RAND()</f>
        <v>0.85366951977835082</v>
      </c>
      <c r="F992" s="2">
        <f ca="1">$C$3+$C$4*((($C$5*_xlfn.NORM.S.INV(E992)+SQRT(($C$5*_xlfn.NORM.S.INV(E992))^2+4))/(2))^2)</f>
        <v>299.49766589345131</v>
      </c>
    </row>
    <row r="993" spans="5:6" x14ac:dyDescent="0.25">
      <c r="E993" s="2">
        <f ca="1">RAND()</f>
        <v>0.84312549021752736</v>
      </c>
      <c r="F993" s="2">
        <f ca="1">$C$3+$C$4*((($C$5*_xlfn.NORM.S.INV(E993)+SQRT(($C$5*_xlfn.NORM.S.INV(E993))^2+4))/(2))^2)</f>
        <v>276.34110627307956</v>
      </c>
    </row>
    <row r="994" spans="5:6" x14ac:dyDescent="0.25">
      <c r="E994" s="2">
        <f ca="1">RAND()</f>
        <v>0.26410226409619963</v>
      </c>
      <c r="F994" s="2">
        <f ca="1">$C$3+$C$4*((($C$5*_xlfn.NORM.S.INV(E994)+SQRT(($C$5*_xlfn.NORM.S.INV(E994))^2+4))/(2))^2)</f>
        <v>3.8430416993279701</v>
      </c>
    </row>
    <row r="995" spans="5:6" x14ac:dyDescent="0.25">
      <c r="E995" s="2">
        <f ca="1">RAND()</f>
        <v>0.73685710392401749</v>
      </c>
      <c r="F995" s="2">
        <f ca="1">$C$3+$C$4*((($C$5*_xlfn.NORM.S.INV(E995)+SQRT(($C$5*_xlfn.NORM.S.INV(E995))^2+4))/(2))^2)</f>
        <v>122.55302371499435</v>
      </c>
    </row>
    <row r="996" spans="5:6" x14ac:dyDescent="0.25">
      <c r="E996" s="2">
        <f ca="1">RAND()</f>
        <v>0.81016644318285702</v>
      </c>
      <c r="F996" s="2">
        <f ca="1">$C$3+$C$4*((($C$5*_xlfn.NORM.S.INV(E996)+SQRT(($C$5*_xlfn.NORM.S.INV(E996))^2+4))/(2))^2)</f>
        <v>215.47422846672828</v>
      </c>
    </row>
    <row r="997" spans="5:6" x14ac:dyDescent="0.25">
      <c r="E997" s="2">
        <f ca="1">RAND()</f>
        <v>0.99711156307908744</v>
      </c>
      <c r="F997" s="2">
        <f ca="1">$C$3+$C$4*((($C$5*_xlfn.NORM.S.INV(E997)+SQRT(($C$5*_xlfn.NORM.S.INV(E997))^2+4))/(2))^2)</f>
        <v>1927.6025660773266</v>
      </c>
    </row>
    <row r="998" spans="5:6" x14ac:dyDescent="0.25">
      <c r="E998" s="2">
        <f ca="1">RAND()</f>
        <v>0.19145540282925</v>
      </c>
      <c r="F998" s="2">
        <f ca="1">$C$3+$C$4*((($C$5*_xlfn.NORM.S.INV(E998)+SQRT(($C$5*_xlfn.NORM.S.INV(E998))^2+4))/(2))^2)</f>
        <v>3.4765139612776008</v>
      </c>
    </row>
    <row r="999" spans="5:6" x14ac:dyDescent="0.25">
      <c r="E999" s="2">
        <f ca="1">RAND()</f>
        <v>0.73860731135158197</v>
      </c>
      <c r="F999" s="2">
        <f ca="1">$C$3+$C$4*((($C$5*_xlfn.NORM.S.INV(E999)+SQRT(($C$5*_xlfn.NORM.S.INV(E999))^2+4))/(2))^2)</f>
        <v>124.27411710939127</v>
      </c>
    </row>
    <row r="1000" spans="5:6" x14ac:dyDescent="0.25">
      <c r="E1000" s="2">
        <f ca="1">RAND()</f>
        <v>0.71981469824158095</v>
      </c>
      <c r="F1000" s="2">
        <f ca="1">$C$3+$C$4*((($C$5*_xlfn.NORM.S.INV(E1000)+SQRT(($C$5*_xlfn.NORM.S.INV(E1000))^2+4))/(2))^2)</f>
        <v>106.80236895709243</v>
      </c>
    </row>
    <row r="1001" spans="5:6" x14ac:dyDescent="0.25">
      <c r="E1001" s="2">
        <f ca="1">RAND()</f>
        <v>0.42437773308529403</v>
      </c>
      <c r="F1001" s="2">
        <f ca="1">$C$3+$C$4*((($C$5*_xlfn.NORM.S.INV(E1001)+SQRT(($C$5*_xlfn.NORM.S.INV(E1001))^2+4))/(2))^2)</f>
        <v>6.9825195343792341</v>
      </c>
    </row>
    <row r="1002" spans="5:6" x14ac:dyDescent="0.25">
      <c r="E1002" s="2">
        <f ca="1">RAND()</f>
        <v>0.81486336370811008</v>
      </c>
      <c r="F1002" s="2">
        <f ca="1">$C$3+$C$4*((($C$5*_xlfn.NORM.S.INV(E1002)+SQRT(($C$5*_xlfn.NORM.S.INV(E1002))^2+4))/(2))^2)</f>
        <v>223.23273195861165</v>
      </c>
    </row>
    <row r="1003" spans="5:6" x14ac:dyDescent="0.25">
      <c r="E1003" s="2">
        <f ca="1">RAND()</f>
        <v>0.84247841095798304</v>
      </c>
      <c r="F1003" s="2">
        <f ca="1">$C$3+$C$4*((($C$5*_xlfn.NORM.S.INV(E1003)+SQRT(($C$5*_xlfn.NORM.S.INV(E1003))^2+4))/(2))^2)</f>
        <v>274.98592707150857</v>
      </c>
    </row>
    <row r="1004" spans="5:6" x14ac:dyDescent="0.25">
      <c r="E1004" s="2">
        <f ca="1">RAND()</f>
        <v>0.87759189061103382</v>
      </c>
      <c r="F1004" s="2">
        <f ca="1">$C$3+$C$4*((($C$5*_xlfn.NORM.S.INV(E1004)+SQRT(($C$5*_xlfn.NORM.S.INV(E1004))^2+4))/(2))^2)</f>
        <v>360.88186735312547</v>
      </c>
    </row>
    <row r="1005" spans="5:6" x14ac:dyDescent="0.25">
      <c r="E1005" s="2">
        <f ca="1">RAND()</f>
        <v>0.93748122324217942</v>
      </c>
      <c r="F1005" s="2">
        <f ca="1">$C$3+$C$4*((($C$5*_xlfn.NORM.S.INV(E1005)+SQRT(($C$5*_xlfn.NORM.S.INV(E1005))^2+4))/(2))^2)</f>
        <v>611.09992195758014</v>
      </c>
    </row>
    <row r="1006" spans="5:6" x14ac:dyDescent="0.25">
      <c r="E1006" s="2">
        <f ca="1">RAND()</f>
        <v>0.15229154537571465</v>
      </c>
      <c r="F1006" s="2">
        <f ca="1">$C$3+$C$4*((($C$5*_xlfn.NORM.S.INV(E1006)+SQRT(($C$5*_xlfn.NORM.S.INV(E1006))^2+4))/(2))^2)</f>
        <v>3.3531674568325882</v>
      </c>
    </row>
    <row r="1007" spans="5:6" x14ac:dyDescent="0.25">
      <c r="E1007" s="2">
        <f ca="1">RAND()</f>
        <v>0.39781548306026515</v>
      </c>
      <c r="F1007" s="2">
        <f ca="1">$C$3+$C$4*((($C$5*_xlfn.NORM.S.INV(E1007)+SQRT(($C$5*_xlfn.NORM.S.INV(E1007))^2+4))/(2))^2)</f>
        <v>5.9573920830194886</v>
      </c>
    </row>
    <row r="1008" spans="5:6" x14ac:dyDescent="0.25">
      <c r="E1008" s="2">
        <f ca="1">RAND()</f>
        <v>0.93174303500720623</v>
      </c>
      <c r="F1008" s="2">
        <f ca="1">$C$3+$C$4*((($C$5*_xlfn.NORM.S.INV(E1008)+SQRT(($C$5*_xlfn.NORM.S.INV(E1008))^2+4))/(2))^2)</f>
        <v>577.03095588280087</v>
      </c>
    </row>
    <row r="1009" spans="5:6" x14ac:dyDescent="0.25">
      <c r="E1009" s="2">
        <f ca="1">RAND()</f>
        <v>0.48352208480993908</v>
      </c>
      <c r="F1009" s="2">
        <f ca="1">$C$3+$C$4*((($C$5*_xlfn.NORM.S.INV(E1009)+SQRT(($C$5*_xlfn.NORM.S.INV(E1009))^2+4))/(2))^2)</f>
        <v>11.136595626845752</v>
      </c>
    </row>
    <row r="1010" spans="5:6" x14ac:dyDescent="0.25">
      <c r="E1010" s="2">
        <f ca="1">RAND()</f>
        <v>0.27973674099803825</v>
      </c>
      <c r="F1010" s="2">
        <f ca="1">$C$3+$C$4*((($C$5*_xlfn.NORM.S.INV(E1010)+SQRT(($C$5*_xlfn.NORM.S.INV(E1010))^2+4))/(2))^2)</f>
        <v>3.9597442537902108</v>
      </c>
    </row>
    <row r="1011" spans="5:6" x14ac:dyDescent="0.25">
      <c r="E1011" s="2">
        <f ca="1">RAND()</f>
        <v>0.54579652146082824</v>
      </c>
      <c r="F1011" s="2">
        <f ca="1">$C$3+$C$4*((($C$5*_xlfn.NORM.S.INV(E1011)+SQRT(($C$5*_xlfn.NORM.S.INV(E1011))^2+4))/(2))^2)</f>
        <v>20.640125213011601</v>
      </c>
    </row>
    <row r="1012" spans="5:6" x14ac:dyDescent="0.25">
      <c r="E1012" s="2">
        <f ca="1">RAND()</f>
        <v>0.85595030222751545</v>
      </c>
      <c r="F1012" s="2">
        <f ca="1">$C$3+$C$4*((($C$5*_xlfn.NORM.S.INV(E1012)+SQRT(($C$5*_xlfn.NORM.S.INV(E1012))^2+4))/(2))^2)</f>
        <v>304.78910439962152</v>
      </c>
    </row>
    <row r="1013" spans="5:6" x14ac:dyDescent="0.25">
      <c r="E1013" s="2">
        <f ca="1">RAND()</f>
        <v>0.97014793807882538</v>
      </c>
      <c r="F1013" s="2">
        <f ca="1">$C$3+$C$4*((($C$5*_xlfn.NORM.S.INV(E1013)+SQRT(($C$5*_xlfn.NORM.S.INV(E1013))^2+4))/(2))^2)</f>
        <v>909.28581712447942</v>
      </c>
    </row>
    <row r="1014" spans="5:6" x14ac:dyDescent="0.25">
      <c r="E1014" s="2">
        <f ca="1">RAND()</f>
        <v>0.3642790791649263</v>
      </c>
      <c r="F1014" s="2">
        <f ca="1">$C$3+$C$4*((($C$5*_xlfn.NORM.S.INV(E1014)+SQRT(($C$5*_xlfn.NORM.S.INV(E1014))^2+4))/(2))^2)</f>
        <v>5.0821282818508227</v>
      </c>
    </row>
    <row r="1015" spans="5:6" x14ac:dyDescent="0.25">
      <c r="E1015" s="2">
        <f ca="1">RAND()</f>
        <v>0.76384181765120396</v>
      </c>
      <c r="F1015" s="2">
        <f ca="1">$C$3+$C$4*((($C$5*_xlfn.NORM.S.INV(E1015)+SQRT(($C$5*_xlfn.NORM.S.INV(E1015))^2+4))/(2))^2)</f>
        <v>151.46435219268611</v>
      </c>
    </row>
    <row r="1016" spans="5:6" x14ac:dyDescent="0.25">
      <c r="E1016" s="2">
        <f ca="1">RAND()</f>
        <v>2.4280854619171066E-2</v>
      </c>
      <c r="F1016" s="2">
        <f ca="1">$C$3+$C$4*((($C$5*_xlfn.NORM.S.INV(E1016)+SQRT(($C$5*_xlfn.NORM.S.INV(E1016))^2+4))/(2))^2)</f>
        <v>3.1007547374742042</v>
      </c>
    </row>
    <row r="1017" spans="5:6" x14ac:dyDescent="0.25">
      <c r="E1017" s="2">
        <f ca="1">RAND()</f>
        <v>0.32536235476141973</v>
      </c>
      <c r="F1017" s="2">
        <f ca="1">$C$3+$C$4*((($C$5*_xlfn.NORM.S.INV(E1017)+SQRT(($C$5*_xlfn.NORM.S.INV(E1017))^2+4))/(2))^2)</f>
        <v>4.4323661505954242</v>
      </c>
    </row>
    <row r="1018" spans="5:6" x14ac:dyDescent="0.25">
      <c r="E1018" s="2">
        <f ca="1">RAND()</f>
        <v>0.56258368791553037</v>
      </c>
      <c r="F1018" s="2">
        <f ca="1">$C$3+$C$4*((($C$5*_xlfn.NORM.S.INV(E1018)+SQRT(($C$5*_xlfn.NORM.S.INV(E1018))^2+4))/(2))^2)</f>
        <v>24.566574835227353</v>
      </c>
    </row>
    <row r="1019" spans="5:6" x14ac:dyDescent="0.25">
      <c r="E1019" s="2">
        <f ca="1">RAND()</f>
        <v>0.23642150219628533</v>
      </c>
      <c r="F1019" s="2">
        <f ca="1">$C$3+$C$4*((($C$5*_xlfn.NORM.S.INV(E1019)+SQRT(($C$5*_xlfn.NORM.S.INV(E1019))^2+4))/(2))^2)</f>
        <v>3.674963607946486</v>
      </c>
    </row>
    <row r="1020" spans="5:6" x14ac:dyDescent="0.25">
      <c r="E1020" s="2">
        <f ca="1">RAND()</f>
        <v>0.7387570321221919</v>
      </c>
      <c r="F1020" s="2">
        <f ca="1">$C$3+$C$4*((($C$5*_xlfn.NORM.S.INV(E1020)+SQRT(($C$5*_xlfn.NORM.S.INV(E1020))^2+4))/(2))^2)</f>
        <v>124.42228139902697</v>
      </c>
    </row>
    <row r="1021" spans="5:6" x14ac:dyDescent="0.25">
      <c r="E1021" s="2">
        <f ca="1">RAND()</f>
        <v>0.17204765067193606</v>
      </c>
      <c r="F1021" s="2">
        <f ca="1">$C$3+$C$4*((($C$5*_xlfn.NORM.S.INV(E1021)+SQRT(($C$5*_xlfn.NORM.S.INV(E1021))^2+4))/(2))^2)</f>
        <v>3.4109011780009695</v>
      </c>
    </row>
    <row r="1022" spans="5:6" x14ac:dyDescent="0.25">
      <c r="E1022" s="2">
        <f ca="1">RAND()</f>
        <v>0.67762467467586351</v>
      </c>
      <c r="F1022" s="2">
        <f ca="1">$C$3+$C$4*((($C$5*_xlfn.NORM.S.INV(E1022)+SQRT(($C$5*_xlfn.NORM.S.INV(E1022))^2+4))/(2))^2)</f>
        <v>74.751968006690149</v>
      </c>
    </row>
    <row r="1023" spans="5:6" x14ac:dyDescent="0.25">
      <c r="E1023" s="2">
        <f ca="1">RAND()</f>
        <v>0.37405304207685675</v>
      </c>
      <c r="F1023" s="2">
        <f ca="1">$C$3+$C$4*((($C$5*_xlfn.NORM.S.INV(E1023)+SQRT(($C$5*_xlfn.NORM.S.INV(E1023))^2+4))/(2))^2)</f>
        <v>5.2997718174399644</v>
      </c>
    </row>
    <row r="1024" spans="5:6" x14ac:dyDescent="0.25">
      <c r="E1024" s="2">
        <f ca="1">RAND()</f>
        <v>0.29418320536832832</v>
      </c>
      <c r="F1024" s="2">
        <f ca="1">$C$3+$C$4*((($C$5*_xlfn.NORM.S.INV(E1024)+SQRT(($C$5*_xlfn.NORM.S.INV(E1024))^2+4))/(2))^2)</f>
        <v>4.0853006649757031</v>
      </c>
    </row>
    <row r="1025" spans="5:6" x14ac:dyDescent="0.25">
      <c r="E1025" s="2">
        <f ca="1">RAND()</f>
        <v>0.52236579815422801</v>
      </c>
      <c r="F1025" s="2">
        <f ca="1">$C$3+$C$4*((($C$5*_xlfn.NORM.S.INV(E1025)+SQRT(($C$5*_xlfn.NORM.S.INV(E1025))^2+4))/(2))^2)</f>
        <v>16.225339585798103</v>
      </c>
    </row>
    <row r="1026" spans="5:6" x14ac:dyDescent="0.25">
      <c r="E1026" s="2">
        <f ca="1">RAND()</f>
        <v>0.1460051933032932</v>
      </c>
      <c r="F1026" s="2">
        <f ca="1">$C$3+$C$4*((($C$5*_xlfn.NORM.S.INV(E1026)+SQRT(($C$5*_xlfn.NORM.S.INV(E1026))^2+4))/(2))^2)</f>
        <v>3.3364218061647168</v>
      </c>
    </row>
    <row r="1027" spans="5:6" x14ac:dyDescent="0.25">
      <c r="E1027" s="2">
        <f ca="1">RAND()</f>
        <v>0.64586267045793755</v>
      </c>
      <c r="F1027" s="2">
        <f ca="1">$C$3+$C$4*((($C$5*_xlfn.NORM.S.INV(E1027)+SQRT(($C$5*_xlfn.NORM.S.INV(E1027))^2+4))/(2))^2)</f>
        <v>56.119033312768252</v>
      </c>
    </row>
    <row r="1028" spans="5:6" x14ac:dyDescent="0.25">
      <c r="E1028" s="2">
        <f ca="1">RAND()</f>
        <v>0.76980357064287652</v>
      </c>
      <c r="F1028" s="2">
        <f ca="1">$C$3+$C$4*((($C$5*_xlfn.NORM.S.INV(E1028)+SQRT(($C$5*_xlfn.NORM.S.INV(E1028))^2+4))/(2))^2)</f>
        <v>158.59214301066891</v>
      </c>
    </row>
    <row r="1029" spans="5:6" x14ac:dyDescent="0.25">
      <c r="E1029" s="2">
        <f ca="1">RAND()</f>
        <v>0.4589075383772534</v>
      </c>
      <c r="F1029" s="2">
        <f ca="1">$C$3+$C$4*((($C$5*_xlfn.NORM.S.INV(E1029)+SQRT(($C$5*_xlfn.NORM.S.INV(E1029))^2+4))/(2))^2)</f>
        <v>9.0027082040691333</v>
      </c>
    </row>
    <row r="1030" spans="5:6" x14ac:dyDescent="0.25">
      <c r="E1030" s="2">
        <f ca="1">RAND()</f>
        <v>5.8396376833159347E-2</v>
      </c>
      <c r="F1030" s="2">
        <f ca="1">$C$3+$C$4*((($C$5*_xlfn.NORM.S.INV(E1030)+SQRT(($C$5*_xlfn.NORM.S.INV(E1030))^2+4))/(2))^2)</f>
        <v>3.15753104968638</v>
      </c>
    </row>
    <row r="1031" spans="5:6" x14ac:dyDescent="0.25">
      <c r="E1031" s="2">
        <f ca="1">RAND()</f>
        <v>0.68865269986125788</v>
      </c>
      <c r="F1031" s="2">
        <f ca="1">$C$3+$C$4*((($C$5*_xlfn.NORM.S.INV(E1031)+SQRT(($C$5*_xlfn.NORM.S.INV(E1031))^2+4))/(2))^2)</f>
        <v>82.262987732076795</v>
      </c>
    </row>
    <row r="1032" spans="5:6" x14ac:dyDescent="0.25">
      <c r="E1032" s="2">
        <f ca="1">RAND()</f>
        <v>0.74695298318872816</v>
      </c>
      <c r="F1032" s="2">
        <f ca="1">$C$3+$C$4*((($C$5*_xlfn.NORM.S.INV(E1032)+SQRT(($C$5*_xlfn.NORM.S.INV(E1032))^2+4))/(2))^2)</f>
        <v>132.76298123125412</v>
      </c>
    </row>
    <row r="1033" spans="5:6" x14ac:dyDescent="0.25">
      <c r="E1033" s="2">
        <f ca="1">RAND()</f>
        <v>0.80456135781468574</v>
      </c>
      <c r="F1033" s="2">
        <f ca="1">$C$3+$C$4*((($C$5*_xlfn.NORM.S.INV(E1033)+SQRT(($C$5*_xlfn.NORM.S.INV(E1033))^2+4))/(2))^2)</f>
        <v>206.56154122650685</v>
      </c>
    </row>
    <row r="1034" spans="5:6" x14ac:dyDescent="0.25">
      <c r="E1034" s="2">
        <f ca="1">RAND()</f>
        <v>0.59826484899023469</v>
      </c>
      <c r="F1034" s="2">
        <f ca="1">$C$3+$C$4*((($C$5*_xlfn.NORM.S.INV(E1034)+SQRT(($C$5*_xlfn.NORM.S.INV(E1034))^2+4))/(2))^2)</f>
        <v>35.395808861406948</v>
      </c>
    </row>
    <row r="1035" spans="5:6" x14ac:dyDescent="0.25">
      <c r="E1035" s="2">
        <f ca="1">RAND()</f>
        <v>0.51754096431959073</v>
      </c>
      <c r="F1035" s="2">
        <f ca="1">$C$3+$C$4*((($C$5*_xlfn.NORM.S.INV(E1035)+SQRT(($C$5*_xlfn.NORM.S.INV(E1035))^2+4))/(2))^2)</f>
        <v>15.454208618460816</v>
      </c>
    </row>
    <row r="1036" spans="5:6" x14ac:dyDescent="0.25">
      <c r="E1036" s="2">
        <f ca="1">RAND()</f>
        <v>0.9143676785183622</v>
      </c>
      <c r="F1036" s="2">
        <f ca="1">$C$3+$C$4*((($C$5*_xlfn.NORM.S.INV(E1036)+SQRT(($C$5*_xlfn.NORM.S.INV(E1036))^2+4))/(2))^2)</f>
        <v>490.75464614050918</v>
      </c>
    </row>
    <row r="1037" spans="5:6" x14ac:dyDescent="0.25">
      <c r="E1037" s="2">
        <f ca="1">RAND()</f>
        <v>0.8959918692805523</v>
      </c>
      <c r="F1037" s="2">
        <f ca="1">$C$3+$C$4*((($C$5*_xlfn.NORM.S.INV(E1037)+SQRT(($C$5*_xlfn.NORM.S.INV(E1037))^2+4))/(2))^2)</f>
        <v>419.05441998937192</v>
      </c>
    </row>
    <row r="1038" spans="5:6" x14ac:dyDescent="0.25">
      <c r="E1038" s="2">
        <f ca="1">RAND()</f>
        <v>0.38000631736786372</v>
      </c>
      <c r="F1038" s="2">
        <f ca="1">$C$3+$C$4*((($C$5*_xlfn.NORM.S.INV(E1038)+SQRT(($C$5*_xlfn.NORM.S.INV(E1038))^2+4))/(2))^2)</f>
        <v>5.4461260437155303</v>
      </c>
    </row>
    <row r="1039" spans="5:6" x14ac:dyDescent="0.25">
      <c r="E1039" s="2">
        <f ca="1">RAND()</f>
        <v>0.17263121033269757</v>
      </c>
      <c r="F1039" s="2">
        <f ca="1">$C$3+$C$4*((($C$5*_xlfn.NORM.S.INV(E1039)+SQRT(($C$5*_xlfn.NORM.S.INV(E1039))^2+4))/(2))^2)</f>
        <v>3.4127360610134749</v>
      </c>
    </row>
    <row r="1040" spans="5:6" x14ac:dyDescent="0.25">
      <c r="E1040" s="2">
        <f ca="1">RAND()</f>
        <v>0.69848113492865505</v>
      </c>
      <c r="F1040" s="2">
        <f ca="1">$C$3+$C$4*((($C$5*_xlfn.NORM.S.INV(E1040)+SQRT(($C$5*_xlfn.NORM.S.INV(E1040))^2+4))/(2))^2)</f>
        <v>89.452942892154169</v>
      </c>
    </row>
    <row r="1041" spans="5:6" x14ac:dyDescent="0.25">
      <c r="E1041" s="2">
        <f ca="1">RAND()</f>
        <v>0.78925641482193032</v>
      </c>
      <c r="F1041" s="2">
        <f ca="1">$C$3+$C$4*((($C$5*_xlfn.NORM.S.INV(E1041)+SQRT(($C$5*_xlfn.NORM.S.INV(E1041))^2+4))/(2))^2)</f>
        <v>183.98870702633718</v>
      </c>
    </row>
    <row r="1042" spans="5:6" x14ac:dyDescent="0.25">
      <c r="E1042" s="2">
        <f ca="1">RAND()</f>
        <v>6.0247031008628826E-2</v>
      </c>
      <c r="F1042" s="2">
        <f ca="1">$C$3+$C$4*((($C$5*_xlfn.NORM.S.INV(E1042)+SQRT(($C$5*_xlfn.NORM.S.INV(E1042))^2+4))/(2))^2)</f>
        <v>3.1606267874835932</v>
      </c>
    </row>
    <row r="1043" spans="5:6" x14ac:dyDescent="0.25">
      <c r="E1043" s="2">
        <f ca="1">RAND()</f>
        <v>0.96268894763973611</v>
      </c>
      <c r="F1043" s="2">
        <f ca="1">$C$3+$C$4*((($C$5*_xlfn.NORM.S.INV(E1043)+SQRT(($C$5*_xlfn.NORM.S.INV(E1043))^2+4))/(2))^2)</f>
        <v>817.45344857084535</v>
      </c>
    </row>
    <row r="1044" spans="5:6" x14ac:dyDescent="0.25">
      <c r="E1044" s="2">
        <f ca="1">RAND()</f>
        <v>0.44802662001288363</v>
      </c>
      <c r="F1044" s="2">
        <f ca="1">$C$3+$C$4*((($C$5*_xlfn.NORM.S.INV(E1044)+SQRT(($C$5*_xlfn.NORM.S.INV(E1044))^2+4))/(2))^2)</f>
        <v>8.2615835228483441</v>
      </c>
    </row>
    <row r="1045" spans="5:6" x14ac:dyDescent="0.25">
      <c r="E1045" s="2">
        <f ca="1">RAND()</f>
        <v>0.26848600396679467</v>
      </c>
      <c r="F1045" s="2">
        <f ca="1">$C$3+$C$4*((($C$5*_xlfn.NORM.S.INV(E1045)+SQRT(($C$5*_xlfn.NORM.S.INV(E1045))^2+4))/(2))^2)</f>
        <v>3.8739637792860435</v>
      </c>
    </row>
    <row r="1046" spans="5:6" x14ac:dyDescent="0.25">
      <c r="E1046" s="2">
        <f ca="1">RAND()</f>
        <v>0.31125794278072128</v>
      </c>
      <c r="F1046" s="2">
        <f ca="1">$C$3+$C$4*((($C$5*_xlfn.NORM.S.INV(E1046)+SQRT(($C$5*_xlfn.NORM.S.INV(E1046))^2+4))/(2))^2)</f>
        <v>4.2606174192162856</v>
      </c>
    </row>
    <row r="1047" spans="5:6" x14ac:dyDescent="0.25">
      <c r="E1047" s="2">
        <f ca="1">RAND()</f>
        <v>0.10551042305560565</v>
      </c>
      <c r="F1047" s="2">
        <f ca="1">$C$3+$C$4*((($C$5*_xlfn.NORM.S.INV(E1047)+SQRT(($C$5*_xlfn.NORM.S.INV(E1047))^2+4))/(2))^2)</f>
        <v>3.2433926091539345</v>
      </c>
    </row>
    <row r="1048" spans="5:6" x14ac:dyDescent="0.25">
      <c r="E1048" s="2">
        <f ca="1">RAND()</f>
        <v>0.63803171248066592</v>
      </c>
      <c r="F1048" s="2">
        <f ca="1">$C$3+$C$4*((($C$5*_xlfn.NORM.S.INV(E1048)+SQRT(($C$5*_xlfn.NORM.S.INV(E1048))^2+4))/(2))^2)</f>
        <v>52.153575339016257</v>
      </c>
    </row>
    <row r="1049" spans="5:6" x14ac:dyDescent="0.25">
      <c r="E1049" s="2">
        <f ca="1">RAND()</f>
        <v>0.86267671251488698</v>
      </c>
      <c r="F1049" s="2">
        <f ca="1">$C$3+$C$4*((($C$5*_xlfn.NORM.S.INV(E1049)+SQRT(($C$5*_xlfn.NORM.S.INV(E1049))^2+4))/(2))^2)</f>
        <v>321.03336990282099</v>
      </c>
    </row>
    <row r="1050" spans="5:6" x14ac:dyDescent="0.25">
      <c r="E1050" s="2">
        <f ca="1">RAND()</f>
        <v>0.30239257479663695</v>
      </c>
      <c r="F1050" s="2">
        <f ca="1">$C$3+$C$4*((($C$5*_xlfn.NORM.S.INV(E1050)+SQRT(($C$5*_xlfn.NORM.S.INV(E1050))^2+4))/(2))^2)</f>
        <v>4.165580690841586</v>
      </c>
    </row>
    <row r="1051" spans="5:6" x14ac:dyDescent="0.25">
      <c r="E1051" s="2">
        <f ca="1">RAND()</f>
        <v>0.92781989836160694</v>
      </c>
      <c r="F1051" s="2">
        <f ca="1">$C$3+$C$4*((($C$5*_xlfn.NORM.S.INV(E1051)+SQRT(($C$5*_xlfn.NORM.S.INV(E1051))^2+4))/(2))^2)</f>
        <v>555.53279162586182</v>
      </c>
    </row>
    <row r="1052" spans="5:6" x14ac:dyDescent="0.25">
      <c r="E1052" s="2">
        <f ca="1">RAND()</f>
        <v>0.76574542976355575</v>
      </c>
      <c r="F1052" s="2">
        <f ca="1">$C$3+$C$4*((($C$5*_xlfn.NORM.S.INV(E1052)+SQRT(($C$5*_xlfn.NORM.S.INV(E1052))^2+4))/(2))^2)</f>
        <v>153.70897712083817</v>
      </c>
    </row>
    <row r="1053" spans="5:6" x14ac:dyDescent="0.25">
      <c r="E1053" s="2">
        <f ca="1">RAND()</f>
        <v>0.95509825394197445</v>
      </c>
      <c r="F1053" s="2">
        <f ca="1">$C$3+$C$4*((($C$5*_xlfn.NORM.S.INV(E1053)+SQRT(($C$5*_xlfn.NORM.S.INV(E1053))^2+4))/(2))^2)</f>
        <v>742.33784147418783</v>
      </c>
    </row>
    <row r="1054" spans="5:6" x14ac:dyDescent="0.25">
      <c r="E1054" s="2">
        <f ca="1">RAND()</f>
        <v>5.6467767043897776E-2</v>
      </c>
      <c r="F1054" s="2">
        <f ca="1">$C$3+$C$4*((($C$5*_xlfn.NORM.S.INV(E1054)+SQRT(($C$5*_xlfn.NORM.S.INV(E1054))^2+4))/(2))^2)</f>
        <v>3.1543187538984854</v>
      </c>
    </row>
    <row r="1055" spans="5:6" x14ac:dyDescent="0.25">
      <c r="E1055" s="2">
        <f ca="1">RAND()</f>
        <v>0.73276258346425827</v>
      </c>
      <c r="F1055" s="2">
        <f ca="1">$C$3+$C$4*((($C$5*_xlfn.NORM.S.INV(E1055)+SQRT(($C$5*_xlfn.NORM.S.INV(E1055))^2+4))/(2))^2)</f>
        <v>118.60413161469077</v>
      </c>
    </row>
    <row r="1056" spans="5:6" x14ac:dyDescent="0.25">
      <c r="E1056" s="2">
        <f ca="1">RAND()</f>
        <v>0.32922916042912242</v>
      </c>
      <c r="F1056" s="2">
        <f ca="1">$C$3+$C$4*((($C$5*_xlfn.NORM.S.INV(E1056)+SQRT(($C$5*_xlfn.NORM.S.INV(E1056))^2+4))/(2))^2)</f>
        <v>4.4844282423976303</v>
      </c>
    </row>
    <row r="1057" spans="5:6" x14ac:dyDescent="0.25">
      <c r="E1057" s="2">
        <f ca="1">RAND()</f>
        <v>0.82735713100035213</v>
      </c>
      <c r="F1057" s="2">
        <f ca="1">$C$3+$C$4*((($C$5*_xlfn.NORM.S.INV(E1057)+SQRT(($C$5*_xlfn.NORM.S.INV(E1057))^2+4))/(2))^2)</f>
        <v>245.26402477129685</v>
      </c>
    </row>
    <row r="1058" spans="5:6" x14ac:dyDescent="0.25">
      <c r="E1058" s="2">
        <f ca="1">RAND()</f>
        <v>0.90385857099993261</v>
      </c>
      <c r="F1058" s="2">
        <f ca="1">$C$3+$C$4*((($C$5*_xlfn.NORM.S.INV(E1058)+SQRT(($C$5*_xlfn.NORM.S.INV(E1058))^2+4))/(2))^2)</f>
        <v>447.78495827187805</v>
      </c>
    </row>
    <row r="1059" spans="5:6" x14ac:dyDescent="0.25">
      <c r="E1059" s="2">
        <f ca="1">RAND()</f>
        <v>0.20880261575542325</v>
      </c>
      <c r="F1059" s="2">
        <f ca="1">$C$3+$C$4*((($C$5*_xlfn.NORM.S.INV(E1059)+SQRT(($C$5*_xlfn.NORM.S.INV(E1059))^2+4))/(2))^2)</f>
        <v>3.5443158870794336</v>
      </c>
    </row>
    <row r="1060" spans="5:6" x14ac:dyDescent="0.25">
      <c r="E1060" s="2">
        <f ca="1">RAND()</f>
        <v>0.53060144693395661</v>
      </c>
      <c r="F1060" s="2">
        <f ca="1">$C$3+$C$4*((($C$5*_xlfn.NORM.S.INV(E1060)+SQRT(($C$5*_xlfn.NORM.S.INV(E1060))^2+4))/(2))^2)</f>
        <v>17.646111493377653</v>
      </c>
    </row>
    <row r="1061" spans="5:6" x14ac:dyDescent="0.25">
      <c r="E1061" s="2">
        <f ca="1">RAND()</f>
        <v>0.63569663727888348</v>
      </c>
      <c r="F1061" s="2">
        <f ca="1">$C$3+$C$4*((($C$5*_xlfn.NORM.S.INV(E1061)+SQRT(($C$5*_xlfn.NORM.S.INV(E1061))^2+4))/(2))^2)</f>
        <v>51.016055325400416</v>
      </c>
    </row>
    <row r="1062" spans="5:6" x14ac:dyDescent="0.25">
      <c r="E1062" s="2">
        <f ca="1">RAND()</f>
        <v>7.0227716901120729E-2</v>
      </c>
      <c r="F1062" s="2">
        <f ca="1">$C$3+$C$4*((($C$5*_xlfn.NORM.S.INV(E1062)+SQRT(($C$5*_xlfn.NORM.S.INV(E1062))^2+4))/(2))^2)</f>
        <v>3.1776000175882659</v>
      </c>
    </row>
    <row r="1063" spans="5:6" x14ac:dyDescent="0.25">
      <c r="E1063" s="2">
        <f ca="1">RAND()</f>
        <v>0.31170134832173302</v>
      </c>
      <c r="F1063" s="2">
        <f ca="1">$C$3+$C$4*((($C$5*_xlfn.NORM.S.INV(E1063)+SQRT(($C$5*_xlfn.NORM.S.INV(E1063))^2+4))/(2))^2)</f>
        <v>4.2656164741570688</v>
      </c>
    </row>
    <row r="1064" spans="5:6" x14ac:dyDescent="0.25">
      <c r="E1064" s="2">
        <f ca="1">RAND()</f>
        <v>0.79042376983755047</v>
      </c>
      <c r="F1064" s="2">
        <f ca="1">$C$3+$C$4*((($C$5*_xlfn.NORM.S.INV(E1064)+SQRT(($C$5*_xlfn.NORM.S.INV(E1064))^2+4))/(2))^2)</f>
        <v>185.62500897902419</v>
      </c>
    </row>
    <row r="1065" spans="5:6" x14ac:dyDescent="0.25">
      <c r="E1065" s="2">
        <f ca="1">RAND()</f>
        <v>0.92177999905359664</v>
      </c>
      <c r="F1065" s="2">
        <f ca="1">$C$3+$C$4*((($C$5*_xlfn.NORM.S.INV(E1065)+SQRT(($C$5*_xlfn.NORM.S.INV(E1065))^2+4))/(2))^2)</f>
        <v>524.88467459692424</v>
      </c>
    </row>
    <row r="1066" spans="5:6" x14ac:dyDescent="0.25">
      <c r="E1066" s="2">
        <f ca="1">RAND()</f>
        <v>0.82775856334381892</v>
      </c>
      <c r="F1066" s="2">
        <f ca="1">$C$3+$C$4*((($C$5*_xlfn.NORM.S.INV(E1066)+SQRT(($C$5*_xlfn.NORM.S.INV(E1066))^2+4))/(2))^2)</f>
        <v>246.00768837838081</v>
      </c>
    </row>
    <row r="1067" spans="5:6" x14ac:dyDescent="0.25">
      <c r="E1067" s="2">
        <f ca="1">RAND()</f>
        <v>0.57634856366350273</v>
      </c>
      <c r="F1067" s="2">
        <f ca="1">$C$3+$C$4*((($C$5*_xlfn.NORM.S.INV(E1067)+SQRT(($C$5*_xlfn.NORM.S.INV(E1067))^2+4))/(2))^2)</f>
        <v>28.320565776016423</v>
      </c>
    </row>
    <row r="1068" spans="5:6" x14ac:dyDescent="0.25">
      <c r="E1068" s="2">
        <f ca="1">RAND()</f>
        <v>0.62406388490595543</v>
      </c>
      <c r="F1068" s="2">
        <f ca="1">$C$3+$C$4*((($C$5*_xlfn.NORM.S.INV(E1068)+SQRT(($C$5*_xlfn.NORM.S.INV(E1068))^2+4))/(2))^2)</f>
        <v>45.646255185089778</v>
      </c>
    </row>
    <row r="1069" spans="5:6" x14ac:dyDescent="0.25">
      <c r="E1069" s="2">
        <f ca="1">RAND()</f>
        <v>0.79805372405777852</v>
      </c>
      <c r="F1069" s="2">
        <f ca="1">$C$3+$C$4*((($C$5*_xlfn.NORM.S.INV(E1069)+SQRT(($C$5*_xlfn.NORM.S.INV(E1069))^2+4))/(2))^2)</f>
        <v>196.66027457072906</v>
      </c>
    </row>
    <row r="1070" spans="5:6" x14ac:dyDescent="0.25">
      <c r="E1070" s="2">
        <f ca="1">RAND()</f>
        <v>0.20391735705473402</v>
      </c>
      <c r="F1070" s="2">
        <f ca="1">$C$3+$C$4*((($C$5*_xlfn.NORM.S.INV(E1070)+SQRT(($C$5*_xlfn.NORM.S.INV(E1070))^2+4))/(2))^2)</f>
        <v>3.5242415891748955</v>
      </c>
    </row>
    <row r="1071" spans="5:6" x14ac:dyDescent="0.25">
      <c r="E1071" s="2">
        <f ca="1">RAND()</f>
        <v>0.22164076077547834</v>
      </c>
      <c r="F1071" s="2">
        <f ca="1">$C$3+$C$4*((($C$5*_xlfn.NORM.S.INV(E1071)+SQRT(($C$5*_xlfn.NORM.S.INV(E1071))^2+4))/(2))^2)</f>
        <v>3.6011706579457954</v>
      </c>
    </row>
    <row r="1072" spans="5:6" x14ac:dyDescent="0.25">
      <c r="E1072" s="2">
        <f ca="1">RAND()</f>
        <v>0.46500409969587764</v>
      </c>
      <c r="F1072" s="2">
        <f ca="1">$C$3+$C$4*((($C$5*_xlfn.NORM.S.INV(E1072)+SQRT(($C$5*_xlfn.NORM.S.INV(E1072))^2+4))/(2))^2)</f>
        <v>9.4680028361612827</v>
      </c>
    </row>
    <row r="1073" spans="5:6" x14ac:dyDescent="0.25">
      <c r="E1073" s="2">
        <f ca="1">RAND()</f>
        <v>2.5058727050768503E-3</v>
      </c>
      <c r="F1073" s="2">
        <f ca="1">$C$3+$C$4*((($C$5*_xlfn.NORM.S.INV(E1073)+SQRT(($C$5*_xlfn.NORM.S.INV(E1073))^2+4))/(2))^2)</f>
        <v>3.0502828768213122</v>
      </c>
    </row>
    <row r="1074" spans="5:6" x14ac:dyDescent="0.25">
      <c r="E1074" s="2">
        <f ca="1">RAND()</f>
        <v>0.61540723359748506</v>
      </c>
      <c r="F1074" s="2">
        <f ca="1">$C$3+$C$4*((($C$5*_xlfn.NORM.S.INV(E1074)+SQRT(($C$5*_xlfn.NORM.S.INV(E1074))^2+4))/(2))^2)</f>
        <v>41.960091104167034</v>
      </c>
    </row>
    <row r="1075" spans="5:6" x14ac:dyDescent="0.25">
      <c r="E1075" s="2">
        <f ca="1">RAND()</f>
        <v>0.44561901425283057</v>
      </c>
      <c r="F1075" s="2">
        <f ca="1">$C$3+$C$4*((($C$5*_xlfn.NORM.S.INV(E1075)+SQRT(($C$5*_xlfn.NORM.S.INV(E1075))^2+4))/(2))^2)</f>
        <v>8.1118255911128259</v>
      </c>
    </row>
    <row r="1076" spans="5:6" x14ac:dyDescent="0.25">
      <c r="E1076" s="2">
        <f ca="1">RAND()</f>
        <v>0.29975279363449847</v>
      </c>
      <c r="F1076" s="2">
        <f ca="1">$C$3+$C$4*((($C$5*_xlfn.NORM.S.INV(E1076)+SQRT(($C$5*_xlfn.NORM.S.INV(E1076))^2+4))/(2))^2)</f>
        <v>4.1389967780058461</v>
      </c>
    </row>
    <row r="1077" spans="5:6" x14ac:dyDescent="0.25">
      <c r="E1077" s="2">
        <f ca="1">RAND()</f>
        <v>0.76540250097943097</v>
      </c>
      <c r="F1077" s="2">
        <f ca="1">$C$3+$C$4*((($C$5*_xlfn.NORM.S.INV(E1077)+SQRT(($C$5*_xlfn.NORM.S.INV(E1077))^2+4))/(2))^2)</f>
        <v>153.30247235457804</v>
      </c>
    </row>
    <row r="1078" spans="5:6" x14ac:dyDescent="0.25">
      <c r="E1078" s="2">
        <f ca="1">RAND()</f>
        <v>0.78387563685651229</v>
      </c>
      <c r="F1078" s="2">
        <f ca="1">$C$3+$C$4*((($C$5*_xlfn.NORM.S.INV(E1078)+SQRT(($C$5*_xlfn.NORM.S.INV(E1078))^2+4))/(2))^2)</f>
        <v>176.61744984113579</v>
      </c>
    </row>
    <row r="1079" spans="5:6" x14ac:dyDescent="0.25">
      <c r="E1079" s="2">
        <f ca="1">RAND()</f>
        <v>1.8610026239178512E-2</v>
      </c>
      <c r="F1079" s="2">
        <f ca="1">$C$3+$C$4*((($C$5*_xlfn.NORM.S.INV(E1079)+SQRT(($C$5*_xlfn.NORM.S.INV(E1079))^2+4))/(2))^2)</f>
        <v>3.0904987145737386</v>
      </c>
    </row>
    <row r="1080" spans="5:6" x14ac:dyDescent="0.25">
      <c r="E1080" s="2">
        <f ca="1">RAND()</f>
        <v>0.70615792129959265</v>
      </c>
      <c r="F1080" s="2">
        <f ca="1">$C$3+$C$4*((($C$5*_xlfn.NORM.S.INV(E1080)+SQRT(($C$5*_xlfn.NORM.S.INV(E1080))^2+4))/(2))^2)</f>
        <v>95.411749680853973</v>
      </c>
    </row>
    <row r="1081" spans="5:6" x14ac:dyDescent="0.25">
      <c r="E1081" s="2">
        <f ca="1">RAND()</f>
        <v>0.81735366360934569</v>
      </c>
      <c r="F1081" s="2">
        <f ca="1">$C$3+$C$4*((($C$5*_xlfn.NORM.S.INV(E1081)+SQRT(($C$5*_xlfn.NORM.S.INV(E1081))^2+4))/(2))^2)</f>
        <v>227.45830307390798</v>
      </c>
    </row>
    <row r="1082" spans="5:6" x14ac:dyDescent="0.25">
      <c r="E1082" s="2">
        <f ca="1">RAND()</f>
        <v>0.47865392796372641</v>
      </c>
      <c r="F1082" s="2">
        <f ca="1">$C$3+$C$4*((($C$5*_xlfn.NORM.S.INV(E1082)+SQRT(($C$5*_xlfn.NORM.S.INV(E1082))^2+4))/(2))^2)</f>
        <v>10.657737649686073</v>
      </c>
    </row>
    <row r="1083" spans="5:6" x14ac:dyDescent="0.25">
      <c r="E1083" s="2">
        <f ca="1">RAND()</f>
        <v>0.1964484790730795</v>
      </c>
      <c r="F1083" s="2">
        <f ca="1">$C$3+$C$4*((($C$5*_xlfn.NORM.S.INV(E1083)+SQRT(($C$5*_xlfn.NORM.S.INV(E1083))^2+4))/(2))^2)</f>
        <v>3.49506343374969</v>
      </c>
    </row>
    <row r="1084" spans="5:6" x14ac:dyDescent="0.25">
      <c r="E1084" s="2">
        <f ca="1">RAND()</f>
        <v>9.3537792377403006E-2</v>
      </c>
      <c r="F1084" s="2">
        <f ca="1">$C$3+$C$4*((($C$5*_xlfn.NORM.S.INV(E1084)+SQRT(($C$5*_xlfn.NORM.S.INV(E1084))^2+4))/(2))^2)</f>
        <v>3.2198261278018343</v>
      </c>
    </row>
    <row r="1085" spans="5:6" x14ac:dyDescent="0.25">
      <c r="E1085" s="2">
        <f ca="1">RAND()</f>
        <v>0.1890912629690441</v>
      </c>
      <c r="F1085" s="2">
        <f ca="1">$C$3+$C$4*((($C$5*_xlfn.NORM.S.INV(E1085)+SQRT(($C$5*_xlfn.NORM.S.INV(E1085))^2+4))/(2))^2)</f>
        <v>3.467984253641212</v>
      </c>
    </row>
    <row r="1086" spans="5:6" x14ac:dyDescent="0.25">
      <c r="E1086" s="2">
        <f ca="1">RAND()</f>
        <v>0.83063571299486605</v>
      </c>
      <c r="F1086" s="2">
        <f ca="1">$C$3+$C$4*((($C$5*_xlfn.NORM.S.INV(E1086)+SQRT(($C$5*_xlfn.NORM.S.INV(E1086))^2+4))/(2))^2)</f>
        <v>251.4068003409034</v>
      </c>
    </row>
    <row r="1087" spans="5:6" x14ac:dyDescent="0.25">
      <c r="E1087" s="2">
        <f ca="1">RAND()</f>
        <v>0.64440942988110395</v>
      </c>
      <c r="F1087" s="2">
        <f ca="1">$C$3+$C$4*((($C$5*_xlfn.NORM.S.INV(E1087)+SQRT(($C$5*_xlfn.NORM.S.INV(E1087))^2+4))/(2))^2)</f>
        <v>55.365354411574039</v>
      </c>
    </row>
    <row r="1088" spans="5:6" x14ac:dyDescent="0.25">
      <c r="E1088" s="2">
        <f ca="1">RAND()</f>
        <v>0.1943909950024576</v>
      </c>
      <c r="F1088" s="2">
        <f ca="1">$C$3+$C$4*((($C$5*_xlfn.NORM.S.INV(E1088)+SQRT(($C$5*_xlfn.NORM.S.INV(E1088))^2+4))/(2))^2)</f>
        <v>3.4873301718769065</v>
      </c>
    </row>
    <row r="1089" spans="5:6" x14ac:dyDescent="0.25">
      <c r="E1089" s="2">
        <f ca="1">RAND()</f>
        <v>0.7487687014178237</v>
      </c>
      <c r="F1089" s="2">
        <f ca="1">$C$3+$C$4*((($C$5*_xlfn.NORM.S.INV(E1089)+SQRT(($C$5*_xlfn.NORM.S.INV(E1089))^2+4))/(2))^2)</f>
        <v>134.67336266797872</v>
      </c>
    </row>
    <row r="1090" spans="5:6" x14ac:dyDescent="0.25">
      <c r="E1090" s="2">
        <f ca="1">RAND()</f>
        <v>0.50109099064013973</v>
      </c>
      <c r="F1090" s="2">
        <f ca="1">$C$3+$C$4*((($C$5*_xlfn.NORM.S.INV(E1090)+SQRT(($C$5*_xlfn.NORM.S.INV(E1090))^2+4))/(2))^2)</f>
        <v>13.137673596108915</v>
      </c>
    </row>
    <row r="1091" spans="5:6" x14ac:dyDescent="0.25">
      <c r="E1091" s="2">
        <f ca="1">RAND()</f>
        <v>0.3934881965014364</v>
      </c>
      <c r="F1091" s="2">
        <f ca="1">$C$3+$C$4*((($C$5*_xlfn.NORM.S.INV(E1091)+SQRT(($C$5*_xlfn.NORM.S.INV(E1091))^2+4))/(2))^2)</f>
        <v>5.8220503774101333</v>
      </c>
    </row>
    <row r="1092" spans="5:6" x14ac:dyDescent="0.25">
      <c r="E1092" s="2">
        <f ca="1">RAND()</f>
        <v>0.43841700480847701</v>
      </c>
      <c r="F1092" s="2">
        <f ca="1">$C$3+$C$4*((($C$5*_xlfn.NORM.S.INV(E1092)+SQRT(($C$5*_xlfn.NORM.S.INV(E1092))^2+4))/(2))^2)</f>
        <v>7.6919634812465709</v>
      </c>
    </row>
    <row r="1093" spans="5:6" x14ac:dyDescent="0.25">
      <c r="E1093" s="2">
        <f ca="1">RAND()</f>
        <v>0.83498178921293909</v>
      </c>
      <c r="F1093" s="2">
        <f ca="1">$C$3+$C$4*((($C$5*_xlfn.NORM.S.INV(E1093)+SQRT(($C$5*_xlfn.NORM.S.INV(E1093))^2+4))/(2))^2)</f>
        <v>259.79932355685168</v>
      </c>
    </row>
    <row r="1094" spans="5:6" x14ac:dyDescent="0.25">
      <c r="E1094" s="2">
        <f ca="1">RAND()</f>
        <v>0.19064283553172212</v>
      </c>
      <c r="F1094" s="2">
        <f ca="1">$C$3+$C$4*((($C$5*_xlfn.NORM.S.INV(E1094)+SQRT(($C$5*_xlfn.NORM.S.INV(E1094))^2+4))/(2))^2)</f>
        <v>3.4735642935487223</v>
      </c>
    </row>
    <row r="1095" spans="5:6" x14ac:dyDescent="0.25">
      <c r="E1095" s="2">
        <f ca="1">RAND()</f>
        <v>4.1437133384269909E-2</v>
      </c>
      <c r="F1095" s="2">
        <f ca="1">$C$3+$C$4*((($C$5*_xlfn.NORM.S.INV(E1095)+SQRT(($C$5*_xlfn.NORM.S.INV(E1095))^2+4))/(2))^2)</f>
        <v>3.1295716786238583</v>
      </c>
    </row>
    <row r="1096" spans="5:6" x14ac:dyDescent="0.25">
      <c r="E1096" s="2">
        <f ca="1">RAND()</f>
        <v>0.88650443708564086</v>
      </c>
      <c r="F1096" s="2">
        <f ca="1">$C$3+$C$4*((($C$5*_xlfn.NORM.S.INV(E1096)+SQRT(($C$5*_xlfn.NORM.S.INV(E1096))^2+4))/(2))^2)</f>
        <v>387.64418158508039</v>
      </c>
    </row>
    <row r="1097" spans="5:6" x14ac:dyDescent="0.25">
      <c r="E1097" s="2">
        <f ca="1">RAND()</f>
        <v>0.47800638682659902</v>
      </c>
      <c r="F1097" s="2">
        <f ca="1">$C$3+$C$4*((($C$5*_xlfn.NORM.S.INV(E1097)+SQRT(($C$5*_xlfn.NORM.S.INV(E1097))^2+4))/(2))^2)</f>
        <v>10.596312035104065</v>
      </c>
    </row>
    <row r="1098" spans="5:6" x14ac:dyDescent="0.25">
      <c r="E1098" s="2">
        <f ca="1">RAND()</f>
        <v>0.3522428715710666</v>
      </c>
      <c r="F1098" s="2">
        <f ca="1">$C$3+$C$4*((($C$5*_xlfn.NORM.S.INV(E1098)+SQRT(($C$5*_xlfn.NORM.S.INV(E1098))^2+4))/(2))^2)</f>
        <v>4.8479541811722253</v>
      </c>
    </row>
    <row r="1099" spans="5:6" x14ac:dyDescent="0.25">
      <c r="E1099" s="2">
        <f ca="1">RAND()</f>
        <v>0.7047226648959356</v>
      </c>
      <c r="F1099" s="2">
        <f ca="1">$C$3+$C$4*((($C$5*_xlfn.NORM.S.INV(E1099)+SQRT(($C$5*_xlfn.NORM.S.INV(E1099))^2+4))/(2))^2)</f>
        <v>94.274119041593821</v>
      </c>
    </row>
    <row r="1100" spans="5:6" x14ac:dyDescent="0.25">
      <c r="E1100" s="2">
        <f ca="1">RAND()</f>
        <v>0.68972553582163676</v>
      </c>
      <c r="F1100" s="2">
        <f ca="1">$C$3+$C$4*((($C$5*_xlfn.NORM.S.INV(E1100)+SQRT(($C$5*_xlfn.NORM.S.INV(E1100))^2+4))/(2))^2)</f>
        <v>83.024584854825335</v>
      </c>
    </row>
    <row r="1101" spans="5:6" x14ac:dyDescent="0.25">
      <c r="E1101" s="2">
        <f ca="1">RAND()</f>
        <v>0.26086035197491209</v>
      </c>
      <c r="F1101" s="2">
        <f ca="1">$C$3+$C$4*((($C$5*_xlfn.NORM.S.INV(E1101)+SQRT(($C$5*_xlfn.NORM.S.INV(E1101))^2+4))/(2))^2)</f>
        <v>3.8210073313103896</v>
      </c>
    </row>
    <row r="1102" spans="5:6" x14ac:dyDescent="0.25">
      <c r="E1102" s="2">
        <f ca="1">RAND()</f>
        <v>0.55166297076347814</v>
      </c>
      <c r="F1102" s="2">
        <f ca="1">$C$3+$C$4*((($C$5*_xlfn.NORM.S.INV(E1102)+SQRT(($C$5*_xlfn.NORM.S.INV(E1102))^2+4))/(2))^2)</f>
        <v>21.934912335770399</v>
      </c>
    </row>
    <row r="1103" spans="5:6" x14ac:dyDescent="0.25">
      <c r="E1103" s="2">
        <f ca="1">RAND()</f>
        <v>0.59865603876436224</v>
      </c>
      <c r="F1103" s="2">
        <f ca="1">$C$3+$C$4*((($C$5*_xlfn.NORM.S.INV(E1103)+SQRT(($C$5*_xlfn.NORM.S.INV(E1103))^2+4))/(2))^2)</f>
        <v>35.535149055732489</v>
      </c>
    </row>
    <row r="1104" spans="5:6" x14ac:dyDescent="0.25">
      <c r="E1104" s="2">
        <f ca="1">RAND()</f>
        <v>6.3622405262317328E-2</v>
      </c>
      <c r="F1104" s="2">
        <f ca="1">$C$3+$C$4*((($C$5*_xlfn.NORM.S.INV(E1104)+SQRT(($C$5*_xlfn.NORM.S.INV(E1104))^2+4))/(2))^2)</f>
        <v>3.1663108671923403</v>
      </c>
    </row>
    <row r="1105" spans="5:6" x14ac:dyDescent="0.25">
      <c r="E1105" s="2">
        <f ca="1">RAND()</f>
        <v>0.87588300834926103</v>
      </c>
      <c r="F1105" s="2">
        <f ca="1">$C$3+$C$4*((($C$5*_xlfn.NORM.S.INV(E1105)+SQRT(($C$5*_xlfn.NORM.S.INV(E1105))^2+4))/(2))^2)</f>
        <v>356.02060308946858</v>
      </c>
    </row>
    <row r="1106" spans="5:6" x14ac:dyDescent="0.25">
      <c r="E1106" s="2">
        <f ca="1">RAND()</f>
        <v>0.93491084355198417</v>
      </c>
      <c r="F1106" s="2">
        <f ca="1">$C$3+$C$4*((($C$5*_xlfn.NORM.S.INV(E1106)+SQRT(($C$5*_xlfn.NORM.S.INV(E1106))^2+4))/(2))^2)</f>
        <v>595.42541309587284</v>
      </c>
    </row>
    <row r="1107" spans="5:6" x14ac:dyDescent="0.25">
      <c r="E1107" s="2">
        <f ca="1">RAND()</f>
        <v>0.95922305147066156</v>
      </c>
      <c r="F1107" s="2">
        <f ca="1">$C$3+$C$4*((($C$5*_xlfn.NORM.S.INV(E1107)+SQRT(($C$5*_xlfn.NORM.S.INV(E1107))^2+4))/(2))^2)</f>
        <v>781.28633200882234</v>
      </c>
    </row>
    <row r="1108" spans="5:6" x14ac:dyDescent="0.25">
      <c r="E1108" s="2">
        <f ca="1">RAND()</f>
        <v>0.4588232437160964</v>
      </c>
      <c r="F1108" s="2">
        <f ca="1">$C$3+$C$4*((($C$5*_xlfn.NORM.S.INV(E1108)+SQRT(($C$5*_xlfn.NORM.S.INV(E1108))^2+4))/(2))^2)</f>
        <v>8.9965382350276428</v>
      </c>
    </row>
    <row r="1109" spans="5:6" x14ac:dyDescent="0.25">
      <c r="E1109" s="2">
        <f ca="1">RAND()</f>
        <v>0.38475303546742146</v>
      </c>
      <c r="F1109" s="2">
        <f ca="1">$C$3+$C$4*((($C$5*_xlfn.NORM.S.INV(E1109)+SQRT(($C$5*_xlfn.NORM.S.INV(E1109))^2+4))/(2))^2)</f>
        <v>5.5710735582790001</v>
      </c>
    </row>
    <row r="1110" spans="5:6" x14ac:dyDescent="0.25">
      <c r="E1110" s="2">
        <f ca="1">RAND()</f>
        <v>0.13035589613424259</v>
      </c>
      <c r="F1110" s="2">
        <f ca="1">$C$3+$C$4*((($C$5*_xlfn.NORM.S.INV(E1110)+SQRT(($C$5*_xlfn.NORM.S.INV(E1110))^2+4))/(2))^2)</f>
        <v>3.297667171787658</v>
      </c>
    </row>
    <row r="1111" spans="5:6" x14ac:dyDescent="0.25">
      <c r="E1111" s="2">
        <f ca="1">RAND()</f>
        <v>0.87153790704729517</v>
      </c>
      <c r="F1111" s="2">
        <f ca="1">$C$3+$C$4*((($C$5*_xlfn.NORM.S.INV(E1111)+SQRT(($C$5*_xlfn.NORM.S.INV(E1111))^2+4))/(2))^2)</f>
        <v>344.02058378118045</v>
      </c>
    </row>
    <row r="1112" spans="5:6" x14ac:dyDescent="0.25">
      <c r="E1112" s="2">
        <f ca="1">RAND()</f>
        <v>0.17286810354076698</v>
      </c>
      <c r="F1112" s="2">
        <f ca="1">$C$3+$C$4*((($C$5*_xlfn.NORM.S.INV(E1112)+SQRT(($C$5*_xlfn.NORM.S.INV(E1112))^2+4))/(2))^2)</f>
        <v>3.4134832033124334</v>
      </c>
    </row>
    <row r="1113" spans="5:6" x14ac:dyDescent="0.25">
      <c r="E1113" s="2">
        <f ca="1">RAND()</f>
        <v>0.96320229492307341</v>
      </c>
      <c r="F1113" s="2">
        <f ca="1">$C$3+$C$4*((($C$5*_xlfn.NORM.S.INV(E1113)+SQRT(($C$5*_xlfn.NORM.S.INV(E1113))^2+4))/(2))^2)</f>
        <v>823.11611353807427</v>
      </c>
    </row>
    <row r="1114" spans="5:6" x14ac:dyDescent="0.25">
      <c r="E1114" s="2">
        <f ca="1">RAND()</f>
        <v>0.6739879567614605</v>
      </c>
      <c r="F1114" s="2">
        <f ca="1">$C$3+$C$4*((($C$5*_xlfn.NORM.S.INV(E1114)+SQRT(($C$5*_xlfn.NORM.S.INV(E1114))^2+4))/(2))^2)</f>
        <v>72.398491165200468</v>
      </c>
    </row>
    <row r="1115" spans="5:6" x14ac:dyDescent="0.25">
      <c r="E1115" s="2">
        <f ca="1">RAND()</f>
        <v>0.37570743102063453</v>
      </c>
      <c r="F1115" s="2">
        <f ca="1">$C$3+$C$4*((($C$5*_xlfn.NORM.S.INV(E1115)+SQRT(($C$5*_xlfn.NORM.S.INV(E1115))^2+4))/(2))^2)</f>
        <v>5.3393370724335618</v>
      </c>
    </row>
    <row r="1116" spans="5:6" x14ac:dyDescent="0.25">
      <c r="E1116" s="2">
        <f ca="1">RAND()</f>
        <v>0.50686354527392508</v>
      </c>
      <c r="F1116" s="2">
        <f ca="1">$C$3+$C$4*((($C$5*_xlfn.NORM.S.INV(E1116)+SQRT(($C$5*_xlfn.NORM.S.INV(E1116))^2+4))/(2))^2)</f>
        <v>13.898058083942781</v>
      </c>
    </row>
    <row r="1117" spans="5:6" x14ac:dyDescent="0.25">
      <c r="E1117" s="2">
        <f ca="1">RAND()</f>
        <v>0.89520737853965937</v>
      </c>
      <c r="F1117" s="2">
        <f ca="1">$C$3+$C$4*((($C$5*_xlfn.NORM.S.INV(E1117)+SQRT(($C$5*_xlfn.NORM.S.INV(E1117))^2+4))/(2))^2)</f>
        <v>416.33030528385558</v>
      </c>
    </row>
    <row r="1118" spans="5:6" x14ac:dyDescent="0.25">
      <c r="E1118" s="2">
        <f ca="1">RAND()</f>
        <v>0.21121296119418009</v>
      </c>
      <c r="F1118" s="2">
        <f ca="1">$C$3+$C$4*((($C$5*_xlfn.NORM.S.INV(E1118)+SQRT(($C$5*_xlfn.NORM.S.INV(E1118))^2+4))/(2))^2)</f>
        <v>3.5545248805471581</v>
      </c>
    </row>
    <row r="1119" spans="5:6" x14ac:dyDescent="0.25">
      <c r="E1119" s="2">
        <f ca="1">RAND()</f>
        <v>0.52848643558566299</v>
      </c>
      <c r="F1119" s="2">
        <f ca="1">$C$3+$C$4*((($C$5*_xlfn.NORM.S.INV(E1119)+SQRT(($C$5*_xlfn.NORM.S.INV(E1119))^2+4))/(2))^2)</f>
        <v>17.268285958513534</v>
      </c>
    </row>
    <row r="1120" spans="5:6" x14ac:dyDescent="0.25">
      <c r="E1120" s="2">
        <f ca="1">RAND()</f>
        <v>0.57230974146176261</v>
      </c>
      <c r="F1120" s="2">
        <f ca="1">$C$3+$C$4*((($C$5*_xlfn.NORM.S.INV(E1120)+SQRT(($C$5*_xlfn.NORM.S.INV(E1120))^2+4))/(2))^2)</f>
        <v>27.166505973697792</v>
      </c>
    </row>
    <row r="1121" spans="5:6" x14ac:dyDescent="0.25">
      <c r="E1121" s="2">
        <f ca="1">RAND()</f>
        <v>0.23799125795869036</v>
      </c>
      <c r="F1121" s="2">
        <f ca="1">$C$3+$C$4*((($C$5*_xlfn.NORM.S.INV(E1121)+SQRT(($C$5*_xlfn.NORM.S.INV(E1121))^2+4))/(2))^2)</f>
        <v>3.6833864310775488</v>
      </c>
    </row>
    <row r="1122" spans="5:6" x14ac:dyDescent="0.25">
      <c r="E1122" s="2">
        <f ca="1">RAND()</f>
        <v>0.21620878428362411</v>
      </c>
      <c r="F1122" s="2">
        <f ca="1">$C$3+$C$4*((($C$5*_xlfn.NORM.S.INV(E1122)+SQRT(($C$5*_xlfn.NORM.S.INV(E1122))^2+4))/(2))^2)</f>
        <v>3.5763556024555205</v>
      </c>
    </row>
    <row r="1123" spans="5:6" x14ac:dyDescent="0.25">
      <c r="E1123" s="2">
        <f ca="1">RAND()</f>
        <v>0.76079518630886045</v>
      </c>
      <c r="F1123" s="2">
        <f ca="1">$C$3+$C$4*((($C$5*_xlfn.NORM.S.INV(E1123)+SQRT(($C$5*_xlfn.NORM.S.INV(E1123))^2+4))/(2))^2)</f>
        <v>147.93163368837926</v>
      </c>
    </row>
    <row r="1124" spans="5:6" x14ac:dyDescent="0.25">
      <c r="E1124" s="2">
        <f ca="1">RAND()</f>
        <v>0.42709508195676005</v>
      </c>
      <c r="F1124" s="2">
        <f ca="1">$C$3+$C$4*((($C$5*_xlfn.NORM.S.INV(E1124)+SQRT(($C$5*_xlfn.NORM.S.INV(E1124))^2+4))/(2))^2)</f>
        <v>7.1095143694623832</v>
      </c>
    </row>
    <row r="1125" spans="5:6" x14ac:dyDescent="0.25">
      <c r="E1125" s="2">
        <f ca="1">RAND()</f>
        <v>0.75084347593582168</v>
      </c>
      <c r="F1125" s="2">
        <f ca="1">$C$3+$C$4*((($C$5*_xlfn.NORM.S.INV(E1125)+SQRT(($C$5*_xlfn.NORM.S.INV(E1125))^2+4))/(2))^2)</f>
        <v>136.8849141908623</v>
      </c>
    </row>
    <row r="1126" spans="5:6" x14ac:dyDescent="0.25">
      <c r="E1126" s="2">
        <f ca="1">RAND()</f>
        <v>0.9443828885585327</v>
      </c>
      <c r="F1126" s="2">
        <f ca="1">$C$3+$C$4*((($C$5*_xlfn.NORM.S.INV(E1126)+SQRT(($C$5*_xlfn.NORM.S.INV(E1126))^2+4))/(2))^2)</f>
        <v>656.99659043351767</v>
      </c>
    </row>
    <row r="1127" spans="5:6" x14ac:dyDescent="0.25">
      <c r="E1127" s="2">
        <f ca="1">RAND()</f>
        <v>0.56556868176588937</v>
      </c>
      <c r="F1127" s="2">
        <f ca="1">$C$3+$C$4*((($C$5*_xlfn.NORM.S.INV(E1127)+SQRT(($C$5*_xlfn.NORM.S.INV(E1127))^2+4))/(2))^2)</f>
        <v>25.338128202743654</v>
      </c>
    </row>
    <row r="1128" spans="5:6" x14ac:dyDescent="0.25">
      <c r="E1128" s="2">
        <f ca="1">RAND()</f>
        <v>0.5382550954337687</v>
      </c>
      <c r="F1128" s="2">
        <f ca="1">$C$3+$C$4*((($C$5*_xlfn.NORM.S.INV(E1128)+SQRT(($C$5*_xlfn.NORM.S.INV(E1128))^2+4))/(2))^2)</f>
        <v>19.091334759184363</v>
      </c>
    </row>
    <row r="1129" spans="5:6" x14ac:dyDescent="0.25">
      <c r="E1129" s="2">
        <f ca="1">RAND()</f>
        <v>0.78704080472585491</v>
      </c>
      <c r="F1129" s="2">
        <f ca="1">$C$3+$C$4*((($C$5*_xlfn.NORM.S.INV(E1129)+SQRT(($C$5*_xlfn.NORM.S.INV(E1129))^2+4))/(2))^2)</f>
        <v>180.91978269384529</v>
      </c>
    </row>
    <row r="1130" spans="5:6" x14ac:dyDescent="0.25">
      <c r="E1130" s="2">
        <f ca="1">RAND()</f>
        <v>0.40334191166711475</v>
      </c>
      <c r="F1130" s="2">
        <f ca="1">$C$3+$C$4*((($C$5*_xlfn.NORM.S.INV(E1130)+SQRT(($C$5*_xlfn.NORM.S.INV(E1130))^2+4))/(2))^2)</f>
        <v>6.1418427601794852</v>
      </c>
    </row>
    <row r="1131" spans="5:6" x14ac:dyDescent="0.25">
      <c r="E1131" s="2">
        <f ca="1">RAND()</f>
        <v>0.43541388157194671</v>
      </c>
      <c r="F1131" s="2">
        <f ca="1">$C$3+$C$4*((($C$5*_xlfn.NORM.S.INV(E1131)+SQRT(($C$5*_xlfn.NORM.S.INV(E1131))^2+4))/(2))^2)</f>
        <v>7.5286539035404969</v>
      </c>
    </row>
    <row r="1132" spans="5:6" x14ac:dyDescent="0.25">
      <c r="E1132" s="2">
        <f ca="1">RAND()</f>
        <v>0.63234420519368362</v>
      </c>
      <c r="F1132" s="2">
        <f ca="1">$C$3+$C$4*((($C$5*_xlfn.NORM.S.INV(E1132)+SQRT(($C$5*_xlfn.NORM.S.INV(E1132))^2+4))/(2))^2)</f>
        <v>49.418247590828571</v>
      </c>
    </row>
    <row r="1133" spans="5:6" x14ac:dyDescent="0.25">
      <c r="E1133" s="2">
        <f ca="1">RAND()</f>
        <v>0.42444693072181738</v>
      </c>
      <c r="F1133" s="2">
        <f ca="1">$C$3+$C$4*((($C$5*_xlfn.NORM.S.INV(E1133)+SQRT(($C$5*_xlfn.NORM.S.INV(E1133))^2+4))/(2))^2)</f>
        <v>6.9856959193159476</v>
      </c>
    </row>
    <row r="1134" spans="5:6" x14ac:dyDescent="0.25">
      <c r="E1134" s="2">
        <f ca="1">RAND()</f>
        <v>0.12105247246471251</v>
      </c>
      <c r="F1134" s="2">
        <f ca="1">$C$3+$C$4*((($C$5*_xlfn.NORM.S.INV(E1134)+SQRT(($C$5*_xlfn.NORM.S.INV(E1134))^2+4))/(2))^2)</f>
        <v>3.2763977133196671</v>
      </c>
    </row>
    <row r="1135" spans="5:6" x14ac:dyDescent="0.25">
      <c r="E1135" s="2">
        <f ca="1">RAND()</f>
        <v>5.5174092961135734E-2</v>
      </c>
      <c r="F1135" s="2">
        <f ca="1">$C$3+$C$4*((($C$5*_xlfn.NORM.S.INV(E1135)+SQRT(($C$5*_xlfn.NORM.S.INV(E1135))^2+4))/(2))^2)</f>
        <v>3.1521711601003117</v>
      </c>
    </row>
    <row r="1136" spans="5:6" x14ac:dyDescent="0.25">
      <c r="E1136" s="2">
        <f ca="1">RAND()</f>
        <v>0.76371691151393906</v>
      </c>
      <c r="F1136" s="2">
        <f ca="1">$C$3+$C$4*((($C$5*_xlfn.NORM.S.INV(E1136)+SQRT(($C$5*_xlfn.NORM.S.INV(E1136))^2+4))/(2))^2)</f>
        <v>151.31808079289334</v>
      </c>
    </row>
    <row r="1137" spans="5:6" x14ac:dyDescent="0.25">
      <c r="E1137" s="2">
        <f ca="1">RAND()</f>
        <v>0.47859902229128171</v>
      </c>
      <c r="F1137" s="2">
        <f ca="1">$C$3+$C$4*((($C$5*_xlfn.NORM.S.INV(E1137)+SQRT(($C$5*_xlfn.NORM.S.INV(E1137))^2+4))/(2))^2)</f>
        <v>10.652509012073033</v>
      </c>
    </row>
    <row r="1138" spans="5:6" x14ac:dyDescent="0.25">
      <c r="E1138" s="2">
        <f ca="1">RAND()</f>
        <v>0.18678222798228683</v>
      </c>
      <c r="F1138" s="2">
        <f ca="1">$C$3+$C$4*((($C$5*_xlfn.NORM.S.INV(E1138)+SQRT(($C$5*_xlfn.NORM.S.INV(E1138))^2+4))/(2))^2)</f>
        <v>3.459804953184126</v>
      </c>
    </row>
    <row r="1139" spans="5:6" x14ac:dyDescent="0.25">
      <c r="E1139" s="2">
        <f ca="1">RAND()</f>
        <v>0.67534015703907468</v>
      </c>
      <c r="F1139" s="2">
        <f ca="1">$C$3+$C$4*((($C$5*_xlfn.NORM.S.INV(E1139)+SQRT(($C$5*_xlfn.NORM.S.INV(E1139))^2+4))/(2))^2)</f>
        <v>73.266575426902435</v>
      </c>
    </row>
    <row r="1140" spans="5:6" x14ac:dyDescent="0.25">
      <c r="E1140" s="2">
        <f ca="1">RAND()</f>
        <v>0.82439308813798495</v>
      </c>
      <c r="F1140" s="2">
        <f ca="1">$C$3+$C$4*((($C$5*_xlfn.NORM.S.INV(E1140)+SQRT(($C$5*_xlfn.NORM.S.INV(E1140))^2+4))/(2))^2)</f>
        <v>239.84444921383997</v>
      </c>
    </row>
    <row r="1141" spans="5:6" x14ac:dyDescent="0.25">
      <c r="E1141" s="2">
        <f ca="1">RAND()</f>
        <v>0.4737675483146222</v>
      </c>
      <c r="F1141" s="2">
        <f ca="1">$C$3+$C$4*((($C$5*_xlfn.NORM.S.INV(E1141)+SQRT(($C$5*_xlfn.NORM.S.INV(E1141))^2+4))/(2))^2)</f>
        <v>10.206900505641926</v>
      </c>
    </row>
    <row r="1142" spans="5:6" x14ac:dyDescent="0.25">
      <c r="E1142" s="2">
        <f ca="1">RAND()</f>
        <v>0.40651616263311408</v>
      </c>
      <c r="F1142" s="2">
        <f ca="1">$C$3+$C$4*((($C$5*_xlfn.NORM.S.INV(E1142)+SQRT(($C$5*_xlfn.NORM.S.INV(E1142))^2+4))/(2))^2)</f>
        <v>6.2540542179518033</v>
      </c>
    </row>
    <row r="1143" spans="5:6" x14ac:dyDescent="0.25">
      <c r="E1143" s="2">
        <f ca="1">RAND()</f>
        <v>2.5681734737195816E-2</v>
      </c>
      <c r="F1143" s="2">
        <f ca="1">$C$3+$C$4*((($C$5*_xlfn.NORM.S.INV(E1143)+SQRT(($C$5*_xlfn.NORM.S.INV(E1143))^2+4))/(2))^2)</f>
        <v>3.1032000067663241</v>
      </c>
    </row>
    <row r="1144" spans="5:6" x14ac:dyDescent="0.25">
      <c r="E1144" s="2">
        <f ca="1">RAND()</f>
        <v>0.55486120281923645</v>
      </c>
      <c r="F1144" s="2">
        <f ca="1">$C$3+$C$4*((($C$5*_xlfn.NORM.S.INV(E1144)+SQRT(($C$5*_xlfn.NORM.S.INV(E1144))^2+4))/(2))^2)</f>
        <v>22.675219342085505</v>
      </c>
    </row>
    <row r="1145" spans="5:6" x14ac:dyDescent="0.25">
      <c r="E1145" s="2">
        <f ca="1">RAND()</f>
        <v>0.64477916520376766</v>
      </c>
      <c r="F1145" s="2">
        <f ca="1">$C$3+$C$4*((($C$5*_xlfn.NORM.S.INV(E1145)+SQRT(($C$5*_xlfn.NORM.S.INV(E1145))^2+4))/(2))^2)</f>
        <v>55.55632936757366</v>
      </c>
    </row>
    <row r="1146" spans="5:6" x14ac:dyDescent="0.25">
      <c r="E1146" s="2">
        <f ca="1">RAND()</f>
        <v>0.15236579715276943</v>
      </c>
      <c r="F1146" s="2">
        <f ca="1">$C$3+$C$4*((($C$5*_xlfn.NORM.S.INV(E1146)+SQRT(($C$5*_xlfn.NORM.S.INV(E1146))^2+4))/(2))^2)</f>
        <v>3.3533696115860292</v>
      </c>
    </row>
    <row r="1147" spans="5:6" x14ac:dyDescent="0.25">
      <c r="E1147" s="2">
        <f ca="1">RAND()</f>
        <v>0.38408933645147858</v>
      </c>
      <c r="F1147" s="2">
        <f ca="1">$C$3+$C$4*((($C$5*_xlfn.NORM.S.INV(E1147)+SQRT(($C$5*_xlfn.NORM.S.INV(E1147))^2+4))/(2))^2)</f>
        <v>5.5531408012874053</v>
      </c>
    </row>
    <row r="1148" spans="5:6" x14ac:dyDescent="0.25">
      <c r="E1148" s="2">
        <f ca="1">RAND()</f>
        <v>0.82770201642376573</v>
      </c>
      <c r="F1148" s="2">
        <f ca="1">$C$3+$C$4*((($C$5*_xlfn.NORM.S.INV(E1148)+SQRT(($C$5*_xlfn.NORM.S.INV(E1148))^2+4))/(2))^2)</f>
        <v>245.90279246221689</v>
      </c>
    </row>
    <row r="1149" spans="5:6" x14ac:dyDescent="0.25">
      <c r="E1149" s="2">
        <f ca="1">RAND()</f>
        <v>0.41481132747642802</v>
      </c>
      <c r="F1149" s="2">
        <f ca="1">$C$3+$C$4*((($C$5*_xlfn.NORM.S.INV(E1149)+SQRT(($C$5*_xlfn.NORM.S.INV(E1149))^2+4))/(2))^2)</f>
        <v>6.5707303550195428</v>
      </c>
    </row>
    <row r="1150" spans="5:6" x14ac:dyDescent="0.25">
      <c r="E1150" s="2">
        <f ca="1">RAND()</f>
        <v>0.16966840780680026</v>
      </c>
      <c r="F1150" s="2">
        <f ca="1">$C$3+$C$4*((($C$5*_xlfn.NORM.S.INV(E1150)+SQRT(($C$5*_xlfn.NORM.S.INV(E1150))^2+4))/(2))^2)</f>
        <v>3.4035019065520302</v>
      </c>
    </row>
    <row r="1151" spans="5:6" x14ac:dyDescent="0.25">
      <c r="E1151" s="2">
        <f ca="1">RAND()</f>
        <v>0.10957957500163551</v>
      </c>
      <c r="F1151" s="2">
        <f ca="1">$C$3+$C$4*((($C$5*_xlfn.NORM.S.INV(E1151)+SQRT(($C$5*_xlfn.NORM.S.INV(E1151))^2+4))/(2))^2)</f>
        <v>3.2517525897205086</v>
      </c>
    </row>
    <row r="1152" spans="5:6" x14ac:dyDescent="0.25">
      <c r="E1152" s="2">
        <f ca="1">RAND()</f>
        <v>0.78429248529365003</v>
      </c>
      <c r="F1152" s="2">
        <f ca="1">$C$3+$C$4*((($C$5*_xlfn.NORM.S.INV(E1152)+SQRT(($C$5*_xlfn.NORM.S.INV(E1152))^2+4))/(2))^2)</f>
        <v>177.1786352902885</v>
      </c>
    </row>
    <row r="1153" spans="5:6" x14ac:dyDescent="0.25">
      <c r="E1153" s="2">
        <f ca="1">RAND()</f>
        <v>0.8307830557178737</v>
      </c>
      <c r="F1153" s="2">
        <f ca="1">$C$3+$C$4*((($C$5*_xlfn.NORM.S.INV(E1153)+SQRT(($C$5*_xlfn.NORM.S.INV(E1153))^2+4))/(2))^2)</f>
        <v>251.68660452466483</v>
      </c>
    </row>
    <row r="1154" spans="5:6" x14ac:dyDescent="0.25">
      <c r="E1154" s="2">
        <f ca="1">RAND()</f>
        <v>0.53877398461533044</v>
      </c>
      <c r="F1154" s="2">
        <f ca="1">$C$3+$C$4*((($C$5*_xlfn.NORM.S.INV(E1154)+SQRT(($C$5*_xlfn.NORM.S.INV(E1154))^2+4))/(2))^2)</f>
        <v>19.193853839031004</v>
      </c>
    </row>
    <row r="1155" spans="5:6" x14ac:dyDescent="0.25">
      <c r="E1155" s="2">
        <f ca="1">RAND()</f>
        <v>0.99368520783427483</v>
      </c>
      <c r="F1155" s="2">
        <f ca="1">$C$3+$C$4*((($C$5*_xlfn.NORM.S.INV(E1155)+SQRT(($C$5*_xlfn.NORM.S.INV(E1155))^2+4))/(2))^2)</f>
        <v>1578.0040363723408</v>
      </c>
    </row>
    <row r="1156" spans="5:6" x14ac:dyDescent="0.25">
      <c r="E1156" s="2">
        <f ca="1">RAND()</f>
        <v>0.97060643275317293</v>
      </c>
      <c r="F1156" s="2">
        <f ca="1">$C$3+$C$4*((($C$5*_xlfn.NORM.S.INV(E1156)+SQRT(($C$5*_xlfn.NORM.S.INV(E1156))^2+4))/(2))^2)</f>
        <v>915.70934892087769</v>
      </c>
    </row>
    <row r="1157" spans="5:6" x14ac:dyDescent="0.25">
      <c r="E1157" s="2">
        <f ca="1">RAND()</f>
        <v>0.53174808390040729</v>
      </c>
      <c r="F1157" s="2">
        <f ca="1">$C$3+$C$4*((($C$5*_xlfn.NORM.S.INV(E1157)+SQRT(($C$5*_xlfn.NORM.S.INV(E1157))^2+4))/(2))^2)</f>
        <v>17.854782611585932</v>
      </c>
    </row>
    <row r="1158" spans="5:6" x14ac:dyDescent="0.25">
      <c r="E1158" s="2">
        <f ca="1">RAND()</f>
        <v>0.81179921441731662</v>
      </c>
      <c r="F1158" s="2">
        <f ca="1">$C$3+$C$4*((($C$5*_xlfn.NORM.S.INV(E1158)+SQRT(($C$5*_xlfn.NORM.S.INV(E1158))^2+4))/(2))^2)</f>
        <v>218.14057040737299</v>
      </c>
    </row>
    <row r="1159" spans="5:6" x14ac:dyDescent="0.25">
      <c r="E1159" s="2">
        <f ca="1">RAND()</f>
        <v>0.10679566850525679</v>
      </c>
      <c r="F1159" s="2">
        <f ca="1">$C$3+$C$4*((($C$5*_xlfn.NORM.S.INV(E1159)+SQRT(($C$5*_xlfn.NORM.S.INV(E1159))^2+4))/(2))^2)</f>
        <v>3.2460127930621567</v>
      </c>
    </row>
    <row r="1160" spans="5:6" x14ac:dyDescent="0.25">
      <c r="E1160" s="2">
        <f ca="1">RAND()</f>
        <v>0.20102288559130721</v>
      </c>
      <c r="F1160" s="2">
        <f ca="1">$C$3+$C$4*((($C$5*_xlfn.NORM.S.INV(E1160)+SQRT(($C$5*_xlfn.NORM.S.INV(E1160))^2+4))/(2))^2)</f>
        <v>3.5127231321774972</v>
      </c>
    </row>
    <row r="1161" spans="5:6" x14ac:dyDescent="0.25">
      <c r="E1161" s="2">
        <f ca="1">RAND()</f>
        <v>0.72234625901280958</v>
      </c>
      <c r="F1161" s="2">
        <f ca="1">$C$3+$C$4*((($C$5*_xlfn.NORM.S.INV(E1161)+SQRT(($C$5*_xlfn.NORM.S.INV(E1161))^2+4))/(2))^2)</f>
        <v>109.03047672730108</v>
      </c>
    </row>
    <row r="1162" spans="5:6" x14ac:dyDescent="0.25">
      <c r="E1162" s="2">
        <f ca="1">RAND()</f>
        <v>0.77747202732725007</v>
      </c>
      <c r="F1162" s="2">
        <f ca="1">$C$3+$C$4*((($C$5*_xlfn.NORM.S.INV(E1162)+SQRT(($C$5*_xlfn.NORM.S.INV(E1162))^2+4))/(2))^2)</f>
        <v>168.19774238961642</v>
      </c>
    </row>
    <row r="1163" spans="5:6" x14ac:dyDescent="0.25">
      <c r="E1163" s="2">
        <f ca="1">RAND()</f>
        <v>0.31791969961178534</v>
      </c>
      <c r="F1163" s="2">
        <f ca="1">$C$3+$C$4*((($C$5*_xlfn.NORM.S.INV(E1163)+SQRT(($C$5*_xlfn.NORM.S.INV(E1163))^2+4))/(2))^2)</f>
        <v>4.3383678947518671</v>
      </c>
    </row>
    <row r="1164" spans="5:6" x14ac:dyDescent="0.25">
      <c r="E1164" s="2">
        <f ca="1">RAND()</f>
        <v>0.84875768206671487</v>
      </c>
      <c r="F1164" s="2">
        <f ca="1">$C$3+$C$4*((($C$5*_xlfn.NORM.S.INV(E1164)+SQRT(($C$5*_xlfn.NORM.S.INV(E1164))^2+4))/(2))^2)</f>
        <v>288.45169721542123</v>
      </c>
    </row>
    <row r="1165" spans="5:6" x14ac:dyDescent="0.25">
      <c r="E1165" s="2">
        <f ca="1">RAND()</f>
        <v>4.5010585715317464E-2</v>
      </c>
      <c r="F1165" s="2">
        <f ca="1">$C$3+$C$4*((($C$5*_xlfn.NORM.S.INV(E1165)+SQRT(($C$5*_xlfn.NORM.S.INV(E1165))^2+4))/(2))^2)</f>
        <v>3.1354346917765135</v>
      </c>
    </row>
    <row r="1166" spans="5:6" x14ac:dyDescent="0.25">
      <c r="E1166" s="2">
        <f ca="1">RAND()</f>
        <v>0.74704283949020789</v>
      </c>
      <c r="F1166" s="2">
        <f ca="1">$C$3+$C$4*((($C$5*_xlfn.NORM.S.INV(E1166)+SQRT(($C$5*_xlfn.NORM.S.INV(E1166))^2+4))/(2))^2)</f>
        <v>132.85697764192582</v>
      </c>
    </row>
    <row r="1167" spans="5:6" x14ac:dyDescent="0.25">
      <c r="E1167" s="2">
        <f ca="1">RAND()</f>
        <v>0.30151346550670677</v>
      </c>
      <c r="F1167" s="2">
        <f ca="1">$C$3+$C$4*((($C$5*_xlfn.NORM.S.INV(E1167)+SQRT(($C$5*_xlfn.NORM.S.INV(E1167))^2+4))/(2))^2)</f>
        <v>4.1566439899425403</v>
      </c>
    </row>
    <row r="1168" spans="5:6" x14ac:dyDescent="0.25">
      <c r="E1168" s="2">
        <f ca="1">RAND()</f>
        <v>0.94216160222530765</v>
      </c>
      <c r="F1168" s="2">
        <f ca="1">$C$3+$C$4*((($C$5*_xlfn.NORM.S.INV(E1168)+SQRT(($C$5*_xlfn.NORM.S.INV(E1168))^2+4))/(2))^2)</f>
        <v>641.56841512318636</v>
      </c>
    </row>
    <row r="1169" spans="5:6" x14ac:dyDescent="0.25">
      <c r="E1169" s="2">
        <f ca="1">RAND()</f>
        <v>0.21212957908264807</v>
      </c>
      <c r="F1169" s="2">
        <f ca="1">$C$3+$C$4*((($C$5*_xlfn.NORM.S.INV(E1169)+SQRT(($C$5*_xlfn.NORM.S.INV(E1169))^2+4))/(2))^2)</f>
        <v>3.558461657696764</v>
      </c>
    </row>
    <row r="1170" spans="5:6" x14ac:dyDescent="0.25">
      <c r="E1170" s="2">
        <f ca="1">RAND()</f>
        <v>0.992684674984603</v>
      </c>
      <c r="F1170" s="2">
        <f ca="1">$C$3+$C$4*((($C$5*_xlfn.NORM.S.INV(E1170)+SQRT(($C$5*_xlfn.NORM.S.INV(E1170))^2+4))/(2))^2)</f>
        <v>1513.0359279708462</v>
      </c>
    </row>
    <row r="1171" spans="5:6" x14ac:dyDescent="0.25">
      <c r="E1171" s="2">
        <f ca="1">RAND()</f>
        <v>0.19446861973343199</v>
      </c>
      <c r="F1171" s="2">
        <f ca="1">$C$3+$C$4*((($C$5*_xlfn.NORM.S.INV(E1171)+SQRT(($C$5*_xlfn.NORM.S.INV(E1171))^2+4))/(2))^2)</f>
        <v>3.4876196264325889</v>
      </c>
    </row>
    <row r="1172" spans="5:6" x14ac:dyDescent="0.25">
      <c r="E1172" s="2">
        <f ca="1">RAND()</f>
        <v>1.5627160909710947E-2</v>
      </c>
      <c r="F1172" s="2">
        <f ca="1">$C$3+$C$4*((($C$5*_xlfn.NORM.S.INV(E1172)+SQRT(($C$5*_xlfn.NORM.S.INV(E1172))^2+4))/(2))^2)</f>
        <v>3.0847709102814607</v>
      </c>
    </row>
    <row r="1173" spans="5:6" x14ac:dyDescent="0.25">
      <c r="E1173" s="2">
        <f ca="1">RAND()</f>
        <v>0.74558633122598861</v>
      </c>
      <c r="F1173" s="2">
        <f ca="1">$C$3+$C$4*((($C$5*_xlfn.NORM.S.INV(E1173)+SQRT(($C$5*_xlfn.NORM.S.INV(E1173))^2+4))/(2))^2)</f>
        <v>131.34029791651056</v>
      </c>
    </row>
    <row r="1174" spans="5:6" x14ac:dyDescent="0.25">
      <c r="E1174" s="2">
        <f ca="1">RAND()</f>
        <v>0.70822945306854945</v>
      </c>
      <c r="F1174" s="2">
        <f ca="1">$C$3+$C$4*((($C$5*_xlfn.NORM.S.INV(E1174)+SQRT(($C$5*_xlfn.NORM.S.INV(E1174))^2+4))/(2))^2)</f>
        <v>97.073193003330772</v>
      </c>
    </row>
    <row r="1175" spans="5:6" x14ac:dyDescent="0.25">
      <c r="E1175" s="2">
        <f ca="1">RAND()</f>
        <v>0.46623175462582123</v>
      </c>
      <c r="F1175" s="2">
        <f ca="1">$C$3+$C$4*((($C$5*_xlfn.NORM.S.INV(E1175)+SQRT(($C$5*_xlfn.NORM.S.INV(E1175))^2+4))/(2))^2)</f>
        <v>9.5663875214847192</v>
      </c>
    </row>
    <row r="1176" spans="5:6" x14ac:dyDescent="0.25">
      <c r="E1176" s="2">
        <f ca="1">RAND()</f>
        <v>0.48223724929903955</v>
      </c>
      <c r="F1176" s="2">
        <f ca="1">$C$3+$C$4*((($C$5*_xlfn.NORM.S.INV(E1176)+SQRT(($C$5*_xlfn.NORM.S.INV(E1176))^2+4))/(2))^2)</f>
        <v>11.007239369255913</v>
      </c>
    </row>
    <row r="1177" spans="5:6" x14ac:dyDescent="0.25">
      <c r="E1177" s="2">
        <f ca="1">RAND()</f>
        <v>0.41336889039814029</v>
      </c>
      <c r="F1177" s="2">
        <f ca="1">$C$3+$C$4*((($C$5*_xlfn.NORM.S.INV(E1177)+SQRT(($C$5*_xlfn.NORM.S.INV(E1177))^2+4))/(2))^2)</f>
        <v>6.5131095397108165</v>
      </c>
    </row>
    <row r="1178" spans="5:6" x14ac:dyDescent="0.25">
      <c r="E1178" s="2">
        <f ca="1">RAND()</f>
        <v>0.97483585798120076</v>
      </c>
      <c r="F1178" s="2">
        <f ca="1">$C$3+$C$4*((($C$5*_xlfn.NORM.S.INV(E1178)+SQRT(($C$5*_xlfn.NORM.S.INV(E1178))^2+4))/(2))^2)</f>
        <v>980.51964689351087</v>
      </c>
    </row>
    <row r="1179" spans="5:6" x14ac:dyDescent="0.25">
      <c r="E1179" s="2">
        <f ca="1">RAND()</f>
        <v>0.28611969604358956</v>
      </c>
      <c r="F1179" s="2">
        <f ca="1">$C$3+$C$4*((($C$5*_xlfn.NORM.S.INV(E1179)+SQRT(($C$5*_xlfn.NORM.S.INV(E1179))^2+4))/(2))^2)</f>
        <v>4.0129191813437064</v>
      </c>
    </row>
    <row r="1180" spans="5:6" x14ac:dyDescent="0.25">
      <c r="E1180" s="2">
        <f ca="1">RAND()</f>
        <v>0.3378362931883887</v>
      </c>
      <c r="F1180" s="2">
        <f ca="1">$C$3+$C$4*((($C$5*_xlfn.NORM.S.INV(E1180)+SQRT(($C$5*_xlfn.NORM.S.INV(E1180))^2+4))/(2))^2)</f>
        <v>4.6089969787331988</v>
      </c>
    </row>
    <row r="1181" spans="5:6" x14ac:dyDescent="0.25">
      <c r="E1181" s="2">
        <f ca="1">RAND()</f>
        <v>0.7178820948868222</v>
      </c>
      <c r="F1181" s="2">
        <f ca="1">$C$3+$C$4*((($C$5*_xlfn.NORM.S.INV(E1181)+SQRT(($C$5*_xlfn.NORM.S.INV(E1181))^2+4))/(2))^2)</f>
        <v>105.1265724401364</v>
      </c>
    </row>
    <row r="1182" spans="5:6" x14ac:dyDescent="0.25">
      <c r="E1182" s="2">
        <f ca="1">RAND()</f>
        <v>6.9146020546880016E-2</v>
      </c>
      <c r="F1182" s="2">
        <f ca="1">$C$3+$C$4*((($C$5*_xlfn.NORM.S.INV(E1182)+SQRT(($C$5*_xlfn.NORM.S.INV(E1182))^2+4))/(2))^2)</f>
        <v>3.1757346717890087</v>
      </c>
    </row>
    <row r="1183" spans="5:6" x14ac:dyDescent="0.25">
      <c r="E1183" s="2">
        <f ca="1">RAND()</f>
        <v>0.46980926826935898</v>
      </c>
      <c r="F1183" s="2">
        <f ca="1">$C$3+$C$4*((($C$5*_xlfn.NORM.S.INV(E1183)+SQRT(($C$5*_xlfn.NORM.S.INV(E1183))^2+4))/(2))^2)</f>
        <v>9.8624635993244425</v>
      </c>
    </row>
    <row r="1184" spans="5:6" x14ac:dyDescent="0.25">
      <c r="E1184" s="2">
        <f ca="1">RAND()</f>
        <v>0.5950291559557056</v>
      </c>
      <c r="F1184" s="2">
        <f ca="1">$C$3+$C$4*((($C$5*_xlfn.NORM.S.INV(E1184)+SQRT(($C$5*_xlfn.NORM.S.INV(E1184))^2+4))/(2))^2)</f>
        <v>34.261378518338404</v>
      </c>
    </row>
    <row r="1185" spans="5:6" x14ac:dyDescent="0.25">
      <c r="E1185" s="2">
        <f ca="1">RAND()</f>
        <v>0.56738691828334575</v>
      </c>
      <c r="F1185" s="2">
        <f ca="1">$C$3+$C$4*((($C$5*_xlfn.NORM.S.INV(E1185)+SQRT(($C$5*_xlfn.NORM.S.INV(E1185))^2+4))/(2))^2)</f>
        <v>25.819442795507161</v>
      </c>
    </row>
    <row r="1186" spans="5:6" x14ac:dyDescent="0.25">
      <c r="E1186" s="2">
        <f ca="1">RAND()</f>
        <v>0.73650703980070042</v>
      </c>
      <c r="F1186" s="2">
        <f ca="1">$C$3+$C$4*((($C$5*_xlfn.NORM.S.INV(E1186)+SQRT(($C$5*_xlfn.NORM.S.INV(E1186))^2+4))/(2))^2)</f>
        <v>122.21118460636613</v>
      </c>
    </row>
    <row r="1187" spans="5:6" x14ac:dyDescent="0.25">
      <c r="E1187" s="2">
        <f ca="1">RAND()</f>
        <v>0.89460638690648853</v>
      </c>
      <c r="F1187" s="2">
        <f ca="1">$C$3+$C$4*((($C$5*_xlfn.NORM.S.INV(E1187)+SQRT(($C$5*_xlfn.NORM.S.INV(E1187))^2+4))/(2))^2)</f>
        <v>414.25965291219779</v>
      </c>
    </row>
    <row r="1188" spans="5:6" x14ac:dyDescent="0.25">
      <c r="E1188" s="2">
        <f ca="1">RAND()</f>
        <v>0.127983288672465</v>
      </c>
      <c r="F1188" s="2">
        <f ca="1">$C$3+$C$4*((($C$5*_xlfn.NORM.S.INV(E1188)+SQRT(($C$5*_xlfn.NORM.S.INV(E1188))^2+4))/(2))^2)</f>
        <v>3.2921257915731004</v>
      </c>
    </row>
    <row r="1189" spans="5:6" x14ac:dyDescent="0.25">
      <c r="E1189" s="2">
        <f ca="1">RAND()</f>
        <v>0.67079107093228285</v>
      </c>
      <c r="F1189" s="2">
        <f ca="1">$C$3+$C$4*((($C$5*_xlfn.NORM.S.INV(E1189)+SQRT(($C$5*_xlfn.NORM.S.INV(E1189))^2+4))/(2))^2)</f>
        <v>70.378643011860902</v>
      </c>
    </row>
    <row r="1190" spans="5:6" x14ac:dyDescent="0.25">
      <c r="E1190" s="2">
        <f ca="1">RAND()</f>
        <v>0.30722075440872598</v>
      </c>
      <c r="F1190" s="2">
        <f ca="1">$C$3+$C$4*((($C$5*_xlfn.NORM.S.INV(E1190)+SQRT(($C$5*_xlfn.NORM.S.INV(E1190))^2+4))/(2))^2)</f>
        <v>4.2162014196936495</v>
      </c>
    </row>
    <row r="1191" spans="5:6" x14ac:dyDescent="0.25">
      <c r="E1191" s="2">
        <f ca="1">RAND()</f>
        <v>0.95350404606527794</v>
      </c>
      <c r="F1191" s="2">
        <f ca="1">$C$3+$C$4*((($C$5*_xlfn.NORM.S.INV(E1191)+SQRT(($C$5*_xlfn.NORM.S.INV(E1191))^2+4))/(2))^2)</f>
        <v>728.31281283815133</v>
      </c>
    </row>
    <row r="1192" spans="5:6" x14ac:dyDescent="0.25">
      <c r="E1192" s="2">
        <f ca="1">RAND()</f>
        <v>0.67807454957376978</v>
      </c>
      <c r="F1192" s="2">
        <f ca="1">$C$3+$C$4*((($C$5*_xlfn.NORM.S.INV(E1192)+SQRT(($C$5*_xlfn.NORM.S.INV(E1192))^2+4))/(2))^2)</f>
        <v>75.047277092522378</v>
      </c>
    </row>
    <row r="1193" spans="5:6" x14ac:dyDescent="0.25">
      <c r="E1193" s="2">
        <f ca="1">RAND()</f>
        <v>0.90585311843927352</v>
      </c>
      <c r="F1193" s="2">
        <f ca="1">$C$3+$C$4*((($C$5*_xlfn.NORM.S.INV(E1193)+SQRT(($C$5*_xlfn.NORM.S.INV(E1193))^2+4))/(2))^2)</f>
        <v>455.50839170089137</v>
      </c>
    </row>
    <row r="1194" spans="5:6" x14ac:dyDescent="0.25">
      <c r="E1194" s="2">
        <f ca="1">RAND()</f>
        <v>0.64872112540621063</v>
      </c>
      <c r="F1194" s="2">
        <f ca="1">$C$3+$C$4*((($C$5*_xlfn.NORM.S.INV(E1194)+SQRT(($C$5*_xlfn.NORM.S.INV(E1194))^2+4))/(2))^2)</f>
        <v>57.625540124968254</v>
      </c>
    </row>
    <row r="1195" spans="5:6" x14ac:dyDescent="0.25">
      <c r="E1195" s="2">
        <f ca="1">RAND()</f>
        <v>0.7230864812239518</v>
      </c>
      <c r="F1195" s="2">
        <f ca="1">$C$3+$C$4*((($C$5*_xlfn.NORM.S.INV(E1195)+SQRT(($C$5*_xlfn.NORM.S.INV(E1195))^2+4))/(2))^2)</f>
        <v>109.68910784436888</v>
      </c>
    </row>
    <row r="1196" spans="5:6" x14ac:dyDescent="0.25">
      <c r="E1196" s="2">
        <f ca="1">RAND()</f>
        <v>0.95515555774568639</v>
      </c>
      <c r="F1196" s="2">
        <f ca="1">$C$3+$C$4*((($C$5*_xlfn.NORM.S.INV(E1196)+SQRT(($C$5*_xlfn.NORM.S.INV(E1196))^2+4))/(2))^2)</f>
        <v>742.85198838544375</v>
      </c>
    </row>
    <row r="1197" spans="5:6" x14ac:dyDescent="0.25">
      <c r="E1197" s="2">
        <f ca="1">RAND()</f>
        <v>0.7623669491398859</v>
      </c>
      <c r="F1197" s="2">
        <f ca="1">$C$3+$C$4*((($C$5*_xlfn.NORM.S.INV(E1197)+SQRT(($C$5*_xlfn.NORM.S.INV(E1197))^2+4))/(2))^2)</f>
        <v>149.74507638558464</v>
      </c>
    </row>
    <row r="1198" spans="5:6" x14ac:dyDescent="0.25">
      <c r="E1198" s="2">
        <f ca="1">RAND()</f>
        <v>0.69263031092864891</v>
      </c>
      <c r="F1198" s="2">
        <f ca="1">$C$3+$C$4*((($C$5*_xlfn.NORM.S.INV(E1198)+SQRT(($C$5*_xlfn.NORM.S.INV(E1198))^2+4))/(2))^2)</f>
        <v>85.114924788415124</v>
      </c>
    </row>
    <row r="1199" spans="5:6" x14ac:dyDescent="0.25">
      <c r="E1199" s="2">
        <f ca="1">RAND()</f>
        <v>0.70550855695988579</v>
      </c>
      <c r="F1199" s="2">
        <f ca="1">$C$3+$C$4*((($C$5*_xlfn.NORM.S.INV(E1199)+SQRT(($C$5*_xlfn.NORM.S.INV(E1199))^2+4))/(2))^2)</f>
        <v>94.89568134903503</v>
      </c>
    </row>
    <row r="1200" spans="5:6" x14ac:dyDescent="0.25">
      <c r="E1200" s="2">
        <f ca="1">RAND()</f>
        <v>0.85475654034588167</v>
      </c>
      <c r="F1200" s="2">
        <f ca="1">$C$3+$C$4*((($C$5*_xlfn.NORM.S.INV(E1200)+SQRT(($C$5*_xlfn.NORM.S.INV(E1200))^2+4))/(2))^2)</f>
        <v>302.00637646359559</v>
      </c>
    </row>
    <row r="1201" spans="5:6" x14ac:dyDescent="0.25">
      <c r="E1201" s="2">
        <f ca="1">RAND()</f>
        <v>0.93471301711990262</v>
      </c>
      <c r="F1201" s="2">
        <f ca="1">$C$3+$C$4*((($C$5*_xlfn.NORM.S.INV(E1201)+SQRT(($C$5*_xlfn.NORM.S.INV(E1201))^2+4))/(2))^2)</f>
        <v>594.24771000729947</v>
      </c>
    </row>
    <row r="1202" spans="5:6" x14ac:dyDescent="0.25">
      <c r="E1202" s="2">
        <f ca="1">RAND()</f>
        <v>0.81746601952448394</v>
      </c>
      <c r="F1202" s="2">
        <f ca="1">$C$3+$C$4*((($C$5*_xlfn.NORM.S.INV(E1202)+SQRT(($C$5*_xlfn.NORM.S.INV(E1202))^2+4))/(2))^2)</f>
        <v>227.65082732417559</v>
      </c>
    </row>
    <row r="1203" spans="5:6" x14ac:dyDescent="0.25">
      <c r="E1203" s="2">
        <f ca="1">RAND()</f>
        <v>0.14383877053292493</v>
      </c>
      <c r="F1203" s="2">
        <f ca="1">$C$3+$C$4*((($C$5*_xlfn.NORM.S.INV(E1203)+SQRT(($C$5*_xlfn.NORM.S.INV(E1203))^2+4))/(2))^2)</f>
        <v>3.3308149125831998</v>
      </c>
    </row>
    <row r="1204" spans="5:6" x14ac:dyDescent="0.25">
      <c r="E1204" s="2">
        <f ca="1">RAND()</f>
        <v>0.56469073300765737</v>
      </c>
      <c r="F1204" s="2">
        <f ca="1">$C$3+$C$4*((($C$5*_xlfn.NORM.S.INV(E1204)+SQRT(($C$5*_xlfn.NORM.S.INV(E1204))^2+4))/(2))^2)</f>
        <v>25.108808709434772</v>
      </c>
    </row>
    <row r="1205" spans="5:6" x14ac:dyDescent="0.25">
      <c r="E1205" s="2">
        <f ca="1">RAND()</f>
        <v>0.171785963693739</v>
      </c>
      <c r="F1205" s="2">
        <f ca="1">$C$3+$C$4*((($C$5*_xlfn.NORM.S.INV(E1205)+SQRT(($C$5*_xlfn.NORM.S.INV(E1205))^2+4))/(2))^2)</f>
        <v>3.4100809424607714</v>
      </c>
    </row>
    <row r="1206" spans="5:6" x14ac:dyDescent="0.25">
      <c r="E1206" s="2">
        <f ca="1">RAND()</f>
        <v>0.61296193828078727</v>
      </c>
      <c r="F1206" s="2">
        <f ca="1">$C$3+$C$4*((($C$5*_xlfn.NORM.S.INV(E1206)+SQRT(($C$5*_xlfn.NORM.S.INV(E1206))^2+4))/(2))^2)</f>
        <v>40.965031510209187</v>
      </c>
    </row>
    <row r="1207" spans="5:6" x14ac:dyDescent="0.25">
      <c r="E1207" s="2">
        <f ca="1">RAND()</f>
        <v>0.82141644260295432</v>
      </c>
      <c r="F1207" s="2">
        <f ca="1">$C$3+$C$4*((($C$5*_xlfn.NORM.S.INV(E1207)+SQRT(($C$5*_xlfn.NORM.S.INV(E1207))^2+4))/(2))^2)</f>
        <v>234.52543311017524</v>
      </c>
    </row>
    <row r="1208" spans="5:6" x14ac:dyDescent="0.25">
      <c r="E1208" s="2">
        <f ca="1">RAND()</f>
        <v>0.91015372444288556</v>
      </c>
      <c r="F1208" s="2">
        <f ca="1">$C$3+$C$4*((($C$5*_xlfn.NORM.S.INV(E1208)+SQRT(($C$5*_xlfn.NORM.S.INV(E1208))^2+4))/(2))^2)</f>
        <v>472.82840085060354</v>
      </c>
    </row>
    <row r="1209" spans="5:6" x14ac:dyDescent="0.25">
      <c r="E1209" s="2">
        <f ca="1">RAND()</f>
        <v>0.79401228959538961</v>
      </c>
      <c r="F1209" s="2">
        <f ca="1">$C$3+$C$4*((($C$5*_xlfn.NORM.S.INV(E1209)+SQRT(($C$5*_xlfn.NORM.S.INV(E1209))^2+4))/(2))^2)</f>
        <v>190.7405277086923</v>
      </c>
    </row>
    <row r="1210" spans="5:6" x14ac:dyDescent="0.25">
      <c r="E1210" s="2">
        <f ca="1">RAND()</f>
        <v>0.46977942566902375</v>
      </c>
      <c r="F1210" s="2">
        <f ca="1">$C$3+$C$4*((($C$5*_xlfn.NORM.S.INV(E1210)+SQRT(($C$5*_xlfn.NORM.S.INV(E1210))^2+4))/(2))^2)</f>
        <v>9.8599349686838291</v>
      </c>
    </row>
    <row r="1211" spans="5:6" x14ac:dyDescent="0.25">
      <c r="E1211" s="2">
        <f ca="1">RAND()</f>
        <v>0.27673134350008066</v>
      </c>
      <c r="F1211" s="2">
        <f ca="1">$C$3+$C$4*((($C$5*_xlfn.NORM.S.INV(E1211)+SQRT(($C$5*_xlfn.NORM.S.INV(E1211))^2+4))/(2))^2)</f>
        <v>3.9358765315624558</v>
      </c>
    </row>
    <row r="1212" spans="5:6" x14ac:dyDescent="0.25">
      <c r="E1212" s="2">
        <f ca="1">RAND()</f>
        <v>0.32540468723339999</v>
      </c>
      <c r="F1212" s="2">
        <f ca="1">$C$3+$C$4*((($C$5*_xlfn.NORM.S.INV(E1212)+SQRT(($C$5*_xlfn.NORM.S.INV(E1212))^2+4))/(2))^2)</f>
        <v>4.4329237542980282</v>
      </c>
    </row>
    <row r="1213" spans="5:6" x14ac:dyDescent="0.25">
      <c r="E1213" s="2">
        <f ca="1">RAND()</f>
        <v>0.49882298020256499</v>
      </c>
      <c r="F1213" s="2">
        <f ca="1">$C$3+$C$4*((($C$5*_xlfn.NORM.S.INV(E1213)+SQRT(($C$5*_xlfn.NORM.S.INV(E1213))^2+4))/(2))^2)</f>
        <v>12.853566292691754</v>
      </c>
    </row>
    <row r="1214" spans="5:6" x14ac:dyDescent="0.25">
      <c r="E1214" s="2">
        <f ca="1">RAND()</f>
        <v>2.2365797916051533E-2</v>
      </c>
      <c r="F1214" s="2">
        <f ca="1">$C$3+$C$4*((($C$5*_xlfn.NORM.S.INV(E1214)+SQRT(($C$5*_xlfn.NORM.S.INV(E1214))^2+4))/(2))^2)</f>
        <v>3.0973629065298236</v>
      </c>
    </row>
    <row r="1215" spans="5:6" x14ac:dyDescent="0.25">
      <c r="E1215" s="2">
        <f ca="1">RAND()</f>
        <v>0.21700041559444683</v>
      </c>
      <c r="F1215" s="2">
        <f ca="1">$C$3+$C$4*((($C$5*_xlfn.NORM.S.INV(E1215)+SQRT(($C$5*_xlfn.NORM.S.INV(E1215))^2+4))/(2))^2)</f>
        <v>3.5799005579862042</v>
      </c>
    </row>
    <row r="1216" spans="5:6" x14ac:dyDescent="0.25">
      <c r="E1216" s="2">
        <f ca="1">RAND()</f>
        <v>7.5949947508963001E-2</v>
      </c>
      <c r="F1216" s="2">
        <f ca="1">$C$3+$C$4*((($C$5*_xlfn.NORM.S.INV(E1216)+SQRT(($C$5*_xlfn.NORM.S.INV(E1216))^2+4))/(2))^2)</f>
        <v>3.1875893754613287</v>
      </c>
    </row>
    <row r="1217" spans="5:6" x14ac:dyDescent="0.25">
      <c r="E1217" s="2">
        <f ca="1">RAND()</f>
        <v>0.43936168993101776</v>
      </c>
      <c r="F1217" s="2">
        <f ca="1">$C$3+$C$4*((($C$5*_xlfn.NORM.S.INV(E1217)+SQRT(($C$5*_xlfn.NORM.S.INV(E1217))^2+4))/(2))^2)</f>
        <v>7.7447267783923994</v>
      </c>
    </row>
    <row r="1218" spans="5:6" x14ac:dyDescent="0.25">
      <c r="E1218" s="2">
        <f ca="1">RAND()</f>
        <v>0.37286152713197274</v>
      </c>
      <c r="F1218" s="2">
        <f ca="1">$C$3+$C$4*((($C$5*_xlfn.NORM.S.INV(E1218)+SQRT(($C$5*_xlfn.NORM.S.INV(E1218))^2+4))/(2))^2)</f>
        <v>5.2717856308340947</v>
      </c>
    </row>
    <row r="1219" spans="5:6" x14ac:dyDescent="0.25">
      <c r="E1219" s="2">
        <f ca="1">RAND()</f>
        <v>0.1612663121008675</v>
      </c>
      <c r="F1219" s="2">
        <f ca="1">$C$3+$C$4*((($C$5*_xlfn.NORM.S.INV(E1219)+SQRT(($C$5*_xlfn.NORM.S.INV(E1219))^2+4))/(2))^2)</f>
        <v>3.3783810930474667</v>
      </c>
    </row>
    <row r="1220" spans="5:6" x14ac:dyDescent="0.25">
      <c r="E1220" s="2">
        <f ca="1">RAND()</f>
        <v>0.59537509836938118</v>
      </c>
      <c r="F1220" s="2">
        <f ca="1">$C$3+$C$4*((($C$5*_xlfn.NORM.S.INV(E1220)+SQRT(($C$5*_xlfn.NORM.S.INV(E1220))^2+4))/(2))^2)</f>
        <v>34.381131198499787</v>
      </c>
    </row>
    <row r="1221" spans="5:6" x14ac:dyDescent="0.25">
      <c r="E1221" s="2">
        <f ca="1">RAND()</f>
        <v>0.7356563950605971</v>
      </c>
      <c r="F1221" s="2">
        <f ca="1">$C$3+$C$4*((($C$5*_xlfn.NORM.S.INV(E1221)+SQRT(($C$5*_xlfn.NORM.S.INV(E1221))^2+4))/(2))^2)</f>
        <v>121.38384058571309</v>
      </c>
    </row>
    <row r="1222" spans="5:6" x14ac:dyDescent="0.25">
      <c r="E1222" s="2">
        <f ca="1">RAND()</f>
        <v>0.7501608917277246</v>
      </c>
      <c r="F1222" s="2">
        <f ca="1">$C$3+$C$4*((($C$5*_xlfn.NORM.S.INV(E1222)+SQRT(($C$5*_xlfn.NORM.S.INV(E1222))^2+4))/(2))^2)</f>
        <v>136.15393721217404</v>
      </c>
    </row>
    <row r="1223" spans="5:6" x14ac:dyDescent="0.25">
      <c r="E1223" s="2">
        <f ca="1">RAND()</f>
        <v>0.54810466032434146</v>
      </c>
      <c r="F1223" s="2">
        <f ca="1">$C$3+$C$4*((($C$5*_xlfn.NORM.S.INV(E1223)+SQRT(($C$5*_xlfn.NORM.S.INV(E1223))^2+4))/(2))^2)</f>
        <v>21.139947953643269</v>
      </c>
    </row>
    <row r="1224" spans="5:6" x14ac:dyDescent="0.25">
      <c r="E1224" s="2">
        <f ca="1">RAND()</f>
        <v>0.89012301704598251</v>
      </c>
      <c r="F1224" s="2">
        <f ca="1">$C$3+$C$4*((($C$5*_xlfn.NORM.S.INV(E1224)+SQRT(($C$5*_xlfn.NORM.S.INV(E1224))^2+4))/(2))^2)</f>
        <v>399.24191537758475</v>
      </c>
    </row>
    <row r="1225" spans="5:6" x14ac:dyDescent="0.25">
      <c r="E1225" s="2">
        <f ca="1">RAND()</f>
        <v>0.52909762465780608</v>
      </c>
      <c r="F1225" s="2">
        <f ca="1">$C$3+$C$4*((($C$5*_xlfn.NORM.S.INV(E1225)+SQRT(($C$5*_xlfn.NORM.S.INV(E1225))^2+4))/(2))^2)</f>
        <v>17.376532503772669</v>
      </c>
    </row>
    <row r="1226" spans="5:6" x14ac:dyDescent="0.25">
      <c r="E1226" s="2">
        <f ca="1">RAND()</f>
        <v>0.74315253660188307</v>
      </c>
      <c r="F1226" s="2">
        <f ca="1">$C$3+$C$4*((($C$5*_xlfn.NORM.S.INV(E1226)+SQRT(($C$5*_xlfn.NORM.S.INV(E1226))^2+4))/(2))^2)</f>
        <v>128.83865644498059</v>
      </c>
    </row>
    <row r="1227" spans="5:6" x14ac:dyDescent="0.25">
      <c r="E1227" s="2">
        <f ca="1">RAND()</f>
        <v>0.49396961829732766</v>
      </c>
      <c r="F1227" s="2">
        <f ca="1">$C$3+$C$4*((($C$5*_xlfn.NORM.S.INV(E1227)+SQRT(($C$5*_xlfn.NORM.S.INV(E1227))^2+4))/(2))^2)</f>
        <v>12.272198992560057</v>
      </c>
    </row>
    <row r="1228" spans="5:6" x14ac:dyDescent="0.25">
      <c r="E1228" s="2">
        <f ca="1">RAND()</f>
        <v>0.96482283427090709</v>
      </c>
      <c r="F1228" s="2">
        <f ca="1">$C$3+$C$4*((($C$5*_xlfn.NORM.S.INV(E1228)+SQRT(($C$5*_xlfn.NORM.S.INV(E1228))^2+4))/(2))^2)</f>
        <v>841.56424475854578</v>
      </c>
    </row>
    <row r="1229" spans="5:6" x14ac:dyDescent="0.25">
      <c r="E1229" s="2">
        <f ca="1">RAND()</f>
        <v>0.59719965286311927</v>
      </c>
      <c r="F1229" s="2">
        <f ca="1">$C$3+$C$4*((($C$5*_xlfn.NORM.S.INV(E1229)+SQRT(($C$5*_xlfn.NORM.S.INV(E1229))^2+4))/(2))^2)</f>
        <v>35.018793007628183</v>
      </c>
    </row>
    <row r="1230" spans="5:6" x14ac:dyDescent="0.25">
      <c r="E1230" s="2">
        <f ca="1">RAND()</f>
        <v>6.8324934192256159E-2</v>
      </c>
      <c r="F1230" s="2">
        <f ca="1">$C$3+$C$4*((($C$5*_xlfn.NORM.S.INV(E1230)+SQRT(($C$5*_xlfn.NORM.S.INV(E1230))^2+4))/(2))^2)</f>
        <v>3.1743232933872401</v>
      </c>
    </row>
    <row r="1231" spans="5:6" x14ac:dyDescent="0.25">
      <c r="E1231" s="2">
        <f ca="1">RAND()</f>
        <v>0.57608341411558361</v>
      </c>
      <c r="F1231" s="2">
        <f ca="1">$C$3+$C$4*((($C$5*_xlfn.NORM.S.INV(E1231)+SQRT(($C$5*_xlfn.NORM.S.INV(E1231))^2+4))/(2))^2)</f>
        <v>28.243427853984635</v>
      </c>
    </row>
    <row r="1232" spans="5:6" x14ac:dyDescent="0.25">
      <c r="E1232" s="2">
        <f ca="1">RAND()</f>
        <v>0.27582235949095046</v>
      </c>
      <c r="F1232" s="2">
        <f ca="1">$C$3+$C$4*((($C$5*_xlfn.NORM.S.INV(E1232)+SQRT(($C$5*_xlfn.NORM.S.INV(E1232))^2+4))/(2))^2)</f>
        <v>3.9287988517794443</v>
      </c>
    </row>
    <row r="1233" spans="5:6" x14ac:dyDescent="0.25">
      <c r="E1233" s="2">
        <f ca="1">RAND()</f>
        <v>0.49343181009552928</v>
      </c>
      <c r="F1233" s="2">
        <f ca="1">$C$3+$C$4*((($C$5*_xlfn.NORM.S.INV(E1233)+SQRT(($C$5*_xlfn.NORM.S.INV(E1233))^2+4))/(2))^2)</f>
        <v>12.209951186268086</v>
      </c>
    </row>
    <row r="1234" spans="5:6" x14ac:dyDescent="0.25">
      <c r="E1234" s="2">
        <f ca="1">RAND()</f>
        <v>0.63224613066344815</v>
      </c>
      <c r="F1234" s="2">
        <f ca="1">$C$3+$C$4*((($C$5*_xlfn.NORM.S.INV(E1234)+SQRT(($C$5*_xlfn.NORM.S.INV(E1234))^2+4))/(2))^2)</f>
        <v>49.37212515707543</v>
      </c>
    </row>
    <row r="1235" spans="5:6" x14ac:dyDescent="0.25">
      <c r="E1235" s="2">
        <f ca="1">RAND()</f>
        <v>0.47424144081010711</v>
      </c>
      <c r="F1235" s="2">
        <f ca="1">$C$3+$C$4*((($C$5*_xlfn.NORM.S.INV(E1235)+SQRT(($C$5*_xlfn.NORM.S.INV(E1235))^2+4))/(2))^2)</f>
        <v>10.249361719641236</v>
      </c>
    </row>
    <row r="1236" spans="5:6" x14ac:dyDescent="0.25">
      <c r="E1236" s="2">
        <f ca="1">RAND()</f>
        <v>0.90422007169453478</v>
      </c>
      <c r="F1236" s="2">
        <f ca="1">$C$3+$C$4*((($C$5*_xlfn.NORM.S.INV(E1236)+SQRT(($C$5*_xlfn.NORM.S.INV(E1236))^2+4))/(2))^2)</f>
        <v>449.17085528419244</v>
      </c>
    </row>
    <row r="1237" spans="5:6" x14ac:dyDescent="0.25">
      <c r="E1237" s="2">
        <f ca="1">RAND()</f>
        <v>0.69619095172024259</v>
      </c>
      <c r="F1237" s="2">
        <f ca="1">$C$3+$C$4*((($C$5*_xlfn.NORM.S.INV(E1237)+SQRT(($C$5*_xlfn.NORM.S.INV(E1237))^2+4))/(2))^2)</f>
        <v>87.734351223640346</v>
      </c>
    </row>
    <row r="1238" spans="5:6" x14ac:dyDescent="0.25">
      <c r="E1238" s="2">
        <f ca="1">RAND()</f>
        <v>0.23177616071046436</v>
      </c>
      <c r="F1238" s="2">
        <f ca="1">$C$3+$C$4*((($C$5*_xlfn.NORM.S.INV(E1238)+SQRT(($C$5*_xlfn.NORM.S.INV(E1238))^2+4))/(2))^2)</f>
        <v>3.6507230951504761</v>
      </c>
    </row>
    <row r="1239" spans="5:6" x14ac:dyDescent="0.25">
      <c r="E1239" s="2">
        <f ca="1">RAND()</f>
        <v>0.63811276545627704</v>
      </c>
      <c r="F1239" s="2">
        <f ca="1">$C$3+$C$4*((($C$5*_xlfn.NORM.S.INV(E1239)+SQRT(($C$5*_xlfn.NORM.S.INV(E1239))^2+4))/(2))^2)</f>
        <v>52.193425902363046</v>
      </c>
    </row>
    <row r="1240" spans="5:6" x14ac:dyDescent="0.25">
      <c r="E1240" s="2">
        <f ca="1">RAND()</f>
        <v>0.43729511264181897</v>
      </c>
      <c r="F1240" s="2">
        <f ca="1">$C$3+$C$4*((($C$5*_xlfn.NORM.S.INV(E1240)+SQRT(($C$5*_xlfn.NORM.S.INV(E1240))^2+4))/(2))^2)</f>
        <v>7.6301750575413161</v>
      </c>
    </row>
    <row r="1241" spans="5:6" x14ac:dyDescent="0.25">
      <c r="E1241" s="2">
        <f ca="1">RAND()</f>
        <v>0.32678745413092702</v>
      </c>
      <c r="F1241" s="2">
        <f ca="1">$C$3+$C$4*((($C$5*_xlfn.NORM.S.INV(E1241)+SQRT(($C$5*_xlfn.NORM.S.INV(E1241))^2+4))/(2))^2)</f>
        <v>4.4512862503693524</v>
      </c>
    </row>
    <row r="1242" spans="5:6" x14ac:dyDescent="0.25">
      <c r="E1242" s="2">
        <f ca="1">RAND()</f>
        <v>0.42906007289665482</v>
      </c>
      <c r="F1242" s="2">
        <f ca="1">$C$3+$C$4*((($C$5*_xlfn.NORM.S.INV(E1242)+SQRT(($C$5*_xlfn.NORM.S.INV(E1242))^2+4))/(2))^2)</f>
        <v>7.2043008470454248</v>
      </c>
    </row>
    <row r="1243" spans="5:6" x14ac:dyDescent="0.25">
      <c r="E1243" s="2">
        <f ca="1">RAND()</f>
        <v>0.73907674726447781</v>
      </c>
      <c r="F1243" s="2">
        <f ca="1">$C$3+$C$4*((($C$5*_xlfn.NORM.S.INV(E1243)+SQRT(($C$5*_xlfn.NORM.S.INV(E1243))^2+4))/(2))^2)</f>
        <v>124.73916816795872</v>
      </c>
    </row>
    <row r="1244" spans="5:6" x14ac:dyDescent="0.25">
      <c r="E1244" s="2">
        <f ca="1">RAND()</f>
        <v>0.68594475499872753</v>
      </c>
      <c r="F1244" s="2">
        <f ca="1">$C$3+$C$4*((($C$5*_xlfn.NORM.S.INV(E1244)+SQRT(($C$5*_xlfn.NORM.S.INV(E1244))^2+4))/(2))^2)</f>
        <v>80.365380560051008</v>
      </c>
    </row>
    <row r="1245" spans="5:6" x14ac:dyDescent="0.25">
      <c r="E1245" s="2">
        <f ca="1">RAND()</f>
        <v>0.80258946785448981</v>
      </c>
      <c r="F1245" s="2">
        <f ca="1">$C$3+$C$4*((($C$5*_xlfn.NORM.S.INV(E1245)+SQRT(($C$5*_xlfn.NORM.S.INV(E1245))^2+4))/(2))^2)</f>
        <v>203.51192026033075</v>
      </c>
    </row>
    <row r="1246" spans="5:6" x14ac:dyDescent="0.25">
      <c r="E1246" s="2">
        <f ca="1">RAND()</f>
        <v>0.42638438700300374</v>
      </c>
      <c r="F1246" s="2">
        <f ca="1">$C$3+$C$4*((($C$5*_xlfn.NORM.S.INV(E1246)+SQRT(($C$5*_xlfn.NORM.S.INV(E1246))^2+4))/(2))^2)</f>
        <v>7.0758481620884019</v>
      </c>
    </row>
    <row r="1247" spans="5:6" x14ac:dyDescent="0.25">
      <c r="E1247" s="2">
        <f ca="1">RAND()</f>
        <v>0.79585618124356405</v>
      </c>
      <c r="F1247" s="2">
        <f ca="1">$C$3+$C$4*((($C$5*_xlfn.NORM.S.INV(E1247)+SQRT(($C$5*_xlfn.NORM.S.INV(E1247))^2+4))/(2))^2)</f>
        <v>193.42020177992143</v>
      </c>
    </row>
    <row r="1248" spans="5:6" x14ac:dyDescent="0.25">
      <c r="E1248" s="2">
        <f ca="1">RAND()</f>
        <v>0.98470147454108459</v>
      </c>
      <c r="F1248" s="2">
        <f ca="1">$C$3+$C$4*((($C$5*_xlfn.NORM.S.INV(E1248)+SQRT(($C$5*_xlfn.NORM.S.INV(E1248))^2+4))/(2))^2)</f>
        <v>1191.7732559342012</v>
      </c>
    </row>
    <row r="1249" spans="5:6" x14ac:dyDescent="0.25">
      <c r="E1249" s="2">
        <f ca="1">RAND()</f>
        <v>0.15426531985351843</v>
      </c>
      <c r="F1249" s="2">
        <f ca="1">$C$3+$C$4*((($C$5*_xlfn.NORM.S.INV(E1249)+SQRT(($C$5*_xlfn.NORM.S.INV(E1249))^2+4))/(2))^2)</f>
        <v>3.3585768362108923</v>
      </c>
    </row>
    <row r="1250" spans="5:6" x14ac:dyDescent="0.25">
      <c r="E1250" s="2">
        <f ca="1">RAND()</f>
        <v>0.34705654309749423</v>
      </c>
      <c r="F1250" s="2">
        <f ca="1">$C$3+$C$4*((($C$5*_xlfn.NORM.S.INV(E1250)+SQRT(($C$5*_xlfn.NORM.S.INV(E1250))^2+4))/(2))^2)</f>
        <v>4.7571596888196162</v>
      </c>
    </row>
    <row r="1251" spans="5:6" x14ac:dyDescent="0.25">
      <c r="E1251" s="2">
        <f ca="1">RAND()</f>
        <v>0.89826178870010298</v>
      </c>
      <c r="F1251" s="2">
        <f ca="1">$C$3+$C$4*((($C$5*_xlfn.NORM.S.INV(E1251)+SQRT(($C$5*_xlfn.NORM.S.INV(E1251))^2+4))/(2))^2)</f>
        <v>427.0753331492553</v>
      </c>
    </row>
    <row r="1252" spans="5:6" x14ac:dyDescent="0.25">
      <c r="E1252" s="2">
        <f ca="1">RAND()</f>
        <v>0.63774413165325528</v>
      </c>
      <c r="F1252" s="2">
        <f ca="1">$C$3+$C$4*((($C$5*_xlfn.NORM.S.INV(E1252)+SQRT(($C$5*_xlfn.NORM.S.INV(E1252))^2+4))/(2))^2)</f>
        <v>52.012381928925713</v>
      </c>
    </row>
    <row r="1253" spans="5:6" x14ac:dyDescent="0.25">
      <c r="E1253" s="2">
        <f ca="1">RAND()</f>
        <v>0.23643702639132469</v>
      </c>
      <c r="F1253" s="2">
        <f ca="1">$C$3+$C$4*((($C$5*_xlfn.NORM.S.INV(E1253)+SQRT(($C$5*_xlfn.NORM.S.INV(E1253))^2+4))/(2))^2)</f>
        <v>3.6750463230489698</v>
      </c>
    </row>
    <row r="1254" spans="5:6" x14ac:dyDescent="0.25">
      <c r="E1254" s="2">
        <f ca="1">RAND()</f>
        <v>0.46856797884823664</v>
      </c>
      <c r="F1254" s="2">
        <f ca="1">$C$3+$C$4*((($C$5*_xlfn.NORM.S.INV(E1254)+SQRT(($C$5*_xlfn.NORM.S.INV(E1254))^2+4))/(2))^2)</f>
        <v>9.7581300644268119</v>
      </c>
    </row>
    <row r="1255" spans="5:6" x14ac:dyDescent="0.25">
      <c r="E1255" s="2">
        <f ca="1">RAND()</f>
        <v>0.21249389160830345</v>
      </c>
      <c r="F1255" s="2">
        <f ca="1">$C$3+$C$4*((($C$5*_xlfn.NORM.S.INV(E1255)+SQRT(($C$5*_xlfn.NORM.S.INV(E1255))^2+4))/(2))^2)</f>
        <v>3.5600347902854015</v>
      </c>
    </row>
    <row r="1256" spans="5:6" x14ac:dyDescent="0.25">
      <c r="E1256" s="2">
        <f ca="1">RAND()</f>
        <v>0.94894721686090289</v>
      </c>
      <c r="F1256" s="2">
        <f ca="1">$C$3+$C$4*((($C$5*_xlfn.NORM.S.INV(E1256)+SQRT(($C$5*_xlfn.NORM.S.INV(E1256))^2+4))/(2))^2)</f>
        <v>690.94054955961781</v>
      </c>
    </row>
    <row r="1257" spans="5:6" x14ac:dyDescent="0.25">
      <c r="E1257" s="2">
        <f ca="1">RAND()</f>
        <v>0.30060470398573436</v>
      </c>
      <c r="F1257" s="2">
        <f ca="1">$C$3+$C$4*((($C$5*_xlfn.NORM.S.INV(E1257)+SQRT(($C$5*_xlfn.NORM.S.INV(E1257))^2+4))/(2))^2)</f>
        <v>4.1474939739515184</v>
      </c>
    </row>
    <row r="1258" spans="5:6" x14ac:dyDescent="0.25">
      <c r="E1258" s="2">
        <f ca="1">RAND()</f>
        <v>0.71174948110728675</v>
      </c>
      <c r="F1258" s="2">
        <f ca="1">$C$3+$C$4*((($C$5*_xlfn.NORM.S.INV(E1258)+SQRT(($C$5*_xlfn.NORM.S.INV(E1258))^2+4))/(2))^2)</f>
        <v>99.949906502885341</v>
      </c>
    </row>
    <row r="1259" spans="5:6" x14ac:dyDescent="0.25">
      <c r="E1259" s="2">
        <f ca="1">RAND()</f>
        <v>7.8850824479825832E-3</v>
      </c>
      <c r="F1259" s="2">
        <f ca="1">$C$3+$C$4*((($C$5*_xlfn.NORM.S.INV(E1259)+SQRT(($C$5*_xlfn.NORM.S.INV(E1259))^2+4))/(2))^2)</f>
        <v>3.0677042282555793</v>
      </c>
    </row>
    <row r="1260" spans="5:6" x14ac:dyDescent="0.25">
      <c r="E1260" s="2">
        <f ca="1">RAND()</f>
        <v>0.78944459288711699</v>
      </c>
      <c r="F1260" s="2">
        <f ca="1">$C$3+$C$4*((($C$5*_xlfn.NORM.S.INV(E1260)+SQRT(($C$5*_xlfn.NORM.S.INV(E1260))^2+4))/(2))^2)</f>
        <v>184.2515699164355</v>
      </c>
    </row>
    <row r="1261" spans="5:6" x14ac:dyDescent="0.25">
      <c r="E1261" s="2">
        <f ca="1">RAND()</f>
        <v>0.5214717852549029</v>
      </c>
      <c r="F1261" s="2">
        <f ca="1">$C$3+$C$4*((($C$5*_xlfn.NORM.S.INV(E1261)+SQRT(($C$5*_xlfn.NORM.S.INV(E1261))^2+4))/(2))^2)</f>
        <v>16.079124656807966</v>
      </c>
    </row>
    <row r="1262" spans="5:6" x14ac:dyDescent="0.25">
      <c r="E1262" s="2">
        <f ca="1">RAND()</f>
        <v>0.54800143874781959</v>
      </c>
      <c r="F1262" s="2">
        <f ca="1">$C$3+$C$4*((($C$5*_xlfn.NORM.S.INV(E1262)+SQRT(($C$5*_xlfn.NORM.S.INV(E1262))^2+4))/(2))^2)</f>
        <v>21.117331459909494</v>
      </c>
    </row>
    <row r="1263" spans="5:6" x14ac:dyDescent="0.25">
      <c r="E1263" s="2">
        <f ca="1">RAND()</f>
        <v>0.76773635305315602</v>
      </c>
      <c r="F1263" s="2">
        <f ca="1">$C$3+$C$4*((($C$5*_xlfn.NORM.S.INV(E1263)+SQRT(($C$5*_xlfn.NORM.S.INV(E1263))^2+4))/(2))^2)</f>
        <v>156.08780458537683</v>
      </c>
    </row>
    <row r="1264" spans="5:6" x14ac:dyDescent="0.25">
      <c r="E1264" s="2">
        <f ca="1">RAND()</f>
        <v>6.9442553801988605E-2</v>
      </c>
      <c r="F1264" s="2">
        <f ca="1">$C$3+$C$4*((($C$5*_xlfn.NORM.S.INV(E1264)+SQRT(($C$5*_xlfn.NORM.S.INV(E1264))^2+4))/(2))^2)</f>
        <v>3.1762453464915059</v>
      </c>
    </row>
    <row r="1265" spans="5:6" x14ac:dyDescent="0.25">
      <c r="E1265" s="2">
        <f ca="1">RAND()</f>
        <v>0.34538081173176971</v>
      </c>
      <c r="F1265" s="2">
        <f ca="1">$C$3+$C$4*((($C$5*_xlfn.NORM.S.INV(E1265)+SQRT(($C$5*_xlfn.NORM.S.INV(E1265))^2+4))/(2))^2)</f>
        <v>4.7290115413347884</v>
      </c>
    </row>
    <row r="1266" spans="5:6" x14ac:dyDescent="0.25">
      <c r="E1266" s="2">
        <f ca="1">RAND()</f>
        <v>0.84772462694923856</v>
      </c>
      <c r="F1266" s="2">
        <f ca="1">$C$3+$C$4*((($C$5*_xlfn.NORM.S.INV(E1266)+SQRT(($C$5*_xlfn.NORM.S.INV(E1266))^2+4))/(2))^2)</f>
        <v>286.18709129807837</v>
      </c>
    </row>
    <row r="1267" spans="5:6" x14ac:dyDescent="0.25">
      <c r="E1267" s="2">
        <f ca="1">RAND()</f>
        <v>0.53310376834082229</v>
      </c>
      <c r="F1267" s="2">
        <f ca="1">$C$3+$C$4*((($C$5*_xlfn.NORM.S.INV(E1267)+SQRT(($C$5*_xlfn.NORM.S.INV(E1267))^2+4))/(2))^2)</f>
        <v>18.105018343632992</v>
      </c>
    </row>
    <row r="1268" spans="5:6" x14ac:dyDescent="0.25">
      <c r="E1268" s="2">
        <f ca="1">RAND()</f>
        <v>0.30677039209836043</v>
      </c>
      <c r="F1268" s="2">
        <f ca="1">$C$3+$C$4*((($C$5*_xlfn.NORM.S.INV(E1268)+SQRT(($C$5*_xlfn.NORM.S.INV(E1268))^2+4))/(2))^2)</f>
        <v>4.2113668912076321</v>
      </c>
    </row>
    <row r="1269" spans="5:6" x14ac:dyDescent="0.25">
      <c r="E1269" s="2">
        <f ca="1">RAND()</f>
        <v>0.8480957422849339</v>
      </c>
      <c r="F1269" s="2">
        <f ca="1">$C$3+$C$4*((($C$5*_xlfn.NORM.S.INV(E1269)+SQRT(($C$5*_xlfn.NORM.S.INV(E1269))^2+4))/(2))^2)</f>
        <v>286.99834354081128</v>
      </c>
    </row>
    <row r="1270" spans="5:6" x14ac:dyDescent="0.25">
      <c r="E1270" s="2">
        <f ca="1">RAND()</f>
        <v>3.8502536888329608E-4</v>
      </c>
      <c r="F1270" s="2">
        <f ca="1">$C$3+$C$4*((($C$5*_xlfn.NORM.S.INV(E1270)+SQRT(($C$5*_xlfn.NORM.S.INV(E1270))^2+4))/(2))^2)</f>
        <v>3.035112591310333</v>
      </c>
    </row>
    <row r="1271" spans="5:6" x14ac:dyDescent="0.25">
      <c r="E1271" s="2">
        <f ca="1">RAND()</f>
        <v>0.97820692515884877</v>
      </c>
      <c r="F1271" s="2">
        <f ca="1">$C$3+$C$4*((($C$5*_xlfn.NORM.S.INV(E1271)+SQRT(($C$5*_xlfn.NORM.S.INV(E1271))^2+4))/(2))^2)</f>
        <v>1041.0341899600626</v>
      </c>
    </row>
    <row r="1272" spans="5:6" x14ac:dyDescent="0.25">
      <c r="E1272" s="2">
        <f ca="1">RAND()</f>
        <v>0.23128234793198732</v>
      </c>
      <c r="F1272" s="2">
        <f ca="1">$C$3+$C$4*((($C$5*_xlfn.NORM.S.INV(E1272)+SQRT(($C$5*_xlfn.NORM.S.INV(E1272))^2+4))/(2))^2)</f>
        <v>3.6482049066395468</v>
      </c>
    </row>
    <row r="1273" spans="5:6" x14ac:dyDescent="0.25">
      <c r="E1273" s="2">
        <f ca="1">RAND()</f>
        <v>0.41907607842627248</v>
      </c>
      <c r="F1273" s="2">
        <f ca="1">$C$3+$C$4*((($C$5*_xlfn.NORM.S.INV(E1273)+SQRT(($C$5*_xlfn.NORM.S.INV(E1273))^2+4))/(2))^2)</f>
        <v>6.7477710174136956</v>
      </c>
    </row>
    <row r="1274" spans="5:6" x14ac:dyDescent="0.25">
      <c r="E1274" s="2">
        <f ca="1">RAND()</f>
        <v>0.41187421499196009</v>
      </c>
      <c r="F1274" s="2">
        <f ca="1">$C$3+$C$4*((($C$5*_xlfn.NORM.S.INV(E1274)+SQRT(($C$5*_xlfn.NORM.S.INV(E1274))^2+4))/(2))^2)</f>
        <v>6.4545655429426363</v>
      </c>
    </row>
    <row r="1275" spans="5:6" x14ac:dyDescent="0.25">
      <c r="E1275" s="2">
        <f ca="1">RAND()</f>
        <v>0.34723310831715715</v>
      </c>
      <c r="F1275" s="2">
        <f ca="1">$C$3+$C$4*((($C$5*_xlfn.NORM.S.INV(E1275)+SQRT(($C$5*_xlfn.NORM.S.INV(E1275))^2+4))/(2))^2)</f>
        <v>4.7601585384732559</v>
      </c>
    </row>
    <row r="1276" spans="5:6" x14ac:dyDescent="0.25">
      <c r="E1276" s="2">
        <f ca="1">RAND()</f>
        <v>0.12319029516551105</v>
      </c>
      <c r="F1276" s="2">
        <f ca="1">$C$3+$C$4*((($C$5*_xlfn.NORM.S.INV(E1276)+SQRT(($C$5*_xlfn.NORM.S.INV(E1276))^2+4))/(2))^2)</f>
        <v>3.281178029370885</v>
      </c>
    </row>
    <row r="1277" spans="5:6" x14ac:dyDescent="0.25">
      <c r="E1277" s="2">
        <f ca="1">RAND()</f>
        <v>0.56623837230657315</v>
      </c>
      <c r="F1277" s="2">
        <f ca="1">$C$3+$C$4*((($C$5*_xlfn.NORM.S.INV(E1277)+SQRT(($C$5*_xlfn.NORM.S.INV(E1277))^2+4))/(2))^2)</f>
        <v>25.514399325690064</v>
      </c>
    </row>
    <row r="1278" spans="5:6" x14ac:dyDescent="0.25">
      <c r="E1278" s="2">
        <f ca="1">RAND()</f>
        <v>7.6748276738121013E-2</v>
      </c>
      <c r="F1278" s="2">
        <f ca="1">$C$3+$C$4*((($C$5*_xlfn.NORM.S.INV(E1278)+SQRT(($C$5*_xlfn.NORM.S.INV(E1278))^2+4))/(2))^2)</f>
        <v>3.1890003276246071</v>
      </c>
    </row>
    <row r="1279" spans="5:6" x14ac:dyDescent="0.25">
      <c r="E1279" s="2">
        <f ca="1">RAND()</f>
        <v>0.56202726885353127</v>
      </c>
      <c r="F1279" s="2">
        <f ca="1">$C$3+$C$4*((($C$5*_xlfn.NORM.S.INV(E1279)+SQRT(($C$5*_xlfn.NORM.S.INV(E1279))^2+4))/(2))^2)</f>
        <v>24.425285117573072</v>
      </c>
    </row>
    <row r="1280" spans="5:6" x14ac:dyDescent="0.25">
      <c r="E1280" s="2">
        <f ca="1">RAND()</f>
        <v>0.24697400238903366</v>
      </c>
      <c r="F1280" s="2">
        <f ca="1">$C$3+$C$4*((($C$5*_xlfn.NORM.S.INV(E1280)+SQRT(($C$5*_xlfn.NORM.S.INV(E1280))^2+4))/(2))^2)</f>
        <v>3.7339733012839127</v>
      </c>
    </row>
    <row r="1281" spans="5:6" x14ac:dyDescent="0.25">
      <c r="E1281" s="2">
        <f ca="1">RAND()</f>
        <v>0.39685787055138055</v>
      </c>
      <c r="F1281" s="2">
        <f ca="1">$C$3+$C$4*((($C$5*_xlfn.NORM.S.INV(E1281)+SQRT(($C$5*_xlfn.NORM.S.INV(E1281))^2+4))/(2))^2)</f>
        <v>5.9267753227688296</v>
      </c>
    </row>
    <row r="1282" spans="5:6" x14ac:dyDescent="0.25">
      <c r="E1282" s="2">
        <f ca="1">RAND()</f>
        <v>0.94500303348091486</v>
      </c>
      <c r="F1282" s="2">
        <f ca="1">$C$3+$C$4*((($C$5*_xlfn.NORM.S.INV(E1282)+SQRT(($C$5*_xlfn.NORM.S.INV(E1282))^2+4))/(2))^2)</f>
        <v>661.42524202409732</v>
      </c>
    </row>
    <row r="1283" spans="5:6" x14ac:dyDescent="0.25">
      <c r="E1283" s="2">
        <f ca="1">RAND()</f>
        <v>0.26062190620848347</v>
      </c>
      <c r="F1283" s="2">
        <f ca="1">$C$3+$C$4*((($C$5*_xlfn.NORM.S.INV(E1283)+SQRT(($C$5*_xlfn.NORM.S.INV(E1283))^2+4))/(2))^2)</f>
        <v>3.8194137631724914</v>
      </c>
    </row>
    <row r="1284" spans="5:6" x14ac:dyDescent="0.25">
      <c r="E1284" s="2">
        <f ca="1">RAND()</f>
        <v>0.68656205806041715</v>
      </c>
      <c r="F1284" s="2">
        <f ca="1">$C$3+$C$4*((($C$5*_xlfn.NORM.S.INV(E1284)+SQRT(($C$5*_xlfn.NORM.S.INV(E1284))^2+4))/(2))^2)</f>
        <v>80.794858476077692</v>
      </c>
    </row>
    <row r="1285" spans="5:6" x14ac:dyDescent="0.25">
      <c r="E1285" s="2">
        <f ca="1">RAND()</f>
        <v>0.59077180110960992</v>
      </c>
      <c r="F1285" s="2">
        <f ca="1">$C$3+$C$4*((($C$5*_xlfn.NORM.S.INV(E1285)+SQRT(($C$5*_xlfn.NORM.S.INV(E1285))^2+4))/(2))^2)</f>
        <v>32.817342109233948</v>
      </c>
    </row>
    <row r="1286" spans="5:6" x14ac:dyDescent="0.25">
      <c r="E1286" s="2">
        <f ca="1">RAND()</f>
        <v>0.4947013581333074</v>
      </c>
      <c r="F1286" s="2">
        <f ca="1">$C$3+$C$4*((($C$5*_xlfn.NORM.S.INV(E1286)+SQRT(($C$5*_xlfn.NORM.S.INV(E1286))^2+4))/(2))^2)</f>
        <v>12.357580006208071</v>
      </c>
    </row>
    <row r="1287" spans="5:6" x14ac:dyDescent="0.25">
      <c r="E1287" s="2">
        <f ca="1">RAND()</f>
        <v>0.553698551645052</v>
      </c>
      <c r="F1287" s="2">
        <f ca="1">$C$3+$C$4*((($C$5*_xlfn.NORM.S.INV(E1287)+SQRT(($C$5*_xlfn.NORM.S.INV(E1287))^2+4))/(2))^2)</f>
        <v>22.403237330224922</v>
      </c>
    </row>
    <row r="1288" spans="5:6" x14ac:dyDescent="0.25">
      <c r="E1288" s="2">
        <f ca="1">RAND()</f>
        <v>0.73568635853955888</v>
      </c>
      <c r="F1288" s="2">
        <f ca="1">$C$3+$C$4*((($C$5*_xlfn.NORM.S.INV(E1288)+SQRT(($C$5*_xlfn.NORM.S.INV(E1288))^2+4))/(2))^2)</f>
        <v>121.41290373041954</v>
      </c>
    </row>
    <row r="1289" spans="5:6" x14ac:dyDescent="0.25">
      <c r="E1289" s="2">
        <f ca="1">RAND()</f>
        <v>2.7949959937215496E-2</v>
      </c>
      <c r="F1289" s="2">
        <f ca="1">$C$3+$C$4*((($C$5*_xlfn.NORM.S.INV(E1289)+SQRT(($C$5*_xlfn.NORM.S.INV(E1289))^2+4))/(2))^2)</f>
        <v>3.1071062769528166</v>
      </c>
    </row>
    <row r="1290" spans="5:6" x14ac:dyDescent="0.25">
      <c r="E1290" s="2">
        <f ca="1">RAND()</f>
        <v>0.55009767942554866</v>
      </c>
      <c r="F1290" s="2">
        <f ca="1">$C$3+$C$4*((($C$5*_xlfn.NORM.S.INV(E1290)+SQRT(($C$5*_xlfn.NORM.S.INV(E1290))^2+4))/(2))^2)</f>
        <v>21.581525230595773</v>
      </c>
    </row>
    <row r="1291" spans="5:6" x14ac:dyDescent="0.25">
      <c r="E1291" s="2">
        <f ca="1">RAND()</f>
        <v>0.10427469132618095</v>
      </c>
      <c r="F1291" s="2">
        <f ca="1">$C$3+$C$4*((($C$5*_xlfn.NORM.S.INV(E1291)+SQRT(($C$5*_xlfn.NORM.S.INV(E1291))^2+4))/(2))^2)</f>
        <v>3.2408906702409417</v>
      </c>
    </row>
    <row r="1292" spans="5:6" x14ac:dyDescent="0.25">
      <c r="E1292" s="2">
        <f ca="1">RAND()</f>
        <v>0.38832948489016972</v>
      </c>
      <c r="F1292" s="2">
        <f ca="1">$C$3+$C$4*((($C$5*_xlfn.NORM.S.INV(E1292)+SQRT(($C$5*_xlfn.NORM.S.INV(E1292))^2+4))/(2))^2)</f>
        <v>5.6704005506396218</v>
      </c>
    </row>
    <row r="1293" spans="5:6" x14ac:dyDescent="0.25">
      <c r="E1293" s="2">
        <f ca="1">RAND()</f>
        <v>0.3442613841541291</v>
      </c>
      <c r="F1293" s="2">
        <f ca="1">$C$3+$C$4*((($C$5*_xlfn.NORM.S.INV(E1293)+SQRT(($C$5*_xlfn.NORM.S.INV(E1293))^2+4))/(2))^2)</f>
        <v>4.7105191437788463</v>
      </c>
    </row>
    <row r="1294" spans="5:6" x14ac:dyDescent="0.25">
      <c r="E1294" s="2">
        <f ca="1">RAND()</f>
        <v>0.33102243851207058</v>
      </c>
      <c r="F1294" s="2">
        <f ca="1">$C$3+$C$4*((($C$5*_xlfn.NORM.S.INV(E1294)+SQRT(($C$5*_xlfn.NORM.S.INV(E1294))^2+4))/(2))^2)</f>
        <v>4.5093676252728105</v>
      </c>
    </row>
    <row r="1295" spans="5:6" x14ac:dyDescent="0.25">
      <c r="E1295" s="2">
        <f ca="1">RAND()</f>
        <v>0.74870653161624012</v>
      </c>
      <c r="F1295" s="2">
        <f ca="1">$C$3+$C$4*((($C$5*_xlfn.NORM.S.INV(E1295)+SQRT(($C$5*_xlfn.NORM.S.INV(E1295))^2+4))/(2))^2)</f>
        <v>134.60756724669713</v>
      </c>
    </row>
    <row r="1296" spans="5:6" x14ac:dyDescent="0.25">
      <c r="E1296" s="2">
        <f ca="1">RAND()</f>
        <v>0.52264413760679129</v>
      </c>
      <c r="F1296" s="2">
        <f ca="1">$C$3+$C$4*((($C$5*_xlfn.NORM.S.INV(E1296)+SQRT(($C$5*_xlfn.NORM.S.INV(E1296))^2+4))/(2))^2)</f>
        <v>16.271175273958459</v>
      </c>
    </row>
    <row r="1297" spans="5:6" x14ac:dyDescent="0.25">
      <c r="E1297" s="2">
        <f ca="1">RAND()</f>
        <v>0.41688960331875413</v>
      </c>
      <c r="F1297" s="2">
        <f ca="1">$C$3+$C$4*((($C$5*_xlfn.NORM.S.INV(E1297)+SQRT(($C$5*_xlfn.NORM.S.INV(E1297))^2+4))/(2))^2)</f>
        <v>6.6557372879747643</v>
      </c>
    </row>
    <row r="1298" spans="5:6" x14ac:dyDescent="0.25">
      <c r="E1298" s="2">
        <f ca="1">RAND()</f>
        <v>0.17731366775254076</v>
      </c>
      <c r="F1298" s="2">
        <f ca="1">$C$3+$C$4*((($C$5*_xlfn.NORM.S.INV(E1298)+SQRT(($C$5*_xlfn.NORM.S.INV(E1298))^2+4))/(2))^2)</f>
        <v>3.4277530816716308</v>
      </c>
    </row>
    <row r="1299" spans="5:6" x14ac:dyDescent="0.25">
      <c r="E1299" s="2">
        <f ca="1">RAND()</f>
        <v>0.20364305849227249</v>
      </c>
      <c r="F1299" s="2">
        <f ca="1">$C$3+$C$4*((($C$5*_xlfn.NORM.S.INV(E1299)+SQRT(($C$5*_xlfn.NORM.S.INV(E1299))^2+4))/(2))^2)</f>
        <v>3.5231382752547664</v>
      </c>
    </row>
    <row r="1300" spans="5:6" x14ac:dyDescent="0.25">
      <c r="E1300" s="2">
        <f ca="1">RAND()</f>
        <v>7.505859653276481E-2</v>
      </c>
      <c r="F1300" s="2">
        <f ca="1">$C$3+$C$4*((($C$5*_xlfn.NORM.S.INV(E1300)+SQRT(($C$5*_xlfn.NORM.S.INV(E1300))^2+4))/(2))^2)</f>
        <v>3.1860192123282975</v>
      </c>
    </row>
    <row r="1301" spans="5:6" x14ac:dyDescent="0.25">
      <c r="E1301" s="2">
        <f ca="1">RAND()</f>
        <v>0.69226959717954151</v>
      </c>
      <c r="F1301" s="2">
        <f ca="1">$C$3+$C$4*((($C$5*_xlfn.NORM.S.INV(E1301)+SQRT(($C$5*_xlfn.NORM.S.INV(E1301))^2+4))/(2))^2)</f>
        <v>84.853087279496407</v>
      </c>
    </row>
    <row r="1302" spans="5:6" x14ac:dyDescent="0.25">
      <c r="E1302" s="2">
        <f ca="1">RAND()</f>
        <v>0.70380302593979693</v>
      </c>
      <c r="F1302" s="2">
        <f ca="1">$C$3+$C$4*((($C$5*_xlfn.NORM.S.INV(E1302)+SQRT(($C$5*_xlfn.NORM.S.INV(E1302))^2+4))/(2))^2)</f>
        <v>93.550940403068637</v>
      </c>
    </row>
    <row r="1303" spans="5:6" x14ac:dyDescent="0.25">
      <c r="E1303" s="2">
        <f ca="1">RAND()</f>
        <v>0.38980379353548789</v>
      </c>
      <c r="F1303" s="2">
        <f ca="1">$C$3+$C$4*((($C$5*_xlfn.NORM.S.INV(E1303)+SQRT(($C$5*_xlfn.NORM.S.INV(E1303))^2+4))/(2))^2)</f>
        <v>5.7127056298630627</v>
      </c>
    </row>
    <row r="1304" spans="5:6" x14ac:dyDescent="0.25">
      <c r="E1304" s="2">
        <f ca="1">RAND()</f>
        <v>0.81494366827182529</v>
      </c>
      <c r="F1304" s="2">
        <f ca="1">$C$3+$C$4*((($C$5*_xlfn.NORM.S.INV(E1304)+SQRT(($C$5*_xlfn.NORM.S.INV(E1304))^2+4))/(2))^2)</f>
        <v>223.36776221187364</v>
      </c>
    </row>
    <row r="1305" spans="5:6" x14ac:dyDescent="0.25">
      <c r="E1305" s="2">
        <f ca="1">RAND()</f>
        <v>0.16904838552218382</v>
      </c>
      <c r="F1305" s="2">
        <f ca="1">$C$3+$C$4*((($C$5*_xlfn.NORM.S.INV(E1305)+SQRT(($C$5*_xlfn.NORM.S.INV(E1305))^2+4))/(2))^2)</f>
        <v>3.4015949775251006</v>
      </c>
    </row>
    <row r="1306" spans="5:6" x14ac:dyDescent="0.25">
      <c r="E1306" s="2">
        <f ca="1">RAND()</f>
        <v>0.82408125020906875</v>
      </c>
      <c r="F1306" s="2">
        <f ca="1">$C$3+$C$4*((($C$5*_xlfn.NORM.S.INV(E1306)+SQRT(($C$5*_xlfn.NORM.S.INV(E1306))^2+4))/(2))^2)</f>
        <v>239.28148295123992</v>
      </c>
    </row>
    <row r="1307" spans="5:6" x14ac:dyDescent="0.25">
      <c r="E1307" s="2">
        <f ca="1">RAND()</f>
        <v>0.64378237419513917</v>
      </c>
      <c r="F1307" s="2">
        <f ca="1">$C$3+$C$4*((($C$5*_xlfn.NORM.S.INV(E1307)+SQRT(($C$5*_xlfn.NORM.S.INV(E1307))^2+4))/(2))^2)</f>
        <v>55.042677098065241</v>
      </c>
    </row>
    <row r="1308" spans="5:6" x14ac:dyDescent="0.25">
      <c r="E1308" s="2">
        <f ca="1">RAND()</f>
        <v>0.62564809537759392</v>
      </c>
      <c r="F1308" s="2">
        <f ca="1">$C$3+$C$4*((($C$5*_xlfn.NORM.S.INV(E1308)+SQRT(($C$5*_xlfn.NORM.S.INV(E1308))^2+4))/(2))^2)</f>
        <v>46.349006768513824</v>
      </c>
    </row>
    <row r="1309" spans="5:6" x14ac:dyDescent="0.25">
      <c r="E1309" s="2">
        <f ca="1">RAND()</f>
        <v>0.24233730322715352</v>
      </c>
      <c r="F1309" s="2">
        <f ca="1">$C$3+$C$4*((($C$5*_xlfn.NORM.S.INV(E1309)+SQRT(($C$5*_xlfn.NORM.S.INV(E1309))^2+4))/(2))^2)</f>
        <v>3.7073417794324621</v>
      </c>
    </row>
    <row r="1310" spans="5:6" x14ac:dyDescent="0.25">
      <c r="E1310" s="2">
        <f ca="1">RAND()</f>
        <v>0.68050675736795552</v>
      </c>
      <c r="F1310" s="2">
        <f ca="1">$C$3+$C$4*((($C$5*_xlfn.NORM.S.INV(E1310)+SQRT(($C$5*_xlfn.NORM.S.INV(E1310))^2+4))/(2))^2)</f>
        <v>76.659943443190741</v>
      </c>
    </row>
    <row r="1311" spans="5:6" x14ac:dyDescent="0.25">
      <c r="E1311" s="2">
        <f ca="1">RAND()</f>
        <v>0.51297809410384887</v>
      </c>
      <c r="F1311" s="2">
        <f ca="1">$C$3+$C$4*((($C$5*_xlfn.NORM.S.INV(E1311)+SQRT(($C$5*_xlfn.NORM.S.INV(E1311))^2+4))/(2))^2)</f>
        <v>14.764555143756484</v>
      </c>
    </row>
    <row r="1312" spans="5:6" x14ac:dyDescent="0.25">
      <c r="E1312" s="2">
        <f ca="1">RAND()</f>
        <v>0.94731069617091401</v>
      </c>
      <c r="F1312" s="2">
        <f ca="1">$C$3+$C$4*((($C$5*_xlfn.NORM.S.INV(E1312)+SQRT(($C$5*_xlfn.NORM.S.INV(E1312))^2+4))/(2))^2)</f>
        <v>678.40058510186282</v>
      </c>
    </row>
    <row r="1313" spans="5:6" x14ac:dyDescent="0.25">
      <c r="E1313" s="2">
        <f ca="1">RAND()</f>
        <v>0.76548427084793413</v>
      </c>
      <c r="F1313" s="2">
        <f ca="1">$C$3+$C$4*((($C$5*_xlfn.NORM.S.INV(E1313)+SQRT(($C$5*_xlfn.NORM.S.INV(E1313))^2+4))/(2))^2)</f>
        <v>153.39931572949584</v>
      </c>
    </row>
    <row r="1314" spans="5:6" x14ac:dyDescent="0.25">
      <c r="E1314" s="2">
        <f ca="1">RAND()</f>
        <v>0.28881055547696544</v>
      </c>
      <c r="F1314" s="2">
        <f ca="1">$C$3+$C$4*((($C$5*_xlfn.NORM.S.INV(E1314)+SQRT(($C$5*_xlfn.NORM.S.INV(E1314))^2+4))/(2))^2)</f>
        <v>4.0364018771018237</v>
      </c>
    </row>
    <row r="1315" spans="5:6" x14ac:dyDescent="0.25">
      <c r="E1315" s="2">
        <f ca="1">RAND()</f>
        <v>0.48141349844628456</v>
      </c>
      <c r="F1315" s="2">
        <f ca="1">$C$3+$C$4*((($C$5*_xlfn.NORM.S.INV(E1315)+SQRT(($C$5*_xlfn.NORM.S.INV(E1315))^2+4))/(2))^2)</f>
        <v>10.925437952309355</v>
      </c>
    </row>
    <row r="1316" spans="5:6" x14ac:dyDescent="0.25">
      <c r="E1316" s="2">
        <f ca="1">RAND()</f>
        <v>0.46351802379042328</v>
      </c>
      <c r="F1316" s="2">
        <f ca="1">$C$3+$C$4*((($C$5*_xlfn.NORM.S.INV(E1316)+SQRT(($C$5*_xlfn.NORM.S.INV(E1316))^2+4))/(2))^2)</f>
        <v>9.3510513022006929</v>
      </c>
    </row>
    <row r="1317" spans="5:6" x14ac:dyDescent="0.25">
      <c r="E1317" s="2">
        <f ca="1">RAND()</f>
        <v>0.7591145657777022</v>
      </c>
      <c r="F1317" s="2">
        <f ca="1">$C$3+$C$4*((($C$5*_xlfn.NORM.S.INV(E1317)+SQRT(($C$5*_xlfn.NORM.S.INV(E1317))^2+4))/(2))^2)</f>
        <v>146.01377589560641</v>
      </c>
    </row>
    <row r="1318" spans="5:6" x14ac:dyDescent="0.25">
      <c r="E1318" s="2">
        <f ca="1">RAND()</f>
        <v>0.14174949875905452</v>
      </c>
      <c r="F1318" s="2">
        <f ca="1">$C$3+$C$4*((($C$5*_xlfn.NORM.S.INV(E1318)+SQRT(($C$5*_xlfn.NORM.S.INV(E1318))^2+4))/(2))^2)</f>
        <v>3.3254843679683255</v>
      </c>
    </row>
    <row r="1319" spans="5:6" x14ac:dyDescent="0.25">
      <c r="E1319" s="2">
        <f ca="1">RAND()</f>
        <v>0.37260171120929853</v>
      </c>
      <c r="F1319" s="2">
        <f ca="1">$C$3+$C$4*((($C$5*_xlfn.NORM.S.INV(E1319)+SQRT(($C$5*_xlfn.NORM.S.INV(E1319))^2+4))/(2))^2)</f>
        <v>5.2657388863397632</v>
      </c>
    </row>
    <row r="1320" spans="5:6" x14ac:dyDescent="0.25">
      <c r="E1320" s="2">
        <f ca="1">RAND()</f>
        <v>0.46211092766493023</v>
      </c>
      <c r="F1320" s="2">
        <f ca="1">$C$3+$C$4*((($C$5*_xlfn.NORM.S.INV(E1320)+SQRT(($C$5*_xlfn.NORM.S.INV(E1320))^2+4))/(2))^2)</f>
        <v>9.2424423790185628</v>
      </c>
    </row>
    <row r="1321" spans="5:6" x14ac:dyDescent="0.25">
      <c r="E1321" s="2">
        <f ca="1">RAND()</f>
        <v>0.55578335991929151</v>
      </c>
      <c r="F1321" s="2">
        <f ca="1">$C$3+$C$4*((($C$5*_xlfn.NORM.S.INV(E1321)+SQRT(($C$5*_xlfn.NORM.S.INV(E1321))^2+4))/(2))^2)</f>
        <v>22.893284652064796</v>
      </c>
    </row>
    <row r="1322" spans="5:6" x14ac:dyDescent="0.25">
      <c r="E1322" s="2">
        <f ca="1">RAND()</f>
        <v>0.35137148983578004</v>
      </c>
      <c r="F1322" s="2">
        <f ca="1">$C$3+$C$4*((($C$5*_xlfn.NORM.S.INV(E1322)+SQRT(($C$5*_xlfn.NORM.S.INV(E1322))^2+4))/(2))^2)</f>
        <v>4.8322996797492497</v>
      </c>
    </row>
    <row r="1323" spans="5:6" x14ac:dyDescent="0.25">
      <c r="E1323" s="2">
        <f ca="1">RAND()</f>
        <v>0.66088735803748566</v>
      </c>
      <c r="F1323" s="2">
        <f ca="1">$C$3+$C$4*((($C$5*_xlfn.NORM.S.INV(E1323)+SQRT(($C$5*_xlfn.NORM.S.INV(E1323))^2+4))/(2))^2)</f>
        <v>64.404062791739619</v>
      </c>
    </row>
    <row r="1324" spans="5:6" x14ac:dyDescent="0.25">
      <c r="E1324" s="2">
        <f ca="1">RAND()</f>
        <v>0.11205482268236377</v>
      </c>
      <c r="F1324" s="2">
        <f ca="1">$C$3+$C$4*((($C$5*_xlfn.NORM.S.INV(E1324)+SQRT(($C$5*_xlfn.NORM.S.INV(E1324))^2+4))/(2))^2)</f>
        <v>3.2569319809807427</v>
      </c>
    </row>
    <row r="1325" spans="5:6" x14ac:dyDescent="0.25">
      <c r="E1325" s="2">
        <f ca="1">RAND()</f>
        <v>0.9078452155383181</v>
      </c>
      <c r="F1325" s="2">
        <f ca="1">$C$3+$C$4*((($C$5*_xlfn.NORM.S.INV(E1325)+SQRT(($C$5*_xlfn.NORM.S.INV(E1325))^2+4))/(2))^2)</f>
        <v>463.41468168490491</v>
      </c>
    </row>
    <row r="1326" spans="5:6" x14ac:dyDescent="0.25">
      <c r="E1326" s="2">
        <f ca="1">RAND()</f>
        <v>0.77078111310730157</v>
      </c>
      <c r="F1326" s="2">
        <f ca="1">$C$3+$C$4*((($C$5*_xlfn.NORM.S.INV(E1326)+SQRT(($C$5*_xlfn.NORM.S.INV(E1326))^2+4))/(2))^2)</f>
        <v>159.78874404342713</v>
      </c>
    </row>
    <row r="1327" spans="5:6" x14ac:dyDescent="0.25">
      <c r="E1327" s="2">
        <f ca="1">RAND()</f>
        <v>0.49868717728979506</v>
      </c>
      <c r="F1327" s="2">
        <f ca="1">$C$3+$C$4*((($C$5*_xlfn.NORM.S.INV(E1327)+SQRT(($C$5*_xlfn.NORM.S.INV(E1327))^2+4))/(2))^2)</f>
        <v>12.836809850079582</v>
      </c>
    </row>
    <row r="1328" spans="5:6" x14ac:dyDescent="0.25">
      <c r="E1328" s="2">
        <f ca="1">RAND()</f>
        <v>0.52763290025498677</v>
      </c>
      <c r="F1328" s="2">
        <f ca="1">$C$3+$C$4*((($C$5*_xlfn.NORM.S.INV(E1328)+SQRT(($C$5*_xlfn.NORM.S.INV(E1328))^2+4))/(2))^2)</f>
        <v>17.118381544786875</v>
      </c>
    </row>
    <row r="1329" spans="5:6" x14ac:dyDescent="0.25">
      <c r="E1329" s="2">
        <f ca="1">RAND()</f>
        <v>0.36079741704452495</v>
      </c>
      <c r="F1329" s="2">
        <f ca="1">$C$3+$C$4*((($C$5*_xlfn.NORM.S.INV(E1329)+SQRT(($C$5*_xlfn.NORM.S.INV(E1329))^2+4))/(2))^2)</f>
        <v>5.0107921389154901</v>
      </c>
    </row>
    <row r="1330" spans="5:6" x14ac:dyDescent="0.25">
      <c r="E1330" s="2">
        <f ca="1">RAND()</f>
        <v>0.66775624073082496</v>
      </c>
      <c r="F1330" s="2">
        <f ca="1">$C$3+$C$4*((($C$5*_xlfn.NORM.S.INV(E1330)+SQRT(($C$5*_xlfn.NORM.S.INV(E1330))^2+4))/(2))^2)</f>
        <v>68.502882102040886</v>
      </c>
    </row>
    <row r="1331" spans="5:6" x14ac:dyDescent="0.25">
      <c r="E1331" s="2">
        <f ca="1">RAND()</f>
        <v>0.54037259987791486</v>
      </c>
      <c r="F1331" s="2">
        <f ca="1">$C$3+$C$4*((($C$5*_xlfn.NORM.S.INV(E1331)+SQRT(($C$5*_xlfn.NORM.S.INV(E1331))^2+4))/(2))^2)</f>
        <v>19.513408894873326</v>
      </c>
    </row>
    <row r="1332" spans="5:6" x14ac:dyDescent="0.25">
      <c r="E1332" s="2">
        <f ca="1">RAND()</f>
        <v>0.45261984428490221</v>
      </c>
      <c r="F1332" s="2">
        <f ca="1">$C$3+$C$4*((($C$5*_xlfn.NORM.S.INV(E1332)+SQRT(($C$5*_xlfn.NORM.S.INV(E1332))^2+4))/(2))^2)</f>
        <v>8.5612006117492232</v>
      </c>
    </row>
    <row r="1333" spans="5:6" x14ac:dyDescent="0.25">
      <c r="E1333" s="2">
        <f ca="1">RAND()</f>
        <v>0.77683375351286987</v>
      </c>
      <c r="F1333" s="2">
        <f ca="1">$C$3+$C$4*((($C$5*_xlfn.NORM.S.INV(E1333)+SQRT(($C$5*_xlfn.NORM.S.INV(E1333))^2+4))/(2))^2)</f>
        <v>167.37878356333914</v>
      </c>
    </row>
    <row r="1334" spans="5:6" x14ac:dyDescent="0.25">
      <c r="E1334" s="2">
        <f ca="1">RAND()</f>
        <v>0.2789322469623251</v>
      </c>
      <c r="F1334" s="2">
        <f ca="1">$C$3+$C$4*((($C$5*_xlfn.NORM.S.INV(E1334)+SQRT(($C$5*_xlfn.NORM.S.INV(E1334))^2+4))/(2))^2)</f>
        <v>3.9532841101336338</v>
      </c>
    </row>
    <row r="1335" spans="5:6" x14ac:dyDescent="0.25">
      <c r="E1335" s="2">
        <f ca="1">RAND()</f>
        <v>0.84332953515034104</v>
      </c>
      <c r="F1335" s="2">
        <f ca="1">$C$3+$C$4*((($C$5*_xlfn.NORM.S.INV(E1335)+SQRT(($C$5*_xlfn.NORM.S.INV(E1335))^2+4))/(2))^2)</f>
        <v>276.76994978848296</v>
      </c>
    </row>
    <row r="1336" spans="5:6" x14ac:dyDescent="0.25">
      <c r="E1336" s="2">
        <f ca="1">RAND()</f>
        <v>0.42466226204359481</v>
      </c>
      <c r="F1336" s="2">
        <f ca="1">$C$3+$C$4*((($C$5*_xlfn.NORM.S.INV(E1336)+SQRT(($C$5*_xlfn.NORM.S.INV(E1336))^2+4))/(2))^2)</f>
        <v>6.9955993156541689</v>
      </c>
    </row>
    <row r="1337" spans="5:6" x14ac:dyDescent="0.25">
      <c r="E1337" s="2">
        <f ca="1">RAND()</f>
        <v>0.58824814648600809</v>
      </c>
      <c r="F1337" s="2">
        <f ca="1">$C$3+$C$4*((($C$5*_xlfn.NORM.S.INV(E1337)+SQRT(($C$5*_xlfn.NORM.S.INV(E1337))^2+4))/(2))^2)</f>
        <v>31.986981594096232</v>
      </c>
    </row>
    <row r="1338" spans="5:6" x14ac:dyDescent="0.25">
      <c r="E1338" s="2">
        <f ca="1">RAND()</f>
        <v>8.4305463969241989E-3</v>
      </c>
      <c r="F1338" s="2">
        <f ca="1">$C$3+$C$4*((($C$5*_xlfn.NORM.S.INV(E1338)+SQRT(($C$5*_xlfn.NORM.S.INV(E1338))^2+4))/(2))^2)</f>
        <v>3.0690786774329775</v>
      </c>
    </row>
    <row r="1339" spans="5:6" x14ac:dyDescent="0.25">
      <c r="E1339" s="2">
        <f ca="1">RAND()</f>
        <v>0.96448464770526754</v>
      </c>
      <c r="F1339" s="2">
        <f ca="1">$C$3+$C$4*((($C$5*_xlfn.NORM.S.INV(E1339)+SQRT(($C$5*_xlfn.NORM.S.INV(E1339))^2+4))/(2))^2)</f>
        <v>837.64015646495841</v>
      </c>
    </row>
    <row r="1340" spans="5:6" x14ac:dyDescent="0.25">
      <c r="E1340" s="2">
        <f ca="1">RAND()</f>
        <v>0.69899829686087633</v>
      </c>
      <c r="F1340" s="2">
        <f ca="1">$C$3+$C$4*((($C$5*_xlfn.NORM.S.INV(E1340)+SQRT(($C$5*_xlfn.NORM.S.INV(E1340))^2+4))/(2))^2)</f>
        <v>89.844735608219409</v>
      </c>
    </row>
    <row r="1341" spans="5:6" x14ac:dyDescent="0.25">
      <c r="E1341" s="2">
        <f ca="1">RAND()</f>
        <v>0.16687767028758738</v>
      </c>
      <c r="F1341" s="2">
        <f ca="1">$C$3+$C$4*((($C$5*_xlfn.NORM.S.INV(E1341)+SQRT(($C$5*_xlfn.NORM.S.INV(E1341))^2+4))/(2))^2)</f>
        <v>3.3949868627642696</v>
      </c>
    </row>
    <row r="1342" spans="5:6" x14ac:dyDescent="0.25">
      <c r="E1342" s="2">
        <f ca="1">RAND()</f>
        <v>0.10415261853001834</v>
      </c>
      <c r="F1342" s="2">
        <f ca="1">$C$3+$C$4*((($C$5*_xlfn.NORM.S.INV(E1342)+SQRT(($C$5*_xlfn.NORM.S.INV(E1342))^2+4))/(2))^2)</f>
        <v>3.2406444243981323</v>
      </c>
    </row>
    <row r="1343" spans="5:6" x14ac:dyDescent="0.25">
      <c r="E1343" s="2">
        <f ca="1">RAND()</f>
        <v>0.11313249855968133</v>
      </c>
      <c r="F1343" s="2">
        <f ca="1">$C$3+$C$4*((($C$5*_xlfn.NORM.S.INV(E1343)+SQRT(($C$5*_xlfn.NORM.S.INV(E1343))^2+4))/(2))^2)</f>
        <v>3.2592099230273939</v>
      </c>
    </row>
    <row r="1344" spans="5:6" x14ac:dyDescent="0.25">
      <c r="E1344" s="2">
        <f ca="1">RAND()</f>
        <v>5.9439829449749237E-2</v>
      </c>
      <c r="F1344" s="2">
        <f ca="1">$C$3+$C$4*((($C$5*_xlfn.NORM.S.INV(E1344)+SQRT(($C$5*_xlfn.NORM.S.INV(E1344))^2+4))/(2))^2)</f>
        <v>3.1592748288223582</v>
      </c>
    </row>
    <row r="1345" spans="5:6" x14ac:dyDescent="0.25">
      <c r="E1345" s="2">
        <f ca="1">RAND()</f>
        <v>0.59701720176820328</v>
      </c>
      <c r="F1345" s="2">
        <f ca="1">$C$3+$C$4*((($C$5*_xlfn.NORM.S.INV(E1345)+SQRT(($C$5*_xlfn.NORM.S.INV(E1345))^2+4))/(2))^2)</f>
        <v>34.954567805137444</v>
      </c>
    </row>
    <row r="1346" spans="5:6" x14ac:dyDescent="0.25">
      <c r="E1346" s="2">
        <f ca="1">RAND()</f>
        <v>0.87637797021050945</v>
      </c>
      <c r="F1346" s="2">
        <f ca="1">$C$3+$C$4*((($C$5*_xlfn.NORM.S.INV(E1346)+SQRT(($C$5*_xlfn.NORM.S.INV(E1346))^2+4))/(2))^2)</f>
        <v>357.42017423576834</v>
      </c>
    </row>
    <row r="1347" spans="5:6" x14ac:dyDescent="0.25">
      <c r="E1347" s="2">
        <f ca="1">RAND()</f>
        <v>0.30742627102555675</v>
      </c>
      <c r="F1347" s="2">
        <f ca="1">$C$3+$C$4*((($C$5*_xlfn.NORM.S.INV(E1347)+SQRT(($C$5*_xlfn.NORM.S.INV(E1347))^2+4))/(2))^2)</f>
        <v>4.2184154716298172</v>
      </c>
    </row>
    <row r="1348" spans="5:6" x14ac:dyDescent="0.25">
      <c r="E1348" s="2">
        <f ca="1">RAND()</f>
        <v>0.27498711586080615</v>
      </c>
      <c r="F1348" s="2">
        <f ca="1">$C$3+$C$4*((($C$5*_xlfn.NORM.S.INV(E1348)+SQRT(($C$5*_xlfn.NORM.S.INV(E1348))^2+4))/(2))^2)</f>
        <v>3.9223519715584594</v>
      </c>
    </row>
    <row r="1349" spans="5:6" x14ac:dyDescent="0.25">
      <c r="E1349" s="2">
        <f ca="1">RAND()</f>
        <v>7.2840815829344985E-2</v>
      </c>
      <c r="F1349" s="2">
        <f ca="1">$C$3+$C$4*((($C$5*_xlfn.NORM.S.INV(E1349)+SQRT(($C$5*_xlfn.NORM.S.INV(E1349))^2+4))/(2))^2)</f>
        <v>3.1821355582660864</v>
      </c>
    </row>
    <row r="1350" spans="5:6" x14ac:dyDescent="0.25">
      <c r="E1350" s="2">
        <f ca="1">RAND()</f>
        <v>0.79582988882717554</v>
      </c>
      <c r="F1350" s="2">
        <f ca="1">$C$3+$C$4*((($C$5*_xlfn.NORM.S.INV(E1350)+SQRT(($C$5*_xlfn.NORM.S.INV(E1350))^2+4))/(2))^2)</f>
        <v>193.38174358049434</v>
      </c>
    </row>
    <row r="1351" spans="5:6" x14ac:dyDescent="0.25">
      <c r="E1351" s="2">
        <f ca="1">RAND()</f>
        <v>9.1163897488063528E-3</v>
      </c>
      <c r="F1351" s="2">
        <f ca="1">$C$3+$C$4*((($C$5*_xlfn.NORM.S.INV(E1351)+SQRT(($C$5*_xlfn.NORM.S.INV(E1351))^2+4))/(2))^2)</f>
        <v>3.0707543724839081</v>
      </c>
    </row>
    <row r="1352" spans="5:6" x14ac:dyDescent="0.25">
      <c r="E1352" s="2">
        <f ca="1">RAND()</f>
        <v>0.53396256230645844</v>
      </c>
      <c r="F1352" s="2">
        <f ca="1">$C$3+$C$4*((($C$5*_xlfn.NORM.S.INV(E1352)+SQRT(($C$5*_xlfn.NORM.S.INV(E1352))^2+4))/(2))^2)</f>
        <v>18.265527625296215</v>
      </c>
    </row>
    <row r="1353" spans="5:6" x14ac:dyDescent="0.25">
      <c r="E1353" s="2">
        <f ca="1">RAND()</f>
        <v>0.70044132762726108</v>
      </c>
      <c r="F1353" s="2">
        <f ca="1">$C$3+$C$4*((($C$5*_xlfn.NORM.S.INV(E1353)+SQRT(($C$5*_xlfn.NORM.S.INV(E1353))^2+4))/(2))^2)</f>
        <v>90.945228872653956</v>
      </c>
    </row>
    <row r="1354" spans="5:6" x14ac:dyDescent="0.25">
      <c r="E1354" s="2">
        <f ca="1">RAND()</f>
        <v>3.1125698762420884E-2</v>
      </c>
      <c r="F1354" s="2">
        <f ca="1">$C$3+$C$4*((($C$5*_xlfn.NORM.S.INV(E1354)+SQRT(($C$5*_xlfn.NORM.S.INV(E1354))^2+4))/(2))^2)</f>
        <v>3.112488672631351</v>
      </c>
    </row>
    <row r="1355" spans="5:6" x14ac:dyDescent="0.25">
      <c r="E1355" s="2">
        <f ca="1">RAND()</f>
        <v>0.2479610692029478</v>
      </c>
      <c r="F1355" s="2">
        <f ca="1">$C$3+$C$4*((($C$5*_xlfn.NORM.S.INV(E1355)+SQRT(($C$5*_xlfn.NORM.S.INV(E1355))^2+4))/(2))^2)</f>
        <v>3.7397915830630706</v>
      </c>
    </row>
    <row r="1356" spans="5:6" x14ac:dyDescent="0.25">
      <c r="E1356" s="2">
        <f ca="1">RAND()</f>
        <v>0.79250567352348711</v>
      </c>
      <c r="F1356" s="2">
        <f ca="1">$C$3+$C$4*((($C$5*_xlfn.NORM.S.INV(E1356)+SQRT(($C$5*_xlfn.NORM.S.INV(E1356))^2+4))/(2))^2)</f>
        <v>188.57695482392523</v>
      </c>
    </row>
    <row r="1357" spans="5:6" x14ac:dyDescent="0.25">
      <c r="E1357" s="2">
        <f ca="1">RAND()</f>
        <v>0.31453397353824031</v>
      </c>
      <c r="F1357" s="2">
        <f ca="1">$C$3+$C$4*((($C$5*_xlfn.NORM.S.INV(E1357)+SQRT(($C$5*_xlfn.NORM.S.INV(E1357))^2+4))/(2))^2)</f>
        <v>4.2981353996517422</v>
      </c>
    </row>
    <row r="1358" spans="5:6" x14ac:dyDescent="0.25">
      <c r="E1358" s="2">
        <f ca="1">RAND()</f>
        <v>0.74026505954265753</v>
      </c>
      <c r="F1358" s="2">
        <f ca="1">$C$3+$C$4*((($C$5*_xlfn.NORM.S.INV(E1358)+SQRT(($C$5*_xlfn.NORM.S.INV(E1358))^2+4))/(2))^2)</f>
        <v>125.92290512060129</v>
      </c>
    </row>
    <row r="1359" spans="5:6" x14ac:dyDescent="0.25">
      <c r="E1359" s="2">
        <f ca="1">RAND()</f>
        <v>0.55133247633055504</v>
      </c>
      <c r="F1359" s="2">
        <f ca="1">$C$3+$C$4*((($C$5*_xlfn.NORM.S.INV(E1359)+SQRT(($C$5*_xlfn.NORM.S.INV(E1359))^2+4))/(2))^2)</f>
        <v>21.859813057264695</v>
      </c>
    </row>
    <row r="1360" spans="5:6" x14ac:dyDescent="0.25">
      <c r="E1360" s="2">
        <f ca="1">RAND()</f>
        <v>0.20600475685535768</v>
      </c>
      <c r="F1360" s="2">
        <f ca="1">$C$3+$C$4*((($C$5*_xlfn.NORM.S.INV(E1360)+SQRT(($C$5*_xlfn.NORM.S.INV(E1360))^2+4))/(2))^2)</f>
        <v>3.5327198718397819</v>
      </c>
    </row>
    <row r="1361" spans="5:6" x14ac:dyDescent="0.25">
      <c r="E1361" s="2">
        <f ca="1">RAND()</f>
        <v>0.32688387659487217</v>
      </c>
      <c r="F1361" s="2">
        <f ca="1">$C$3+$C$4*((($C$5*_xlfn.NORM.S.INV(E1361)+SQRT(($C$5*_xlfn.NORM.S.INV(E1361))^2+4))/(2))^2)</f>
        <v>4.4525775322760168</v>
      </c>
    </row>
    <row r="1362" spans="5:6" x14ac:dyDescent="0.25">
      <c r="E1362" s="2">
        <f ca="1">RAND()</f>
        <v>0.84220113998002366</v>
      </c>
      <c r="F1362" s="2">
        <f ca="1">$C$3+$C$4*((($C$5*_xlfn.NORM.S.INV(E1362)+SQRT(($C$5*_xlfn.NORM.S.INV(E1362))^2+4))/(2))^2)</f>
        <v>274.40745866235483</v>
      </c>
    </row>
    <row r="1363" spans="5:6" x14ac:dyDescent="0.25">
      <c r="E1363" s="2">
        <f ca="1">RAND()</f>
        <v>2.2861808975835562E-2</v>
      </c>
      <c r="F1363" s="2">
        <f ca="1">$C$3+$C$4*((($C$5*_xlfn.NORM.S.INV(E1363)+SQRT(($C$5*_xlfn.NORM.S.INV(E1363))^2+4))/(2))^2)</f>
        <v>3.0982473996250137</v>
      </c>
    </row>
    <row r="1364" spans="5:6" x14ac:dyDescent="0.25">
      <c r="E1364" s="2">
        <f ca="1">RAND()</f>
        <v>0.26398668504103706</v>
      </c>
      <c r="F1364" s="2">
        <f ca="1">$C$3+$C$4*((($C$5*_xlfn.NORM.S.INV(E1364)+SQRT(($C$5*_xlfn.NORM.S.INV(E1364))^2+4))/(2))^2)</f>
        <v>3.8422441849621118</v>
      </c>
    </row>
    <row r="1365" spans="5:6" x14ac:dyDescent="0.25">
      <c r="E1365" s="2">
        <f ca="1">RAND()</f>
        <v>0.70464354760696468</v>
      </c>
      <c r="F1365" s="2">
        <f ca="1">$C$3+$C$4*((($C$5*_xlfn.NORM.S.INV(E1365)+SQRT(($C$5*_xlfn.NORM.S.INV(E1365))^2+4))/(2))^2)</f>
        <v>94.211727143367796</v>
      </c>
    </row>
    <row r="1366" spans="5:6" x14ac:dyDescent="0.25">
      <c r="E1366" s="2">
        <f ca="1">RAND()</f>
        <v>0.57245737606184399</v>
      </c>
      <c r="F1366" s="2">
        <f ca="1">$C$3+$C$4*((($C$5*_xlfn.NORM.S.INV(E1366)+SQRT(($C$5*_xlfn.NORM.S.INV(E1366))^2+4))/(2))^2)</f>
        <v>27.20790794576093</v>
      </c>
    </row>
    <row r="1367" spans="5:6" x14ac:dyDescent="0.25">
      <c r="E1367" s="2">
        <f ca="1">RAND()</f>
        <v>0.25200274722849914</v>
      </c>
      <c r="F1367" s="2">
        <f ca="1">$C$3+$C$4*((($C$5*_xlfn.NORM.S.INV(E1367)+SQRT(($C$5*_xlfn.NORM.S.INV(E1367))^2+4))/(2))^2)</f>
        <v>3.764182119332089</v>
      </c>
    </row>
    <row r="1368" spans="5:6" x14ac:dyDescent="0.25">
      <c r="E1368" s="2">
        <f ca="1">RAND()</f>
        <v>0.26068894327396008</v>
      </c>
      <c r="F1368" s="2">
        <f ca="1">$C$3+$C$4*((($C$5*_xlfn.NORM.S.INV(E1368)+SQRT(($C$5*_xlfn.NORM.S.INV(E1368))^2+4))/(2))^2)</f>
        <v>3.8198614120195442</v>
      </c>
    </row>
    <row r="1369" spans="5:6" x14ac:dyDescent="0.25">
      <c r="E1369" s="2">
        <f ca="1">RAND()</f>
        <v>0.40117446451620986</v>
      </c>
      <c r="F1369" s="2">
        <f ca="1">$C$3+$C$4*((($C$5*_xlfn.NORM.S.INV(E1369)+SQRT(($C$5*_xlfn.NORM.S.INV(E1369))^2+4))/(2))^2)</f>
        <v>6.0678920830232723</v>
      </c>
    </row>
    <row r="1370" spans="5:6" x14ac:dyDescent="0.25">
      <c r="E1370" s="2">
        <f ca="1">RAND()</f>
        <v>4.7872652389683523E-2</v>
      </c>
      <c r="F1370" s="2">
        <f ca="1">$C$3+$C$4*((($C$5*_xlfn.NORM.S.INV(E1370)+SQRT(($C$5*_xlfn.NORM.S.INV(E1370))^2+4))/(2))^2)</f>
        <v>3.1401314815358505</v>
      </c>
    </row>
    <row r="1371" spans="5:6" x14ac:dyDescent="0.25">
      <c r="E1371" s="2">
        <f ca="1">RAND()</f>
        <v>0.28378361891018944</v>
      </c>
      <c r="F1371" s="2">
        <f ca="1">$C$3+$C$4*((($C$5*_xlfn.NORM.S.INV(E1371)+SQRT(($C$5*_xlfn.NORM.S.INV(E1371))^2+4))/(2))^2)</f>
        <v>3.9930540827286851</v>
      </c>
    </row>
    <row r="1372" spans="5:6" x14ac:dyDescent="0.25">
      <c r="E1372" s="2">
        <f ca="1">RAND()</f>
        <v>0.6384234003787238</v>
      </c>
      <c r="F1372" s="2">
        <f ca="1">$C$3+$C$4*((($C$5*_xlfn.NORM.S.INV(E1372)+SQRT(($C$5*_xlfn.NORM.S.INV(E1372))^2+4))/(2))^2)</f>
        <v>52.346381281461511</v>
      </c>
    </row>
    <row r="1373" spans="5:6" x14ac:dyDescent="0.25">
      <c r="E1373" s="2">
        <f ca="1">RAND()</f>
        <v>0.44350021958962793</v>
      </c>
      <c r="F1373" s="2">
        <f ca="1">$C$3+$C$4*((($C$5*_xlfn.NORM.S.INV(E1373)+SQRT(($C$5*_xlfn.NORM.S.INV(E1373))^2+4))/(2))^2)</f>
        <v>7.9840168144255479</v>
      </c>
    </row>
    <row r="1374" spans="5:6" x14ac:dyDescent="0.25">
      <c r="E1374" s="2">
        <f ca="1">RAND()</f>
        <v>0.90342172602368165</v>
      </c>
      <c r="F1374" s="2">
        <f ca="1">$C$3+$C$4*((($C$5*_xlfn.NORM.S.INV(E1374)+SQRT(($C$5*_xlfn.NORM.S.INV(E1374))^2+4))/(2))^2)</f>
        <v>446.11830256295093</v>
      </c>
    </row>
    <row r="1375" spans="5:6" x14ac:dyDescent="0.25">
      <c r="E1375" s="2">
        <f ca="1">RAND()</f>
        <v>0.2520110029877134</v>
      </c>
      <c r="F1375" s="2">
        <f ca="1">$C$3+$C$4*((($C$5*_xlfn.NORM.S.INV(E1375)+SQRT(($C$5*_xlfn.NORM.S.INV(E1375))^2+4))/(2))^2)</f>
        <v>3.7642328923088879</v>
      </c>
    </row>
    <row r="1376" spans="5:6" x14ac:dyDescent="0.25">
      <c r="E1376" s="2">
        <f ca="1">RAND()</f>
        <v>0.20060013655392372</v>
      </c>
      <c r="F1376" s="2">
        <f ca="1">$C$3+$C$4*((($C$5*_xlfn.NORM.S.INV(E1376)+SQRT(($C$5*_xlfn.NORM.S.INV(E1376))^2+4))/(2))^2)</f>
        <v>3.5110634882050333</v>
      </c>
    </row>
    <row r="1377" spans="5:6" x14ac:dyDescent="0.25">
      <c r="E1377" s="2">
        <f ca="1">RAND()</f>
        <v>0.81286197027912654</v>
      </c>
      <c r="F1377" s="2">
        <f ca="1">$C$3+$C$4*((($C$5*_xlfn.NORM.S.INV(E1377)+SQRT(($C$5*_xlfn.NORM.S.INV(E1377))^2+4))/(2))^2)</f>
        <v>219.89353361198084</v>
      </c>
    </row>
    <row r="1378" spans="5:6" x14ac:dyDescent="0.25">
      <c r="E1378" s="2">
        <f ca="1">RAND()</f>
        <v>0.51238271340665942</v>
      </c>
      <c r="F1378" s="2">
        <f ca="1">$C$3+$C$4*((($C$5*_xlfn.NORM.S.INV(E1378)+SQRT(($C$5*_xlfn.NORM.S.INV(E1378))^2+4))/(2))^2)</f>
        <v>14.67732489851462</v>
      </c>
    </row>
    <row r="1379" spans="5:6" x14ac:dyDescent="0.25">
      <c r="E1379" s="2">
        <f ca="1">RAND()</f>
        <v>0.30429056052696035</v>
      </c>
      <c r="F1379" s="2">
        <f ca="1">$C$3+$C$4*((($C$5*_xlfn.NORM.S.INV(E1379)+SQRT(($C$5*_xlfn.NORM.S.INV(E1379))^2+4))/(2))^2)</f>
        <v>4.1851654964251228</v>
      </c>
    </row>
    <row r="1380" spans="5:6" x14ac:dyDescent="0.25">
      <c r="E1380" s="2">
        <f ca="1">RAND()</f>
        <v>0.88532027034789895</v>
      </c>
      <c r="F1380" s="2">
        <f ca="1">$C$3+$C$4*((($C$5*_xlfn.NORM.S.INV(E1380)+SQRT(($C$5*_xlfn.NORM.S.INV(E1380))^2+4))/(2))^2)</f>
        <v>383.94480637211336</v>
      </c>
    </row>
    <row r="1381" spans="5:6" x14ac:dyDescent="0.25">
      <c r="E1381" s="2">
        <f ca="1">RAND()</f>
        <v>0.66278935016981466</v>
      </c>
      <c r="F1381" s="2">
        <f ca="1">$C$3+$C$4*((($C$5*_xlfn.NORM.S.INV(E1381)+SQRT(($C$5*_xlfn.NORM.S.INV(E1381))^2+4))/(2))^2)</f>
        <v>65.518928694998891</v>
      </c>
    </row>
    <row r="1382" spans="5:6" x14ac:dyDescent="0.25">
      <c r="E1382" s="2">
        <f ca="1">RAND()</f>
        <v>0.23978883803166351</v>
      </c>
      <c r="F1382" s="2">
        <f ca="1">$C$3+$C$4*((($C$5*_xlfn.NORM.S.INV(E1382)+SQRT(($C$5*_xlfn.NORM.S.INV(E1382))^2+4))/(2))^2)</f>
        <v>3.6931798714867607</v>
      </c>
    </row>
    <row r="1383" spans="5:6" x14ac:dyDescent="0.25">
      <c r="E1383" s="2">
        <f ca="1">RAND()</f>
        <v>0.70240912765938091</v>
      </c>
      <c r="F1383" s="2">
        <f ca="1">$C$3+$C$4*((($C$5*_xlfn.NORM.S.INV(E1383)+SQRT(($C$5*_xlfn.NORM.S.INV(E1383))^2+4))/(2))^2)</f>
        <v>92.463327201293282</v>
      </c>
    </row>
    <row r="1384" spans="5:6" x14ac:dyDescent="0.25">
      <c r="E1384" s="2">
        <f ca="1">RAND()</f>
        <v>0.83656375134870842</v>
      </c>
      <c r="F1384" s="2">
        <f ca="1">$C$3+$C$4*((($C$5*_xlfn.NORM.S.INV(E1384)+SQRT(($C$5*_xlfn.NORM.S.INV(E1384))^2+4))/(2))^2)</f>
        <v>262.92742423493087</v>
      </c>
    </row>
    <row r="1385" spans="5:6" x14ac:dyDescent="0.25">
      <c r="E1385" s="2">
        <f ca="1">RAND()</f>
        <v>0.95700276846656318</v>
      </c>
      <c r="F1385" s="2">
        <f ca="1">$C$3+$C$4*((($C$5*_xlfn.NORM.S.INV(E1385)+SQRT(($C$5*_xlfn.NORM.S.INV(E1385))^2+4))/(2))^2)</f>
        <v>759.81827794737865</v>
      </c>
    </row>
    <row r="1386" spans="5:6" x14ac:dyDescent="0.25">
      <c r="E1386" s="2">
        <f ca="1">RAND()</f>
        <v>0.75960055821089978</v>
      </c>
      <c r="F1386" s="2">
        <f ca="1">$C$3+$C$4*((($C$5*_xlfn.NORM.S.INV(E1386)+SQRT(($C$5*_xlfn.NORM.S.INV(E1386))^2+4))/(2))^2)</f>
        <v>146.56613749261732</v>
      </c>
    </row>
    <row r="1387" spans="5:6" x14ac:dyDescent="0.25">
      <c r="E1387" s="2">
        <f ca="1">RAND()</f>
        <v>0.92964297253819672</v>
      </c>
      <c r="F1387" s="2">
        <f ca="1">$C$3+$C$4*((($C$5*_xlfn.NORM.S.INV(E1387)+SQRT(($C$5*_xlfn.NORM.S.INV(E1387))^2+4))/(2))^2)</f>
        <v>565.35545048825338</v>
      </c>
    </row>
    <row r="1388" spans="5:6" x14ac:dyDescent="0.25">
      <c r="E1388" s="2">
        <f ca="1">RAND()</f>
        <v>5.9536361891373568E-3</v>
      </c>
      <c r="F1388" s="2">
        <f ca="1">$C$3+$C$4*((($C$5*_xlfn.NORM.S.INV(E1388)+SQRT(($C$5*_xlfn.NORM.S.INV(E1388))^2+4))/(2))^2)</f>
        <v>3.0624573115690823</v>
      </c>
    </row>
    <row r="1389" spans="5:6" x14ac:dyDescent="0.25">
      <c r="E1389" s="2">
        <f ca="1">RAND()</f>
        <v>0.69930872524995036</v>
      </c>
      <c r="F1389" s="2">
        <f ca="1">$C$3+$C$4*((($C$5*_xlfn.NORM.S.INV(E1389)+SQRT(($C$5*_xlfn.NORM.S.INV(E1389))^2+4))/(2))^2)</f>
        <v>90.080570306229234</v>
      </c>
    </row>
    <row r="1390" spans="5:6" x14ac:dyDescent="0.25">
      <c r="E1390" s="2">
        <f ca="1">RAND()</f>
        <v>9.35331657045958E-2</v>
      </c>
      <c r="F1390" s="2">
        <f ca="1">$C$3+$C$4*((($C$5*_xlfn.NORM.S.INV(E1390)+SQRT(($C$5*_xlfn.NORM.S.INV(E1390))^2+4))/(2))^2)</f>
        <v>3.2198172975351693</v>
      </c>
    </row>
    <row r="1391" spans="5:6" x14ac:dyDescent="0.25">
      <c r="E1391" s="2">
        <f ca="1">RAND()</f>
        <v>0.71053052673715922</v>
      </c>
      <c r="F1391" s="2">
        <f ca="1">$C$3+$C$4*((($C$5*_xlfn.NORM.S.INV(E1391)+SQRT(($C$5*_xlfn.NORM.S.INV(E1391))^2+4))/(2))^2)</f>
        <v>98.946031724105239</v>
      </c>
    </row>
    <row r="1392" spans="5:6" x14ac:dyDescent="0.25">
      <c r="E1392" s="2">
        <f ca="1">RAND()</f>
        <v>0.91267355636403369</v>
      </c>
      <c r="F1392" s="2">
        <f ca="1">$C$3+$C$4*((($C$5*_xlfn.NORM.S.INV(E1392)+SQRT(($C$5*_xlfn.NORM.S.INV(E1392))^2+4))/(2))^2)</f>
        <v>483.42823729570989</v>
      </c>
    </row>
    <row r="1393" spans="5:6" x14ac:dyDescent="0.25">
      <c r="E1393" s="2">
        <f ca="1">RAND()</f>
        <v>0.41865778250721541</v>
      </c>
      <c r="F1393" s="2">
        <f ca="1">$C$3+$C$4*((($C$5*_xlfn.NORM.S.INV(E1393)+SQRT(($C$5*_xlfn.NORM.S.INV(E1393))^2+4))/(2))^2)</f>
        <v>6.7299538759929369</v>
      </c>
    </row>
    <row r="1394" spans="5:6" x14ac:dyDescent="0.25">
      <c r="E1394" s="2">
        <f ca="1">RAND()</f>
        <v>0.54415258100755892</v>
      </c>
      <c r="F1394" s="2">
        <f ca="1">$C$3+$C$4*((($C$5*_xlfn.NORM.S.INV(E1394)+SQRT(($C$5*_xlfn.NORM.S.INV(E1394))^2+4))/(2))^2)</f>
        <v>20.291606229867696</v>
      </c>
    </row>
    <row r="1395" spans="5:6" x14ac:dyDescent="0.25">
      <c r="E1395" s="2">
        <f ca="1">RAND()</f>
        <v>0.72779359393837861</v>
      </c>
      <c r="F1395" s="2">
        <f ca="1">$C$3+$C$4*((($C$5*_xlfn.NORM.S.INV(E1395)+SQRT(($C$5*_xlfn.NORM.S.INV(E1395))^2+4))/(2))^2)</f>
        <v>113.9542510260105</v>
      </c>
    </row>
    <row r="1396" spans="5:6" x14ac:dyDescent="0.25">
      <c r="E1396" s="2">
        <f ca="1">RAND()</f>
        <v>0.90425957841438132</v>
      </c>
      <c r="F1396" s="2">
        <f ca="1">$C$3+$C$4*((($C$5*_xlfn.NORM.S.INV(E1396)+SQRT(($C$5*_xlfn.NORM.S.INV(E1396))^2+4))/(2))^2)</f>
        <v>449.32268319272418</v>
      </c>
    </row>
    <row r="1397" spans="5:6" x14ac:dyDescent="0.25">
      <c r="E1397" s="2">
        <f ca="1">RAND()</f>
        <v>0.39268629793508047</v>
      </c>
      <c r="F1397" s="2">
        <f ca="1">$C$3+$C$4*((($C$5*_xlfn.NORM.S.INV(E1397)+SQRT(($C$5*_xlfn.NORM.S.INV(E1397))^2+4))/(2))^2)</f>
        <v>5.7978020545703917</v>
      </c>
    </row>
    <row r="1398" spans="5:6" x14ac:dyDescent="0.25">
      <c r="E1398" s="2">
        <f ca="1">RAND()</f>
        <v>0.38529132125900234</v>
      </c>
      <c r="F1398" s="2">
        <f ca="1">$C$3+$C$4*((($C$5*_xlfn.NORM.S.INV(E1398)+SQRT(($C$5*_xlfn.NORM.S.INV(E1398))^2+4))/(2))^2)</f>
        <v>5.5857309480455601</v>
      </c>
    </row>
    <row r="1399" spans="5:6" x14ac:dyDescent="0.25">
      <c r="E1399" s="2">
        <f ca="1">RAND()</f>
        <v>0.62663887937397567</v>
      </c>
      <c r="F1399" s="2">
        <f ca="1">$C$3+$C$4*((($C$5*_xlfn.NORM.S.INV(E1399)+SQRT(($C$5*_xlfn.NORM.S.INV(E1399))^2+4))/(2))^2)</f>
        <v>46.7930240934881</v>
      </c>
    </row>
    <row r="1400" spans="5:6" x14ac:dyDescent="0.25">
      <c r="E1400" s="2">
        <f ca="1">RAND()</f>
        <v>0.44282662682587137</v>
      </c>
      <c r="F1400" s="2">
        <f ca="1">$C$3+$C$4*((($C$5*_xlfn.NORM.S.INV(E1400)+SQRT(($C$5*_xlfn.NORM.S.INV(E1400))^2+4))/(2))^2)</f>
        <v>7.9441482915769077</v>
      </c>
    </row>
    <row r="1401" spans="5:6" x14ac:dyDescent="0.25">
      <c r="E1401" s="2">
        <f ca="1">RAND()</f>
        <v>0.13453253053904013</v>
      </c>
      <c r="F1401" s="2">
        <f ca="1">$C$3+$C$4*((($C$5*_xlfn.NORM.S.INV(E1401)+SQRT(($C$5*_xlfn.NORM.S.INV(E1401))^2+4))/(2))^2)</f>
        <v>3.3076268261526378</v>
      </c>
    </row>
    <row r="1402" spans="5:6" x14ac:dyDescent="0.25">
      <c r="E1402" s="2">
        <f ca="1">RAND()</f>
        <v>0.55280002535346984</v>
      </c>
      <c r="F1402" s="2">
        <f ca="1">$C$3+$C$4*((($C$5*_xlfn.NORM.S.INV(E1402)+SQRT(($C$5*_xlfn.NORM.S.INV(E1402))^2+4))/(2))^2)</f>
        <v>22.195285246639592</v>
      </c>
    </row>
    <row r="1403" spans="5:6" x14ac:dyDescent="0.25">
      <c r="E1403" s="2">
        <f ca="1">RAND()</f>
        <v>6.1166622693703654E-2</v>
      </c>
      <c r="F1403" s="2">
        <f ca="1">$C$3+$C$4*((($C$5*_xlfn.NORM.S.INV(E1403)+SQRT(($C$5*_xlfn.NORM.S.INV(E1403))^2+4))/(2))^2)</f>
        <v>3.1621703168719515</v>
      </c>
    </row>
    <row r="1404" spans="5:6" x14ac:dyDescent="0.25">
      <c r="E1404" s="2">
        <f ca="1">RAND()</f>
        <v>0.51160559992381216</v>
      </c>
      <c r="F1404" s="2">
        <f ca="1">$C$3+$C$4*((($C$5*_xlfn.NORM.S.INV(E1404)+SQRT(($C$5*_xlfn.NORM.S.INV(E1404))^2+4))/(2))^2)</f>
        <v>14.564409846882898</v>
      </c>
    </row>
    <row r="1405" spans="5:6" x14ac:dyDescent="0.25">
      <c r="E1405" s="2">
        <f ca="1">RAND()</f>
        <v>0.36879520308482316</v>
      </c>
      <c r="F1405" s="2">
        <f ca="1">$C$3+$C$4*((($C$5*_xlfn.NORM.S.INV(E1405)+SQRT(($C$5*_xlfn.NORM.S.INV(E1405))^2+4))/(2))^2)</f>
        <v>5.1793819053793957</v>
      </c>
    </row>
    <row r="1406" spans="5:6" x14ac:dyDescent="0.25">
      <c r="E1406" s="2">
        <f ca="1">RAND()</f>
        <v>0.24321628523769545</v>
      </c>
      <c r="F1406" s="2">
        <f ca="1">$C$3+$C$4*((($C$5*_xlfn.NORM.S.INV(E1406)+SQRT(($C$5*_xlfn.NORM.S.INV(E1406))^2+4))/(2))^2)</f>
        <v>3.712303384334402</v>
      </c>
    </row>
    <row r="1407" spans="5:6" x14ac:dyDescent="0.25">
      <c r="E1407" s="2">
        <f ca="1">RAND()</f>
        <v>0.48080935063330865</v>
      </c>
      <c r="F1407" s="2">
        <f ca="1">$C$3+$C$4*((($C$5*_xlfn.NORM.S.INV(E1407)+SQRT(($C$5*_xlfn.NORM.S.INV(E1407))^2+4))/(2))^2)</f>
        <v>10.86600103969656</v>
      </c>
    </row>
    <row r="1408" spans="5:6" x14ac:dyDescent="0.25">
      <c r="E1408" s="2">
        <f ca="1">RAND()</f>
        <v>0.20341746498194635</v>
      </c>
      <c r="F1408" s="2">
        <f ca="1">$C$3+$C$4*((($C$5*_xlfn.NORM.S.INV(E1408)+SQRT(($C$5*_xlfn.NORM.S.INV(E1408))^2+4))/(2))^2)</f>
        <v>3.5222327285202382</v>
      </c>
    </row>
    <row r="1409" spans="5:6" x14ac:dyDescent="0.25">
      <c r="E1409" s="2">
        <f ca="1">RAND()</f>
        <v>7.0969142697264176E-2</v>
      </c>
      <c r="F1409" s="2">
        <f ca="1">$C$3+$C$4*((($C$5*_xlfn.NORM.S.INV(E1409)+SQRT(($C$5*_xlfn.NORM.S.INV(E1409))^2+4))/(2))^2)</f>
        <v>3.1788826190984647</v>
      </c>
    </row>
    <row r="1410" spans="5:6" x14ac:dyDescent="0.25">
      <c r="E1410" s="2">
        <f ca="1">RAND()</f>
        <v>0.95826154030067723</v>
      </c>
      <c r="F1410" s="2">
        <f ca="1">$C$3+$C$4*((($C$5*_xlfn.NORM.S.INV(E1410)+SQRT(($C$5*_xlfn.NORM.S.INV(E1410))^2+4))/(2))^2)</f>
        <v>771.83813552002539</v>
      </c>
    </row>
    <row r="1411" spans="5:6" x14ac:dyDescent="0.25">
      <c r="E1411" s="2">
        <f ca="1">RAND()</f>
        <v>0.90331301920232421</v>
      </c>
      <c r="F1411" s="2">
        <f ca="1">$C$3+$C$4*((($C$5*_xlfn.NORM.S.INV(E1411)+SQRT(($C$5*_xlfn.NORM.S.INV(E1411))^2+4))/(2))^2)</f>
        <v>445.70493032179525</v>
      </c>
    </row>
    <row r="1412" spans="5:6" x14ac:dyDescent="0.25">
      <c r="E1412" s="2">
        <f ca="1">RAND()</f>
        <v>0.6609051427608712</v>
      </c>
      <c r="F1412" s="2">
        <f ca="1">$C$3+$C$4*((($C$5*_xlfn.NORM.S.INV(E1412)+SQRT(($C$5*_xlfn.NORM.S.INV(E1412))^2+4))/(2))^2)</f>
        <v>64.414416960914409</v>
      </c>
    </row>
    <row r="1413" spans="5:6" x14ac:dyDescent="0.25">
      <c r="E1413" s="2">
        <f ca="1">RAND()</f>
        <v>3.0577903847074484E-2</v>
      </c>
      <c r="F1413" s="2">
        <f ca="1">$C$3+$C$4*((($C$5*_xlfn.NORM.S.INV(E1413)+SQRT(($C$5*_xlfn.NORM.S.INV(E1413))^2+4))/(2))^2)</f>
        <v>3.1115662708452527</v>
      </c>
    </row>
    <row r="1414" spans="5:6" x14ac:dyDescent="0.25">
      <c r="E1414" s="2">
        <f ca="1">RAND()</f>
        <v>8.7168331359644857E-2</v>
      </c>
      <c r="F1414" s="2">
        <f ca="1">$C$3+$C$4*((($C$5*_xlfn.NORM.S.INV(E1414)+SQRT(($C$5*_xlfn.NORM.S.INV(E1414))^2+4))/(2))^2)</f>
        <v>3.2078548052560976</v>
      </c>
    </row>
    <row r="1415" spans="5:6" x14ac:dyDescent="0.25">
      <c r="E1415" s="2">
        <f ca="1">RAND()</f>
        <v>0.68888566014932329</v>
      </c>
      <c r="F1415" s="2">
        <f ca="1">$C$3+$C$4*((($C$5*_xlfn.NORM.S.INV(E1415)+SQRT(($C$5*_xlfn.NORM.S.INV(E1415))^2+4))/(2))^2)</f>
        <v>82.427888916474416</v>
      </c>
    </row>
    <row r="1416" spans="5:6" x14ac:dyDescent="0.25">
      <c r="E1416" s="2">
        <f ca="1">RAND()</f>
        <v>0.95873403571419902</v>
      </c>
      <c r="F1416" s="2">
        <f ca="1">$C$3+$C$4*((($C$5*_xlfn.NORM.S.INV(E1416)+SQRT(($C$5*_xlfn.NORM.S.INV(E1416))^2+4))/(2))^2)</f>
        <v>776.45136944773674</v>
      </c>
    </row>
    <row r="1417" spans="5:6" x14ac:dyDescent="0.25">
      <c r="E1417" s="2">
        <f ca="1">RAND()</f>
        <v>0.20473664907613409</v>
      </c>
      <c r="F1417" s="2">
        <f ca="1">$C$3+$C$4*((($C$5*_xlfn.NORM.S.INV(E1417)+SQRT(($C$5*_xlfn.NORM.S.INV(E1417))^2+4))/(2))^2)</f>
        <v>3.5275518890323356</v>
      </c>
    </row>
    <row r="1418" spans="5:6" x14ac:dyDescent="0.25">
      <c r="E1418" s="2">
        <f ca="1">RAND()</f>
        <v>0.19226445114635593</v>
      </c>
      <c r="F1418" s="2">
        <f ca="1">$C$3+$C$4*((($C$5*_xlfn.NORM.S.INV(E1418)+SQRT(($C$5*_xlfn.NORM.S.INV(E1418))^2+4))/(2))^2)</f>
        <v>3.4794697647496999</v>
      </c>
    </row>
    <row r="1419" spans="5:6" x14ac:dyDescent="0.25">
      <c r="E1419" s="2">
        <f ca="1">RAND()</f>
        <v>0.17386789677444636</v>
      </c>
      <c r="F1419" s="2">
        <f ca="1">$C$3+$C$4*((($C$5*_xlfn.NORM.S.INV(E1419)+SQRT(($C$5*_xlfn.NORM.S.INV(E1419))^2+4))/(2))^2)</f>
        <v>3.4166510739622691</v>
      </c>
    </row>
    <row r="1420" spans="5:6" x14ac:dyDescent="0.25">
      <c r="E1420" s="2">
        <f ca="1">RAND()</f>
        <v>0.30015180940558062</v>
      </c>
      <c r="F1420" s="2">
        <f ca="1">$C$3+$C$4*((($C$5*_xlfn.NORM.S.INV(E1420)+SQRT(($C$5*_xlfn.NORM.S.INV(E1420))^2+4))/(2))^2)</f>
        <v>4.1429670457687342</v>
      </c>
    </row>
    <row r="1421" spans="5:6" x14ac:dyDescent="0.25">
      <c r="E1421" s="2">
        <f ca="1">RAND()</f>
        <v>0.9676164289835486</v>
      </c>
      <c r="F1421" s="2">
        <f ca="1">$C$3+$C$4*((($C$5*_xlfn.NORM.S.INV(E1421)+SQRT(($C$5*_xlfn.NORM.S.INV(E1421))^2+4))/(2))^2)</f>
        <v>875.61022144245874</v>
      </c>
    </row>
    <row r="1422" spans="5:6" x14ac:dyDescent="0.25">
      <c r="E1422" s="2">
        <f ca="1">RAND()</f>
        <v>0.83863044570142065</v>
      </c>
      <c r="F1422" s="2">
        <f ca="1">$C$3+$C$4*((($C$5*_xlfn.NORM.S.INV(E1422)+SQRT(($C$5*_xlfn.NORM.S.INV(E1422))^2+4))/(2))^2)</f>
        <v>267.07480151814099</v>
      </c>
    </row>
    <row r="1423" spans="5:6" x14ac:dyDescent="0.25">
      <c r="E1423" s="2">
        <f ca="1">RAND()</f>
        <v>0.45698506119920157</v>
      </c>
      <c r="F1423" s="2">
        <f ca="1">$C$3+$C$4*((($C$5*_xlfn.NORM.S.INV(E1423)+SQRT(($C$5*_xlfn.NORM.S.INV(E1423))^2+4))/(2))^2)</f>
        <v>8.8637196811899539</v>
      </c>
    </row>
    <row r="1424" spans="5:6" x14ac:dyDescent="0.25">
      <c r="E1424" s="2">
        <f ca="1">RAND()</f>
        <v>0.33163099970962739</v>
      </c>
      <c r="F1424" s="2">
        <f ca="1">$C$3+$C$4*((($C$5*_xlfn.NORM.S.INV(E1424)+SQRT(($C$5*_xlfn.NORM.S.INV(E1424))^2+4))/(2))^2)</f>
        <v>4.5179488126766971</v>
      </c>
    </row>
    <row r="1425" spans="5:6" x14ac:dyDescent="0.25">
      <c r="E1425" s="2">
        <f ca="1">RAND()</f>
        <v>0.67948809650747288</v>
      </c>
      <c r="F1425" s="2">
        <f ca="1">$C$3+$C$4*((($C$5*_xlfn.NORM.S.INV(E1425)+SQRT(($C$5*_xlfn.NORM.S.INV(E1425))^2+4))/(2))^2)</f>
        <v>75.981205118112612</v>
      </c>
    </row>
    <row r="1426" spans="5:6" x14ac:dyDescent="0.25">
      <c r="E1426" s="2">
        <f ca="1">RAND()</f>
        <v>0.32073052943231395</v>
      </c>
      <c r="F1426" s="2">
        <f ca="1">$C$3+$C$4*((($C$5*_xlfn.NORM.S.INV(E1426)+SQRT(($C$5*_xlfn.NORM.S.INV(E1426))^2+4))/(2))^2)</f>
        <v>4.3729444559861754</v>
      </c>
    </row>
    <row r="1427" spans="5:6" x14ac:dyDescent="0.25">
      <c r="E1427" s="2">
        <f ca="1">RAND()</f>
        <v>7.2142907986990967E-2</v>
      </c>
      <c r="F1427" s="2">
        <f ca="1">$C$3+$C$4*((($C$5*_xlfn.NORM.S.INV(E1427)+SQRT(($C$5*_xlfn.NORM.S.INV(E1427))^2+4))/(2))^2)</f>
        <v>3.1809200322903899</v>
      </c>
    </row>
    <row r="1428" spans="5:6" x14ac:dyDescent="0.25">
      <c r="E1428" s="2">
        <f ca="1">RAND()</f>
        <v>0.71442533178955825</v>
      </c>
      <c r="F1428" s="2">
        <f ca="1">$C$3+$C$4*((($C$5*_xlfn.NORM.S.INV(E1428)+SQRT(($C$5*_xlfn.NORM.S.INV(E1428))^2+4))/(2))^2)</f>
        <v>102.18256406596527</v>
      </c>
    </row>
    <row r="1429" spans="5:6" x14ac:dyDescent="0.25">
      <c r="E1429" s="2">
        <f ca="1">RAND()</f>
        <v>0.87464589578900032</v>
      </c>
      <c r="F1429" s="2">
        <f ca="1">$C$3+$C$4*((($C$5*_xlfn.NORM.S.INV(E1429)+SQRT(($C$5*_xlfn.NORM.S.INV(E1429))^2+4))/(2))^2)</f>
        <v>352.55215788011407</v>
      </c>
    </row>
    <row r="1430" spans="5:6" x14ac:dyDescent="0.25">
      <c r="E1430" s="2">
        <f ca="1">RAND()</f>
        <v>0.57030997051881538</v>
      </c>
      <c r="F1430" s="2">
        <f ca="1">$C$3+$C$4*((($C$5*_xlfn.NORM.S.INV(E1430)+SQRT(($C$5*_xlfn.NORM.S.INV(E1430))^2+4))/(2))^2)</f>
        <v>26.611489596580672</v>
      </c>
    </row>
    <row r="1431" spans="5:6" x14ac:dyDescent="0.25">
      <c r="E1431" s="2">
        <f ca="1">RAND()</f>
        <v>0.85619614685684597</v>
      </c>
      <c r="F1431" s="2">
        <f ca="1">$C$3+$C$4*((($C$5*_xlfn.NORM.S.INV(E1431)+SQRT(($C$5*_xlfn.NORM.S.INV(E1431))^2+4))/(2))^2)</f>
        <v>305.36582109996368</v>
      </c>
    </row>
    <row r="1432" spans="5:6" x14ac:dyDescent="0.25">
      <c r="E1432" s="2">
        <f ca="1">RAND()</f>
        <v>0.1764525770532428</v>
      </c>
      <c r="F1432" s="2">
        <f ca="1">$C$3+$C$4*((($C$5*_xlfn.NORM.S.INV(E1432)+SQRT(($C$5*_xlfn.NORM.S.INV(E1432))^2+4))/(2))^2)</f>
        <v>3.4249516347720448</v>
      </c>
    </row>
    <row r="1433" spans="5:6" x14ac:dyDescent="0.25">
      <c r="E1433" s="2">
        <f ca="1">RAND()</f>
        <v>0.17182116318176799</v>
      </c>
      <c r="F1433" s="2">
        <f ca="1">$C$3+$C$4*((($C$5*_xlfn.NORM.S.INV(E1433)+SQRT(($C$5*_xlfn.NORM.S.INV(E1433))^2+4))/(2))^2)</f>
        <v>3.4101911793510964</v>
      </c>
    </row>
    <row r="1434" spans="5:6" x14ac:dyDescent="0.25">
      <c r="E1434" s="2">
        <f ca="1">RAND()</f>
        <v>0.31995579253296313</v>
      </c>
      <c r="F1434" s="2">
        <f ca="1">$C$3+$C$4*((($C$5*_xlfn.NORM.S.INV(E1434)+SQRT(($C$5*_xlfn.NORM.S.INV(E1434))^2+4))/(2))^2)</f>
        <v>4.3633051540186063</v>
      </c>
    </row>
    <row r="1435" spans="5:6" x14ac:dyDescent="0.25">
      <c r="E1435" s="2">
        <f ca="1">RAND()</f>
        <v>0.10963953176119423</v>
      </c>
      <c r="F1435" s="2">
        <f ca="1">$C$3+$C$4*((($C$5*_xlfn.NORM.S.INV(E1435)+SQRT(($C$5*_xlfn.NORM.S.INV(E1435))^2+4))/(2))^2)</f>
        <v>3.2518771925543422</v>
      </c>
    </row>
    <row r="1436" spans="5:6" x14ac:dyDescent="0.25">
      <c r="E1436" s="2">
        <f ca="1">RAND()</f>
        <v>0.1845966282114071</v>
      </c>
      <c r="F1436" s="2">
        <f ca="1">$C$3+$C$4*((($C$5*_xlfn.NORM.S.INV(E1436)+SQRT(($C$5*_xlfn.NORM.S.INV(E1436))^2+4))/(2))^2)</f>
        <v>3.4521974975474814</v>
      </c>
    </row>
    <row r="1437" spans="5:6" x14ac:dyDescent="0.25">
      <c r="E1437" s="2">
        <f ca="1">RAND()</f>
        <v>0.31194096912959612</v>
      </c>
      <c r="F1437" s="2">
        <f ca="1">$C$3+$C$4*((($C$5*_xlfn.NORM.S.INV(E1437)+SQRT(($C$5*_xlfn.NORM.S.INV(E1437))^2+4))/(2))^2)</f>
        <v>4.2683281806063622</v>
      </c>
    </row>
    <row r="1438" spans="5:6" x14ac:dyDescent="0.25">
      <c r="E1438" s="2">
        <f ca="1">RAND()</f>
        <v>0.64063936777546682</v>
      </c>
      <c r="F1438" s="2">
        <f ca="1">$C$3+$C$4*((($C$5*_xlfn.NORM.S.INV(E1438)+SQRT(($C$5*_xlfn.NORM.S.INV(E1438))^2+4))/(2))^2)</f>
        <v>53.448068141877698</v>
      </c>
    </row>
    <row r="1439" spans="5:6" x14ac:dyDescent="0.25">
      <c r="E1439" s="2">
        <f ca="1">RAND()</f>
        <v>0.37380563436084024</v>
      </c>
      <c r="F1439" s="2">
        <f ca="1">$C$3+$C$4*((($C$5*_xlfn.NORM.S.INV(E1439)+SQRT(($C$5*_xlfn.NORM.S.INV(E1439))^2+4))/(2))^2)</f>
        <v>5.2939259706077841</v>
      </c>
    </row>
    <row r="1440" spans="5:6" x14ac:dyDescent="0.25">
      <c r="E1440" s="2">
        <f ca="1">RAND()</f>
        <v>0.47365640324961056</v>
      </c>
      <c r="F1440" s="2">
        <f ca="1">$C$3+$C$4*((($C$5*_xlfn.NORM.S.INV(E1440)+SQRT(($C$5*_xlfn.NORM.S.INV(E1440))^2+4))/(2))^2)</f>
        <v>10.196980289985685</v>
      </c>
    </row>
    <row r="1441" spans="5:6" x14ac:dyDescent="0.25">
      <c r="E1441" s="2">
        <f ca="1">RAND()</f>
        <v>0.88172936308814565</v>
      </c>
      <c r="F1441" s="2">
        <f ca="1">$C$3+$C$4*((($C$5*_xlfn.NORM.S.INV(E1441)+SQRT(($C$5*_xlfn.NORM.S.INV(E1441))^2+4))/(2))^2)</f>
        <v>373.00205269986992</v>
      </c>
    </row>
    <row r="1442" spans="5:6" x14ac:dyDescent="0.25">
      <c r="E1442" s="2">
        <f ca="1">RAND()</f>
        <v>0.91101199813167721</v>
      </c>
      <c r="F1442" s="2">
        <f ca="1">$C$3+$C$4*((($C$5*_xlfn.NORM.S.INV(E1442)+SQRT(($C$5*_xlfn.NORM.S.INV(E1442))^2+4))/(2))^2)</f>
        <v>476.39985568923117</v>
      </c>
    </row>
    <row r="1443" spans="5:6" x14ac:dyDescent="0.25">
      <c r="E1443" s="2">
        <f ca="1">RAND()</f>
        <v>1.2932136945758343E-2</v>
      </c>
      <c r="F1443" s="2">
        <f ca="1">$C$3+$C$4*((($C$5*_xlfn.NORM.S.INV(E1443)+SQRT(($C$5*_xlfn.NORM.S.INV(E1443))^2+4))/(2))^2)</f>
        <v>3.0792903127092885</v>
      </c>
    </row>
    <row r="1444" spans="5:6" x14ac:dyDescent="0.25">
      <c r="E1444" s="2">
        <f ca="1">RAND()</f>
        <v>0.11742795237417458</v>
      </c>
      <c r="F1444" s="2">
        <f ca="1">$C$3+$C$4*((($C$5*_xlfn.NORM.S.INV(E1444)+SQRT(($C$5*_xlfn.NORM.S.INV(E1444))^2+4))/(2))^2)</f>
        <v>3.2684321240008152</v>
      </c>
    </row>
    <row r="1445" spans="5:6" x14ac:dyDescent="0.25">
      <c r="E1445" s="2">
        <f ca="1">RAND()</f>
        <v>0.44682609934568385</v>
      </c>
      <c r="F1445" s="2">
        <f ca="1">$C$3+$C$4*((($C$5*_xlfn.NORM.S.INV(E1445)+SQRT(($C$5*_xlfn.NORM.S.INV(E1445))^2+4))/(2))^2)</f>
        <v>8.1862977512353226</v>
      </c>
    </row>
    <row r="1446" spans="5:6" x14ac:dyDescent="0.25">
      <c r="E1446" s="2">
        <f ca="1">RAND()</f>
        <v>0.54903321260999982</v>
      </c>
      <c r="F1446" s="2">
        <f ca="1">$C$3+$C$4*((($C$5*_xlfn.NORM.S.INV(E1446)+SQRT(($C$5*_xlfn.NORM.S.INV(E1446))^2+4))/(2))^2)</f>
        <v>21.344519271308471</v>
      </c>
    </row>
    <row r="1447" spans="5:6" x14ac:dyDescent="0.25">
      <c r="E1447" s="2">
        <f ca="1">RAND()</f>
        <v>0.51396297430617222</v>
      </c>
      <c r="F1447" s="2">
        <f ca="1">$C$3+$C$4*((($C$5*_xlfn.NORM.S.INV(E1447)+SQRT(($C$5*_xlfn.NORM.S.INV(E1447))^2+4))/(2))^2)</f>
        <v>14.910234722361061</v>
      </c>
    </row>
    <row r="1448" spans="5:6" x14ac:dyDescent="0.25">
      <c r="E1448" s="2">
        <f ca="1">RAND()</f>
        <v>0.79631793794524541</v>
      </c>
      <c r="F1448" s="2">
        <f ca="1">$C$3+$C$4*((($C$5*_xlfn.NORM.S.INV(E1448)+SQRT(($C$5*_xlfn.NORM.S.INV(E1448))^2+4))/(2))^2)</f>
        <v>194.09679711129232</v>
      </c>
    </row>
    <row r="1449" spans="5:6" x14ac:dyDescent="0.25">
      <c r="E1449" s="2">
        <f ca="1">RAND()</f>
        <v>0.82950106037848725</v>
      </c>
      <c r="F1449" s="2">
        <f ca="1">$C$3+$C$4*((($C$5*_xlfn.NORM.S.INV(E1449)+SQRT(($C$5*_xlfn.NORM.S.INV(E1449))^2+4))/(2))^2)</f>
        <v>249.26296332082075</v>
      </c>
    </row>
    <row r="1450" spans="5:6" x14ac:dyDescent="0.25">
      <c r="E1450" s="2">
        <f ca="1">RAND()</f>
        <v>0.88736725424690832</v>
      </c>
      <c r="F1450" s="2">
        <f ca="1">$C$3+$C$4*((($C$5*_xlfn.NORM.S.INV(E1450)+SQRT(($C$5*_xlfn.NORM.S.INV(E1450))^2+4))/(2))^2)</f>
        <v>390.36895652642943</v>
      </c>
    </row>
    <row r="1451" spans="5:6" x14ac:dyDescent="0.25">
      <c r="E1451" s="2">
        <f ca="1">RAND()</f>
        <v>0.37931619860082211</v>
      </c>
      <c r="F1451" s="2">
        <f ca="1">$C$3+$C$4*((($C$5*_xlfn.NORM.S.INV(E1451)+SQRT(($C$5*_xlfn.NORM.S.INV(E1451))^2+4))/(2))^2)</f>
        <v>5.4285854905735995</v>
      </c>
    </row>
    <row r="1452" spans="5:6" x14ac:dyDescent="0.25">
      <c r="E1452" s="2">
        <f ca="1">RAND()</f>
        <v>9.1146612435825114E-2</v>
      </c>
      <c r="F1452" s="2">
        <f ca="1">$C$3+$C$4*((($C$5*_xlfn.NORM.S.INV(E1452)+SQRT(($C$5*_xlfn.NORM.S.INV(E1452))^2+4))/(2))^2)</f>
        <v>3.2152890172194937</v>
      </c>
    </row>
    <row r="1453" spans="5:6" x14ac:dyDescent="0.25">
      <c r="E1453" s="2">
        <f ca="1">RAND()</f>
        <v>0.41305586338351596</v>
      </c>
      <c r="F1453" s="2">
        <f ca="1">$C$3+$C$4*((($C$5*_xlfn.NORM.S.INV(E1453)+SQRT(($C$5*_xlfn.NORM.S.INV(E1453))^2+4))/(2))^2)</f>
        <v>6.5007515648982839</v>
      </c>
    </row>
    <row r="1454" spans="5:6" x14ac:dyDescent="0.25">
      <c r="E1454" s="2">
        <f ca="1">RAND()</f>
        <v>0.84534300264673501</v>
      </c>
      <c r="F1454" s="2">
        <f ca="1">$C$3+$C$4*((($C$5*_xlfn.NORM.S.INV(E1454)+SQRT(($C$5*_xlfn.NORM.S.INV(E1454))^2+4))/(2))^2)</f>
        <v>281.04101781494262</v>
      </c>
    </row>
    <row r="1455" spans="5:6" x14ac:dyDescent="0.25">
      <c r="E1455" s="2">
        <f ca="1">RAND()</f>
        <v>0.30246109955776701</v>
      </c>
      <c r="F1455" s="2">
        <f ca="1">$C$3+$C$4*((($C$5*_xlfn.NORM.S.INV(E1455)+SQRT(($C$5*_xlfn.NORM.S.INV(E1455))^2+4))/(2))^2)</f>
        <v>4.166280839189703</v>
      </c>
    </row>
    <row r="1456" spans="5:6" x14ac:dyDescent="0.25">
      <c r="E1456" s="2">
        <f ca="1">RAND()</f>
        <v>0.52338286792947053</v>
      </c>
      <c r="F1456" s="2">
        <f ca="1">$C$3+$C$4*((($C$5*_xlfn.NORM.S.INV(E1456)+SQRT(($C$5*_xlfn.NORM.S.INV(E1456))^2+4))/(2))^2)</f>
        <v>16.393551825531489</v>
      </c>
    </row>
    <row r="1457" spans="5:6" x14ac:dyDescent="0.25">
      <c r="E1457" s="2">
        <f ca="1">RAND()</f>
        <v>0.18874136964983146</v>
      </c>
      <c r="F1457" s="2">
        <f ca="1">$C$3+$C$4*((($C$5*_xlfn.NORM.S.INV(E1457)+SQRT(($C$5*_xlfn.NORM.S.INV(E1457))^2+4))/(2))^2)</f>
        <v>3.4667352907170055</v>
      </c>
    </row>
    <row r="1458" spans="5:6" x14ac:dyDescent="0.25">
      <c r="E1458" s="2">
        <f ca="1">RAND()</f>
        <v>0.37501130612130351</v>
      </c>
      <c r="F1458" s="2">
        <f ca="1">$C$3+$C$4*((($C$5*_xlfn.NORM.S.INV(E1458)+SQRT(($C$5*_xlfn.NORM.S.INV(E1458))^2+4))/(2))^2)</f>
        <v>5.3225877828918149</v>
      </c>
    </row>
    <row r="1459" spans="5:6" x14ac:dyDescent="0.25">
      <c r="E1459" s="2">
        <f ca="1">RAND()</f>
        <v>0.57999420146764968</v>
      </c>
      <c r="F1459" s="2">
        <f ca="1">$C$3+$C$4*((($C$5*_xlfn.NORM.S.INV(E1459)+SQRT(($C$5*_xlfn.NORM.S.INV(E1459))^2+4))/(2))^2)</f>
        <v>29.401013458055232</v>
      </c>
    </row>
    <row r="1460" spans="5:6" x14ac:dyDescent="0.25">
      <c r="E1460" s="2">
        <f ca="1">RAND()</f>
        <v>0.9751457346140493</v>
      </c>
      <c r="F1460" s="2">
        <f ca="1">$C$3+$C$4*((($C$5*_xlfn.NORM.S.INV(E1460)+SQRT(($C$5*_xlfn.NORM.S.INV(E1460))^2+4))/(2))^2)</f>
        <v>985.71411740183044</v>
      </c>
    </row>
    <row r="1461" spans="5:6" x14ac:dyDescent="0.25">
      <c r="E1461" s="2">
        <f ca="1">RAND()</f>
        <v>0.48848034120072714</v>
      </c>
      <c r="F1461" s="2">
        <f ca="1">$C$3+$C$4*((($C$5*_xlfn.NORM.S.INV(E1461)+SQRT(($C$5*_xlfn.NORM.S.INV(E1461))^2+4))/(2))^2)</f>
        <v>11.656518901386773</v>
      </c>
    </row>
    <row r="1462" spans="5:6" x14ac:dyDescent="0.25">
      <c r="E1462" s="2">
        <f ca="1">RAND()</f>
        <v>0.9965864016831546</v>
      </c>
      <c r="F1462" s="2">
        <f ca="1">$C$3+$C$4*((($C$5*_xlfn.NORM.S.INV(E1462)+SQRT(($C$5*_xlfn.NORM.S.INV(E1462))^2+4))/(2))^2)</f>
        <v>1852.415497680905</v>
      </c>
    </row>
    <row r="1463" spans="5:6" x14ac:dyDescent="0.25">
      <c r="E1463" s="2">
        <f ca="1">RAND()</f>
        <v>0.83971890637380631</v>
      </c>
      <c r="F1463" s="2">
        <f ca="1">$C$3+$C$4*((($C$5*_xlfn.NORM.S.INV(E1463)+SQRT(($C$5*_xlfn.NORM.S.INV(E1463))^2+4))/(2))^2)</f>
        <v>269.28730947807099</v>
      </c>
    </row>
    <row r="1464" spans="5:6" x14ac:dyDescent="0.25">
      <c r="E1464" s="2">
        <f ca="1">RAND()</f>
        <v>0.5446038402083293</v>
      </c>
      <c r="F1464" s="2">
        <f ca="1">$C$3+$C$4*((($C$5*_xlfn.NORM.S.INV(E1464)+SQRT(($C$5*_xlfn.NORM.S.INV(E1464))^2+4))/(2))^2)</f>
        <v>20.386660041424378</v>
      </c>
    </row>
    <row r="1465" spans="5:6" x14ac:dyDescent="0.25">
      <c r="E1465" s="2">
        <f ca="1">RAND()</f>
        <v>0.94595481143235616</v>
      </c>
      <c r="F1465" s="2">
        <f ca="1">$C$3+$C$4*((($C$5*_xlfn.NORM.S.INV(E1465)+SQRT(($C$5*_xlfn.NORM.S.INV(E1465))^2+4))/(2))^2)</f>
        <v>668.33007762189766</v>
      </c>
    </row>
    <row r="1466" spans="5:6" x14ac:dyDescent="0.25">
      <c r="E1466" s="2">
        <f ca="1">RAND()</f>
        <v>0.25011538537165157</v>
      </c>
      <c r="F1466" s="2">
        <f ca="1">$C$3+$C$4*((($C$5*_xlfn.NORM.S.INV(E1466)+SQRT(($C$5*_xlfn.NORM.S.INV(E1466))^2+4))/(2))^2)</f>
        <v>3.7526775270108317</v>
      </c>
    </row>
    <row r="1467" spans="5:6" x14ac:dyDescent="0.25">
      <c r="E1467" s="2">
        <f ca="1">RAND()</f>
        <v>0.20832845747042272</v>
      </c>
      <c r="F1467" s="2">
        <f ca="1">$C$3+$C$4*((($C$5*_xlfn.NORM.S.INV(E1467)+SQRT(($C$5*_xlfn.NORM.S.INV(E1467))^2+4))/(2))^2)</f>
        <v>3.5423316695006672</v>
      </c>
    </row>
    <row r="1468" spans="5:6" x14ac:dyDescent="0.25">
      <c r="E1468" s="2">
        <f ca="1">RAND()</f>
        <v>2.5000248253736035E-2</v>
      </c>
      <c r="F1468" s="2">
        <f ca="1">$C$3+$C$4*((($C$5*_xlfn.NORM.S.INV(E1468)+SQRT(($C$5*_xlfn.NORM.S.INV(E1468))^2+4))/(2))^2)</f>
        <v>3.1020139045715354</v>
      </c>
    </row>
    <row r="1469" spans="5:6" x14ac:dyDescent="0.25">
      <c r="E1469" s="2">
        <f ca="1">RAND()</f>
        <v>0.38381792477143051</v>
      </c>
      <c r="F1469" s="2">
        <f ca="1">$C$3+$C$4*((($C$5*_xlfn.NORM.S.INV(E1469)+SQRT(($C$5*_xlfn.NORM.S.INV(E1469))^2+4))/(2))^2)</f>
        <v>5.5458515145370288</v>
      </c>
    </row>
    <row r="1470" spans="5:6" x14ac:dyDescent="0.25">
      <c r="E1470" s="2">
        <f ca="1">RAND()</f>
        <v>0.58156644483179243</v>
      </c>
      <c r="F1470" s="2">
        <f ca="1">$C$3+$C$4*((($C$5*_xlfn.NORM.S.INV(E1470)+SQRT(($C$5*_xlfn.NORM.S.INV(E1470))^2+4))/(2))^2)</f>
        <v>29.878510666935473</v>
      </c>
    </row>
    <row r="1471" spans="5:6" x14ac:dyDescent="0.25">
      <c r="E1471" s="2">
        <f ca="1">RAND()</f>
        <v>0.62545227891479382</v>
      </c>
      <c r="F1471" s="2">
        <f ca="1">$C$3+$C$4*((($C$5*_xlfn.NORM.S.INV(E1471)+SQRT(($C$5*_xlfn.NORM.S.INV(E1471))^2+4))/(2))^2)</f>
        <v>46.261663598977734</v>
      </c>
    </row>
    <row r="1472" spans="5:6" x14ac:dyDescent="0.25">
      <c r="E1472" s="2">
        <f ca="1">RAND()</f>
        <v>9.477846668862222E-2</v>
      </c>
      <c r="F1472" s="2">
        <f ca="1">$C$3+$C$4*((($C$5*_xlfn.NORM.S.INV(E1472)+SQRT(($C$5*_xlfn.NORM.S.INV(E1472))^2+4))/(2))^2)</f>
        <v>3.2222013544763186</v>
      </c>
    </row>
    <row r="1473" spans="5:6" x14ac:dyDescent="0.25">
      <c r="E1473" s="2">
        <f ca="1">RAND()</f>
        <v>0.62644739267637228</v>
      </c>
      <c r="F1473" s="2">
        <f ca="1">$C$3+$C$4*((($C$5*_xlfn.NORM.S.INV(E1473)+SQRT(($C$5*_xlfn.NORM.S.INV(E1473))^2+4))/(2))^2)</f>
        <v>46.706938346513397</v>
      </c>
    </row>
    <row r="1474" spans="5:6" x14ac:dyDescent="0.25">
      <c r="E1474" s="2">
        <f ca="1">RAND()</f>
        <v>0.14961444547911773</v>
      </c>
      <c r="F1474" s="2">
        <f ca="1">$C$3+$C$4*((($C$5*_xlfn.NORM.S.INV(E1474)+SQRT(($C$5*_xlfn.NORM.S.INV(E1474))^2+4))/(2))^2)</f>
        <v>3.3459478064495487</v>
      </c>
    </row>
    <row r="1475" spans="5:6" x14ac:dyDescent="0.25">
      <c r="E1475" s="2">
        <f ca="1">RAND()</f>
        <v>0.30357687164239555</v>
      </c>
      <c r="F1475" s="2">
        <f ca="1">$C$3+$C$4*((($C$5*_xlfn.NORM.S.INV(E1475)+SQRT(($C$5*_xlfn.NORM.S.INV(E1475))^2+4))/(2))^2)</f>
        <v>4.1777541075736089</v>
      </c>
    </row>
    <row r="1476" spans="5:6" x14ac:dyDescent="0.25">
      <c r="E1476" s="2">
        <f ca="1">RAND()</f>
        <v>0.27397573186794189</v>
      </c>
      <c r="F1476" s="2">
        <f ca="1">$C$3+$C$4*((($C$5*_xlfn.NORM.S.INV(E1476)+SQRT(($C$5*_xlfn.NORM.S.INV(E1476))^2+4))/(2))^2)</f>
        <v>3.9146172996296591</v>
      </c>
    </row>
    <row r="1477" spans="5:6" x14ac:dyDescent="0.25">
      <c r="E1477" s="2">
        <f ca="1">RAND()</f>
        <v>3.5361103533376181E-2</v>
      </c>
      <c r="F1477" s="2">
        <f ca="1">$C$3+$C$4*((($C$5*_xlfn.NORM.S.INV(E1477)+SQRT(($C$5*_xlfn.NORM.S.INV(E1477))^2+4))/(2))^2)</f>
        <v>3.1195564501074733</v>
      </c>
    </row>
    <row r="1478" spans="5:6" x14ac:dyDescent="0.25">
      <c r="E1478" s="2">
        <f ca="1">RAND()</f>
        <v>0.72322721445692728</v>
      </c>
      <c r="F1478" s="2">
        <f ca="1">$C$3+$C$4*((($C$5*_xlfn.NORM.S.INV(E1478)+SQRT(($C$5*_xlfn.NORM.S.INV(E1478))^2+4))/(2))^2)</f>
        <v>109.81469679509155</v>
      </c>
    </row>
    <row r="1479" spans="5:6" x14ac:dyDescent="0.25">
      <c r="E1479" s="2">
        <f ca="1">RAND()</f>
        <v>0.39394623703894716</v>
      </c>
      <c r="F1479" s="2">
        <f ca="1">$C$3+$C$4*((($C$5*_xlfn.NORM.S.INV(E1479)+SQRT(($C$5*_xlfn.NORM.S.INV(E1479))^2+4))/(2))^2)</f>
        <v>5.8360154717456965</v>
      </c>
    </row>
    <row r="1480" spans="5:6" x14ac:dyDescent="0.25">
      <c r="E1480" s="2">
        <f ca="1">RAND()</f>
        <v>0.30987715200351562</v>
      </c>
      <c r="F1480" s="2">
        <f ca="1">$C$3+$C$4*((($C$5*_xlfn.NORM.S.INV(E1480)+SQRT(($C$5*_xlfn.NORM.S.INV(E1480))^2+4))/(2))^2)</f>
        <v>4.2452050936275842</v>
      </c>
    </row>
    <row r="1481" spans="5:6" x14ac:dyDescent="0.25">
      <c r="E1481" s="2">
        <f ca="1">RAND()</f>
        <v>0.59799719206823621</v>
      </c>
      <c r="F1481" s="2">
        <f ca="1">$C$3+$C$4*((($C$5*_xlfn.NORM.S.INV(E1481)+SQRT(($C$5*_xlfn.NORM.S.INV(E1481))^2+4))/(2))^2)</f>
        <v>35.300744037888776</v>
      </c>
    </row>
    <row r="1482" spans="5:6" x14ac:dyDescent="0.25">
      <c r="E1482" s="2">
        <f ca="1">RAND()</f>
        <v>0.98776820848394442</v>
      </c>
      <c r="F1482" s="2">
        <f ca="1">$C$3+$C$4*((($C$5*_xlfn.NORM.S.INV(E1482)+SQRT(($C$5*_xlfn.NORM.S.INV(E1482))^2+4))/(2))^2)</f>
        <v>1288.2878627031737</v>
      </c>
    </row>
    <row r="1483" spans="5:6" x14ac:dyDescent="0.25">
      <c r="E1483" s="2">
        <f ca="1">RAND()</f>
        <v>2.269008184717991E-2</v>
      </c>
      <c r="F1483" s="2">
        <f ca="1">$C$3+$C$4*((($C$5*_xlfn.NORM.S.INV(E1483)+SQRT(($C$5*_xlfn.NORM.S.INV(E1483))^2+4))/(2))^2)</f>
        <v>3.097941674194419</v>
      </c>
    </row>
    <row r="1484" spans="5:6" x14ac:dyDescent="0.25">
      <c r="E1484" s="2">
        <f ca="1">RAND()</f>
        <v>0.91820671104210794</v>
      </c>
      <c r="F1484" s="2">
        <f ca="1">$C$3+$C$4*((($C$5*_xlfn.NORM.S.INV(E1484)+SQRT(($C$5*_xlfn.NORM.S.INV(E1484))^2+4))/(2))^2)</f>
        <v>507.99073328494364</v>
      </c>
    </row>
    <row r="1485" spans="5:6" x14ac:dyDescent="0.25">
      <c r="E1485" s="2">
        <f ca="1">RAND()</f>
        <v>0.53707584812765985</v>
      </c>
      <c r="F1485" s="2">
        <f ca="1">$C$3+$C$4*((($C$5*_xlfn.NORM.S.INV(E1485)+SQRT(($C$5*_xlfn.NORM.S.INV(E1485))^2+4))/(2))^2)</f>
        <v>18.860523342226216</v>
      </c>
    </row>
    <row r="1486" spans="5:6" x14ac:dyDescent="0.25">
      <c r="E1486" s="2">
        <f ca="1">RAND()</f>
        <v>0.49705457124158892</v>
      </c>
      <c r="F1486" s="2">
        <f ca="1">$C$3+$C$4*((($C$5*_xlfn.NORM.S.INV(E1486)+SQRT(($C$5*_xlfn.NORM.S.INV(E1486))^2+4))/(2))^2)</f>
        <v>12.637592901447036</v>
      </c>
    </row>
    <row r="1487" spans="5:6" x14ac:dyDescent="0.25">
      <c r="E1487" s="2">
        <f ca="1">RAND()</f>
        <v>0.80144635604773062</v>
      </c>
      <c r="F1487" s="2">
        <f ca="1">$C$3+$C$4*((($C$5*_xlfn.NORM.S.INV(E1487)+SQRT(($C$5*_xlfn.NORM.S.INV(E1487))^2+4))/(2))^2)</f>
        <v>201.76393443044736</v>
      </c>
    </row>
    <row r="1488" spans="5:6" x14ac:dyDescent="0.25">
      <c r="E1488" s="2">
        <f ca="1">RAND()</f>
        <v>0.89559034391681491</v>
      </c>
      <c r="F1488" s="2">
        <f ca="1">$C$3+$C$4*((($C$5*_xlfn.NORM.S.INV(E1488)+SQRT(($C$5*_xlfn.NORM.S.INV(E1488))^2+4))/(2))^2)</f>
        <v>417.65711487369873</v>
      </c>
    </row>
    <row r="1489" spans="5:6" x14ac:dyDescent="0.25">
      <c r="E1489" s="2">
        <f ca="1">RAND()</f>
        <v>0.17593229015093537</v>
      </c>
      <c r="F1489" s="2">
        <f ca="1">$C$3+$C$4*((($C$5*_xlfn.NORM.S.INV(E1489)+SQRT(($C$5*_xlfn.NORM.S.INV(E1489))^2+4))/(2))^2)</f>
        <v>3.4232677583368014</v>
      </c>
    </row>
    <row r="1490" spans="5:6" x14ac:dyDescent="0.25">
      <c r="E1490" s="2">
        <f ca="1">RAND()</f>
        <v>0.90933034057858686</v>
      </c>
      <c r="F1490" s="2">
        <f ca="1">$C$3+$C$4*((($C$5*_xlfn.NORM.S.INV(E1490)+SQRT(($C$5*_xlfn.NORM.S.INV(E1490))^2+4))/(2))^2)</f>
        <v>469.43898555755158</v>
      </c>
    </row>
    <row r="1491" spans="5:6" x14ac:dyDescent="0.25">
      <c r="E1491" s="2">
        <f ca="1">RAND()</f>
        <v>0.63393629325743628</v>
      </c>
      <c r="F1491" s="2">
        <f ca="1">$C$3+$C$4*((($C$5*_xlfn.NORM.S.INV(E1491)+SQRT(($C$5*_xlfn.NORM.S.INV(E1491))^2+4))/(2))^2)</f>
        <v>50.171898186681091</v>
      </c>
    </row>
    <row r="1492" spans="5:6" x14ac:dyDescent="0.25">
      <c r="E1492" s="2">
        <f ca="1">RAND()</f>
        <v>0.85572274484245936</v>
      </c>
      <c r="F1492" s="2">
        <f ca="1">$C$3+$C$4*((($C$5*_xlfn.NORM.S.INV(E1492)+SQRT(($C$5*_xlfn.NORM.S.INV(E1492))^2+4))/(2))^2)</f>
        <v>304.25639942962135</v>
      </c>
    </row>
    <row r="1493" spans="5:6" x14ac:dyDescent="0.25">
      <c r="E1493" s="2">
        <f ca="1">RAND()</f>
        <v>8.7997820518745051E-2</v>
      </c>
      <c r="F1493" s="2">
        <f ca="1">$C$3+$C$4*((($C$5*_xlfn.NORM.S.INV(E1493)+SQRT(($C$5*_xlfn.NORM.S.INV(E1493))^2+4))/(2))^2)</f>
        <v>3.2093934252183658</v>
      </c>
    </row>
    <row r="1494" spans="5:6" x14ac:dyDescent="0.25">
      <c r="E1494" s="2">
        <f ca="1">RAND()</f>
        <v>0.16983381959719257</v>
      </c>
      <c r="F1494" s="2">
        <f ca="1">$C$3+$C$4*((($C$5*_xlfn.NORM.S.INV(E1494)+SQRT(($C$5*_xlfn.NORM.S.INV(E1494))^2+4))/(2))^2)</f>
        <v>3.4040121199390239</v>
      </c>
    </row>
    <row r="1495" spans="5:6" x14ac:dyDescent="0.25">
      <c r="E1495" s="2">
        <f ca="1">RAND()</f>
        <v>0.76975100039393485</v>
      </c>
      <c r="F1495" s="2">
        <f ca="1">$C$3+$C$4*((($C$5*_xlfn.NORM.S.INV(E1495)+SQRT(($C$5*_xlfn.NORM.S.INV(E1495))^2+4))/(2))^2)</f>
        <v>158.52801822507971</v>
      </c>
    </row>
    <row r="1496" spans="5:6" x14ac:dyDescent="0.25">
      <c r="E1496" s="2">
        <f ca="1">RAND()</f>
        <v>0.77819901082634213</v>
      </c>
      <c r="F1496" s="2">
        <f ca="1">$C$3+$C$4*((($C$5*_xlfn.NORM.S.INV(E1496)+SQRT(($C$5*_xlfn.NORM.S.INV(E1496))^2+4))/(2))^2)</f>
        <v>169.13492669314408</v>
      </c>
    </row>
    <row r="1497" spans="5:6" x14ac:dyDescent="0.25">
      <c r="E1497" s="2">
        <f ca="1">RAND()</f>
        <v>0.55533321661686819</v>
      </c>
      <c r="F1497" s="2">
        <f ca="1">$C$3+$C$4*((($C$5*_xlfn.NORM.S.INV(E1497)+SQRT(($C$5*_xlfn.NORM.S.INV(E1497))^2+4))/(2))^2)</f>
        <v>22.786578079522187</v>
      </c>
    </row>
    <row r="1498" spans="5:6" x14ac:dyDescent="0.25">
      <c r="E1498" s="2">
        <f ca="1">RAND()</f>
        <v>0.61401661778770955</v>
      </c>
      <c r="F1498" s="2">
        <f ca="1">$C$3+$C$4*((($C$5*_xlfn.NORM.S.INV(E1498)+SQRT(($C$5*_xlfn.NORM.S.INV(E1498))^2+4))/(2))^2)</f>
        <v>41.391754371596363</v>
      </c>
    </row>
    <row r="1499" spans="5:6" x14ac:dyDescent="0.25">
      <c r="E1499" s="2">
        <f ca="1">RAND()</f>
        <v>0.19452330297032516</v>
      </c>
      <c r="F1499" s="2">
        <f ca="1">$C$3+$C$4*((($C$5*_xlfn.NORM.S.INV(E1499)+SQRT(($C$5*_xlfn.NORM.S.INV(E1499))^2+4))/(2))^2)</f>
        <v>3.4878236423256221</v>
      </c>
    </row>
    <row r="1500" spans="5:6" x14ac:dyDescent="0.25">
      <c r="E1500" s="2">
        <f ca="1">RAND()</f>
        <v>0.93377145264226824</v>
      </c>
      <c r="F1500" s="2">
        <f ca="1">$C$3+$C$4*((($C$5*_xlfn.NORM.S.INV(E1500)+SQRT(($C$5*_xlfn.NORM.S.INV(E1500))^2+4))/(2))^2)</f>
        <v>588.69639888300685</v>
      </c>
    </row>
    <row r="1501" spans="5:6" x14ac:dyDescent="0.25">
      <c r="E1501" s="2">
        <f ca="1">RAND()</f>
        <v>0.67973543014572935</v>
      </c>
      <c r="F1501" s="2">
        <f ca="1">$C$3+$C$4*((($C$5*_xlfn.NORM.S.INV(E1501)+SQRT(($C$5*_xlfn.NORM.S.INV(E1501))^2+4))/(2))^2)</f>
        <v>76.145563607928437</v>
      </c>
    </row>
    <row r="1502" spans="5:6" x14ac:dyDescent="0.25">
      <c r="E1502" s="2">
        <f ca="1">RAND()</f>
        <v>3.5908728165344739E-2</v>
      </c>
      <c r="F1502" s="2">
        <f ca="1">$C$3+$C$4*((($C$5*_xlfn.NORM.S.INV(E1502)+SQRT(($C$5*_xlfn.NORM.S.INV(E1502))^2+4))/(2))^2)</f>
        <v>3.1204636776472148</v>
      </c>
    </row>
    <row r="1503" spans="5:6" x14ac:dyDescent="0.25">
      <c r="E1503" s="2">
        <f ca="1">RAND()</f>
        <v>0.84718296928985692</v>
      </c>
      <c r="F1503" s="2">
        <f ca="1">$C$3+$C$4*((($C$5*_xlfn.NORM.S.INV(E1503)+SQRT(($C$5*_xlfn.NORM.S.INV(E1503))^2+4))/(2))^2)</f>
        <v>285.00760603180998</v>
      </c>
    </row>
    <row r="1504" spans="5:6" x14ac:dyDescent="0.25">
      <c r="E1504" s="2">
        <f ca="1">RAND()</f>
        <v>0.90423812840117368</v>
      </c>
      <c r="F1504" s="2">
        <f ca="1">$C$3+$C$4*((($C$5*_xlfn.NORM.S.INV(E1504)+SQRT(($C$5*_xlfn.NORM.S.INV(E1504))^2+4))/(2))^2)</f>
        <v>449.24023978331002</v>
      </c>
    </row>
    <row r="1505" spans="5:6" x14ac:dyDescent="0.25">
      <c r="E1505" s="2">
        <f ca="1">RAND()</f>
        <v>0.12389329945029459</v>
      </c>
      <c r="F1505" s="2">
        <f ca="1">$C$3+$C$4*((($C$5*_xlfn.NORM.S.INV(E1505)+SQRT(($C$5*_xlfn.NORM.S.INV(E1505))^2+4))/(2))^2)</f>
        <v>3.2827636259573811</v>
      </c>
    </row>
    <row r="1506" spans="5:6" x14ac:dyDescent="0.25">
      <c r="E1506" s="2">
        <f ca="1">RAND()</f>
        <v>0.60530508881679135</v>
      </c>
      <c r="F1506" s="2">
        <f ca="1">$C$3+$C$4*((($C$5*_xlfn.NORM.S.INV(E1506)+SQRT(($C$5*_xlfn.NORM.S.INV(E1506))^2+4))/(2))^2)</f>
        <v>37.976986560499242</v>
      </c>
    </row>
    <row r="1507" spans="5:6" x14ac:dyDescent="0.25">
      <c r="E1507" s="2">
        <f ca="1">RAND()</f>
        <v>0.72801070463138196</v>
      </c>
      <c r="F1507" s="2">
        <f ca="1">$C$3+$C$4*((($C$5*_xlfn.NORM.S.INV(E1507)+SQRT(($C$5*_xlfn.NORM.S.INV(E1507))^2+4))/(2))^2)</f>
        <v>114.15422091628746</v>
      </c>
    </row>
    <row r="1508" spans="5:6" x14ac:dyDescent="0.25">
      <c r="E1508" s="2">
        <f ca="1">RAND()</f>
        <v>0.1384424761934423</v>
      </c>
      <c r="F1508" s="2">
        <f ca="1">$C$3+$C$4*((($C$5*_xlfn.NORM.S.INV(E1508)+SQRT(($C$5*_xlfn.NORM.S.INV(E1508))^2+4))/(2))^2)</f>
        <v>3.3171966196487448</v>
      </c>
    </row>
    <row r="1509" spans="5:6" x14ac:dyDescent="0.25">
      <c r="E1509" s="2">
        <f ca="1">RAND()</f>
        <v>0.97397563281603083</v>
      </c>
      <c r="F1509" s="2">
        <f ca="1">$C$3+$C$4*((($C$5*_xlfn.NORM.S.INV(E1509)+SQRT(($C$5*_xlfn.NORM.S.INV(E1509))^2+4))/(2))^2)</f>
        <v>966.44661220810735</v>
      </c>
    </row>
    <row r="1510" spans="5:6" x14ac:dyDescent="0.25">
      <c r="E1510" s="2">
        <f ca="1">RAND()</f>
        <v>0.69175747988114022</v>
      </c>
      <c r="F1510" s="2">
        <f ca="1">$C$3+$C$4*((($C$5*_xlfn.NORM.S.INV(E1510)+SQRT(($C$5*_xlfn.NORM.S.INV(E1510))^2+4))/(2))^2)</f>
        <v>84.482452828359555</v>
      </c>
    </row>
    <row r="1511" spans="5:6" x14ac:dyDescent="0.25">
      <c r="E1511" s="2">
        <f ca="1">RAND()</f>
        <v>0.25298056689398707</v>
      </c>
      <c r="F1511" s="2">
        <f ca="1">$C$3+$C$4*((($C$5*_xlfn.NORM.S.INV(E1511)+SQRT(($C$5*_xlfn.NORM.S.INV(E1511))^2+4))/(2))^2)</f>
        <v>3.7702232470618933</v>
      </c>
    </row>
    <row r="1512" spans="5:6" x14ac:dyDescent="0.25">
      <c r="E1512" s="2">
        <f ca="1">RAND()</f>
        <v>0.30153125439261963</v>
      </c>
      <c r="F1512" s="2">
        <f ca="1">$C$3+$C$4*((($C$5*_xlfn.NORM.S.INV(E1512)+SQRT(($C$5*_xlfn.NORM.S.INV(E1512))^2+4))/(2))^2)</f>
        <v>4.1568239907999729</v>
      </c>
    </row>
    <row r="1513" spans="5:6" x14ac:dyDescent="0.25">
      <c r="E1513" s="2">
        <f ca="1">RAND()</f>
        <v>0.33421890728173187</v>
      </c>
      <c r="F1513" s="2">
        <f ca="1">$C$3+$C$4*((($C$5*_xlfn.NORM.S.INV(E1513)+SQRT(($C$5*_xlfn.NORM.S.INV(E1513))^2+4))/(2))^2)</f>
        <v>4.5551228709112443</v>
      </c>
    </row>
    <row r="1514" spans="5:6" x14ac:dyDescent="0.25">
      <c r="E1514" s="2">
        <f ca="1">RAND()</f>
        <v>0.25886876712944584</v>
      </c>
      <c r="F1514" s="2">
        <f ca="1">$C$3+$C$4*((($C$5*_xlfn.NORM.S.INV(E1514)+SQRT(($C$5*_xlfn.NORM.S.INV(E1514))^2+4))/(2))^2)</f>
        <v>3.8078087851370293</v>
      </c>
    </row>
    <row r="1515" spans="5:6" x14ac:dyDescent="0.25">
      <c r="E1515" s="2">
        <f ca="1">RAND()</f>
        <v>0.42060321022792901</v>
      </c>
      <c r="F1515" s="2">
        <f ca="1">$C$3+$C$4*((($C$5*_xlfn.NORM.S.INV(E1515)+SQRT(($C$5*_xlfn.NORM.S.INV(E1515))^2+4))/(2))^2)</f>
        <v>6.8136775196835879</v>
      </c>
    </row>
    <row r="1516" spans="5:6" x14ac:dyDescent="0.25">
      <c r="E1516" s="2">
        <f ca="1">RAND()</f>
        <v>0.48859760483076209</v>
      </c>
      <c r="F1516" s="2">
        <f ca="1">$C$3+$C$4*((($C$5*_xlfn.NORM.S.INV(E1516)+SQRT(($C$5*_xlfn.NORM.S.INV(E1516))^2+4))/(2))^2)</f>
        <v>11.669223084993675</v>
      </c>
    </row>
    <row r="1517" spans="5:6" x14ac:dyDescent="0.25">
      <c r="E1517" s="2">
        <f ca="1">RAND()</f>
        <v>0.94156032310436644</v>
      </c>
      <c r="F1517" s="2">
        <f ca="1">$C$3+$C$4*((($C$5*_xlfn.NORM.S.INV(E1517)+SQRT(($C$5*_xlfn.NORM.S.INV(E1517))^2+4))/(2))^2)</f>
        <v>637.50437157644114</v>
      </c>
    </row>
    <row r="1518" spans="5:6" x14ac:dyDescent="0.25">
      <c r="E1518" s="2">
        <f ca="1">RAND()</f>
        <v>0.40100489355255797</v>
      </c>
      <c r="F1518" s="2">
        <f ca="1">$C$3+$C$4*((($C$5*_xlfn.NORM.S.INV(E1518)+SQRT(($C$5*_xlfn.NORM.S.INV(E1518))^2+4))/(2))^2)</f>
        <v>6.0621954998971086</v>
      </c>
    </row>
    <row r="1519" spans="5:6" x14ac:dyDescent="0.25">
      <c r="E1519" s="2">
        <f ca="1">RAND()</f>
        <v>0.87987408838025527</v>
      </c>
      <c r="F1519" s="2">
        <f ca="1">$C$3+$C$4*((($C$5*_xlfn.NORM.S.INV(E1519)+SQRT(($C$5*_xlfn.NORM.S.INV(E1519))^2+4))/(2))^2)</f>
        <v>367.50459466727324</v>
      </c>
    </row>
    <row r="1520" spans="5:6" x14ac:dyDescent="0.25">
      <c r="E1520" s="2">
        <f ca="1">RAND()</f>
        <v>0.96024866887923455</v>
      </c>
      <c r="F1520" s="2">
        <f ca="1">$C$3+$C$4*((($C$5*_xlfn.NORM.S.INV(E1520)+SQRT(($C$5*_xlfn.NORM.S.INV(E1520))^2+4))/(2))^2)</f>
        <v>791.63307535960621</v>
      </c>
    </row>
    <row r="1521" spans="5:6" x14ac:dyDescent="0.25">
      <c r="E1521" s="2">
        <f ca="1">RAND()</f>
        <v>0.35517686618533184</v>
      </c>
      <c r="F1521" s="2">
        <f ca="1">$C$3+$C$4*((($C$5*_xlfn.NORM.S.INV(E1521)+SQRT(($C$5*_xlfn.NORM.S.INV(E1521))^2+4))/(2))^2)</f>
        <v>4.9018972790941167</v>
      </c>
    </row>
    <row r="1522" spans="5:6" x14ac:dyDescent="0.25">
      <c r="E1522" s="2">
        <f ca="1">RAND()</f>
        <v>0.62654697897961398</v>
      </c>
      <c r="F1522" s="2">
        <f ca="1">$C$3+$C$4*((($C$5*_xlfn.NORM.S.INV(E1522)+SQRT(($C$5*_xlfn.NORM.S.INV(E1522))^2+4))/(2))^2)</f>
        <v>46.75169262256955</v>
      </c>
    </row>
    <row r="1523" spans="5:6" x14ac:dyDescent="0.25">
      <c r="E1523" s="2">
        <f ca="1">RAND()</f>
        <v>1.4952078774057354E-2</v>
      </c>
      <c r="F1523" s="2">
        <f ca="1">$C$3+$C$4*((($C$5*_xlfn.NORM.S.INV(E1523)+SQRT(($C$5*_xlfn.NORM.S.INV(E1523))^2+4))/(2))^2)</f>
        <v>3.0834296293282155</v>
      </c>
    </row>
    <row r="1524" spans="5:6" x14ac:dyDescent="0.25">
      <c r="E1524" s="2">
        <f ca="1">RAND()</f>
        <v>0.79764088163236169</v>
      </c>
      <c r="F1524" s="2">
        <f ca="1">$C$3+$C$4*((($C$5*_xlfn.NORM.S.INV(E1524)+SQRT(($C$5*_xlfn.NORM.S.INV(E1524))^2+4))/(2))^2)</f>
        <v>196.04767941888912</v>
      </c>
    </row>
    <row r="1525" spans="5:6" x14ac:dyDescent="0.25">
      <c r="E1525" s="2">
        <f ca="1">RAND()</f>
        <v>0.50023283497590154</v>
      </c>
      <c r="F1525" s="2">
        <f ca="1">$C$3+$C$4*((($C$5*_xlfn.NORM.S.INV(E1525)+SQRT(($C$5*_xlfn.NORM.S.INV(E1525))^2+4))/(2))^2)</f>
        <v>13.029224147523934</v>
      </c>
    </row>
    <row r="1526" spans="5:6" x14ac:dyDescent="0.25">
      <c r="E1526" s="2">
        <f ca="1">RAND()</f>
        <v>0.60260969427981081</v>
      </c>
      <c r="F1526" s="2">
        <f ca="1">$C$3+$C$4*((($C$5*_xlfn.NORM.S.INV(E1526)+SQRT(($C$5*_xlfn.NORM.S.INV(E1526))^2+4))/(2))^2)</f>
        <v>36.970267885172277</v>
      </c>
    </row>
    <row r="1527" spans="5:6" x14ac:dyDescent="0.25">
      <c r="E1527" s="2">
        <f ca="1">RAND()</f>
        <v>0.5729445051918659</v>
      </c>
      <c r="F1527" s="2">
        <f ca="1">$C$3+$C$4*((($C$5*_xlfn.NORM.S.INV(E1527)+SQRT(($C$5*_xlfn.NORM.S.INV(E1527))^2+4))/(2))^2)</f>
        <v>27.34493520289643</v>
      </c>
    </row>
    <row r="1528" spans="5:6" x14ac:dyDescent="0.25">
      <c r="E1528" s="2">
        <f ca="1">RAND()</f>
        <v>0.70473655548641867</v>
      </c>
      <c r="F1528" s="2">
        <f ca="1">$C$3+$C$4*((($C$5*_xlfn.NORM.S.INV(E1528)+SQRT(($C$5*_xlfn.NORM.S.INV(E1528))^2+4))/(2))^2)</f>
        <v>94.285076592376541</v>
      </c>
    </row>
    <row r="1529" spans="5:6" x14ac:dyDescent="0.25">
      <c r="E1529" s="2">
        <f ca="1">RAND()</f>
        <v>0.4950677910248843</v>
      </c>
      <c r="F1529" s="2">
        <f ca="1">$C$3+$C$4*((($C$5*_xlfn.NORM.S.INV(E1529)+SQRT(($C$5*_xlfn.NORM.S.INV(E1529))^2+4))/(2))^2)</f>
        <v>12.400635416853246</v>
      </c>
    </row>
    <row r="1530" spans="5:6" x14ac:dyDescent="0.25">
      <c r="E1530" s="2">
        <f ca="1">RAND()</f>
        <v>0.18430348829977283</v>
      </c>
      <c r="F1530" s="2">
        <f ca="1">$C$3+$C$4*((($C$5*_xlfn.NORM.S.INV(E1530)+SQRT(($C$5*_xlfn.NORM.S.INV(E1530))^2+4))/(2))^2)</f>
        <v>3.4511869442162286</v>
      </c>
    </row>
    <row r="1531" spans="5:6" x14ac:dyDescent="0.25">
      <c r="E1531" s="2">
        <f ca="1">RAND()</f>
        <v>0.97806674390077442</v>
      </c>
      <c r="F1531" s="2">
        <f ca="1">$C$3+$C$4*((($C$5*_xlfn.NORM.S.INV(E1531)+SQRT(($C$5*_xlfn.NORM.S.INV(E1531))^2+4))/(2))^2)</f>
        <v>1038.3265347571039</v>
      </c>
    </row>
    <row r="1532" spans="5:6" x14ac:dyDescent="0.25">
      <c r="E1532" s="2">
        <f ca="1">RAND()</f>
        <v>0.55491511334794119</v>
      </c>
      <c r="F1532" s="2">
        <f ca="1">$C$3+$C$4*((($C$5*_xlfn.NORM.S.INV(E1532)+SQRT(($C$5*_xlfn.NORM.S.INV(E1532))^2+4))/(2))^2)</f>
        <v>22.687910544758815</v>
      </c>
    </row>
    <row r="1533" spans="5:6" x14ac:dyDescent="0.25">
      <c r="E1533" s="2">
        <f ca="1">RAND()</f>
        <v>0.65315876888950941</v>
      </c>
      <c r="F1533" s="2">
        <f ca="1">$C$3+$C$4*((($C$5*_xlfn.NORM.S.INV(E1533)+SQRT(($C$5*_xlfn.NORM.S.INV(E1533))^2+4))/(2))^2)</f>
        <v>60.028431398943027</v>
      </c>
    </row>
    <row r="1534" spans="5:6" x14ac:dyDescent="0.25">
      <c r="E1534" s="2">
        <f ca="1">RAND()</f>
        <v>0.40636710506044083</v>
      </c>
      <c r="F1534" s="2">
        <f ca="1">$C$3+$C$4*((($C$5*_xlfn.NORM.S.INV(E1534)+SQRT(($C$5*_xlfn.NORM.S.INV(E1534))^2+4))/(2))^2)</f>
        <v>6.2486783457533139</v>
      </c>
    </row>
    <row r="1535" spans="5:6" x14ac:dyDescent="0.25">
      <c r="E1535" s="2">
        <f ca="1">RAND()</f>
        <v>0.68380149250867672</v>
      </c>
      <c r="F1535" s="2">
        <f ca="1">$C$3+$C$4*((($C$5*_xlfn.NORM.S.INV(E1535)+SQRT(($C$5*_xlfn.NORM.S.INV(E1535))^2+4))/(2))^2)</f>
        <v>78.888332877900964</v>
      </c>
    </row>
    <row r="1536" spans="5:6" x14ac:dyDescent="0.25">
      <c r="E1536" s="2">
        <f ca="1">RAND()</f>
        <v>4.0857713609949053E-2</v>
      </c>
      <c r="F1536" s="2">
        <f ca="1">$C$3+$C$4*((($C$5*_xlfn.NORM.S.INV(E1536)+SQRT(($C$5*_xlfn.NORM.S.INV(E1536))^2+4))/(2))^2)</f>
        <v>3.1286200932586388</v>
      </c>
    </row>
    <row r="1537" spans="5:6" x14ac:dyDescent="0.25">
      <c r="E1537" s="2">
        <f ca="1">RAND()</f>
        <v>0.27746203508677958</v>
      </c>
      <c r="F1537" s="2">
        <f ca="1">$C$3+$C$4*((($C$5*_xlfn.NORM.S.INV(E1537)+SQRT(($C$5*_xlfn.NORM.S.INV(E1537))^2+4))/(2))^2)</f>
        <v>3.9416130235846731</v>
      </c>
    </row>
    <row r="1538" spans="5:6" x14ac:dyDescent="0.25">
      <c r="E1538" s="2">
        <f ca="1">RAND()</f>
        <v>0.116554554643999</v>
      </c>
      <c r="F1538" s="2">
        <f ca="1">$C$3+$C$4*((($C$5*_xlfn.NORM.S.INV(E1538)+SQRT(($C$5*_xlfn.NORM.S.INV(E1538))^2+4))/(2))^2)</f>
        <v>3.2665381602229617</v>
      </c>
    </row>
    <row r="1539" spans="5:6" x14ac:dyDescent="0.25">
      <c r="E1539" s="2">
        <f ca="1">RAND()</f>
        <v>0.62405027006537206</v>
      </c>
      <c r="F1539" s="2">
        <f ca="1">$C$3+$C$4*((($C$5*_xlfn.NORM.S.INV(E1539)+SQRT(($C$5*_xlfn.NORM.S.INV(E1539))^2+4))/(2))^2)</f>
        <v>45.640253961165264</v>
      </c>
    </row>
    <row r="1540" spans="5:6" x14ac:dyDescent="0.25">
      <c r="E1540" s="2">
        <f ca="1">RAND()</f>
        <v>0.25367730609881389</v>
      </c>
      <c r="F1540" s="2">
        <f ca="1">$C$3+$C$4*((($C$5*_xlfn.NORM.S.INV(E1540)+SQRT(($C$5*_xlfn.NORM.S.INV(E1540))^2+4))/(2))^2)</f>
        <v>3.7745619235031036</v>
      </c>
    </row>
    <row r="1541" spans="5:6" x14ac:dyDescent="0.25">
      <c r="E1541" s="2">
        <f ca="1">RAND()</f>
        <v>0.11648844851647744</v>
      </c>
      <c r="F1541" s="2">
        <f ca="1">$C$3+$C$4*((($C$5*_xlfn.NORM.S.INV(E1541)+SQRT(($C$5*_xlfn.NORM.S.INV(E1541))^2+4))/(2))^2)</f>
        <v>3.2663952050070213</v>
      </c>
    </row>
    <row r="1542" spans="5:6" x14ac:dyDescent="0.25">
      <c r="E1542" s="2">
        <f ca="1">RAND()</f>
        <v>0.53439815267954638</v>
      </c>
      <c r="F1542" s="2">
        <f ca="1">$C$3+$C$4*((($C$5*_xlfn.NORM.S.INV(E1542)+SQRT(($C$5*_xlfn.NORM.S.INV(E1542))^2+4))/(2))^2)</f>
        <v>18.347534011694115</v>
      </c>
    </row>
    <row r="1543" spans="5:6" x14ac:dyDescent="0.25">
      <c r="E1543" s="2">
        <f ca="1">RAND()</f>
        <v>4.4550343792959191E-2</v>
      </c>
      <c r="F1543" s="2">
        <f ca="1">$C$3+$C$4*((($C$5*_xlfn.NORM.S.INV(E1543)+SQRT(($C$5*_xlfn.NORM.S.INV(E1543))^2+4))/(2))^2)</f>
        <v>3.1346797740697481</v>
      </c>
    </row>
    <row r="1544" spans="5:6" x14ac:dyDescent="0.25">
      <c r="E1544" s="2">
        <f ca="1">RAND()</f>
        <v>0.28066885194367808</v>
      </c>
      <c r="F1544" s="2">
        <f ca="1">$C$3+$C$4*((($C$5*_xlfn.NORM.S.INV(E1544)+SQRT(($C$5*_xlfn.NORM.S.INV(E1544))^2+4))/(2))^2)</f>
        <v>3.96729532035712</v>
      </c>
    </row>
    <row r="1545" spans="5:6" x14ac:dyDescent="0.25">
      <c r="E1545" s="2">
        <f ca="1">RAND()</f>
        <v>0.19865188688269653</v>
      </c>
      <c r="F1545" s="2">
        <f ca="1">$C$3+$C$4*((($C$5*_xlfn.NORM.S.INV(E1545)+SQRT(($C$5*_xlfn.NORM.S.INV(E1545))^2+4))/(2))^2)</f>
        <v>3.5034882148815751</v>
      </c>
    </row>
    <row r="1546" spans="5:6" x14ac:dyDescent="0.25">
      <c r="E1546" s="2">
        <f ca="1">RAND()</f>
        <v>0.14726794360588469</v>
      </c>
      <c r="F1546" s="2">
        <f ca="1">$C$3+$C$4*((($C$5*_xlfn.NORM.S.INV(E1546)+SQRT(($C$5*_xlfn.NORM.S.INV(E1546))^2+4))/(2))^2)</f>
        <v>3.3397280066393851</v>
      </c>
    </row>
    <row r="1547" spans="5:6" x14ac:dyDescent="0.25">
      <c r="E1547" s="2">
        <f ca="1">RAND()</f>
        <v>0.12983537562308967</v>
      </c>
      <c r="F1547" s="2">
        <f ca="1">$C$3+$C$4*((($C$5*_xlfn.NORM.S.INV(E1547)+SQRT(($C$5*_xlfn.NORM.S.INV(E1547))^2+4))/(2))^2)</f>
        <v>3.296444367385885</v>
      </c>
    </row>
    <row r="1548" spans="5:6" x14ac:dyDescent="0.25">
      <c r="E1548" s="2">
        <f ca="1">RAND()</f>
        <v>0.66850717157705175</v>
      </c>
      <c r="F1548" s="2">
        <f ca="1">$C$3+$C$4*((($C$5*_xlfn.NORM.S.INV(E1548)+SQRT(($C$5*_xlfn.NORM.S.INV(E1548))^2+4))/(2))^2)</f>
        <v>68.963269765169088</v>
      </c>
    </row>
    <row r="1549" spans="5:6" x14ac:dyDescent="0.25">
      <c r="E1549" s="2">
        <f ca="1">RAND()</f>
        <v>0.39363689469219909</v>
      </c>
      <c r="F1549" s="2">
        <f ca="1">$C$3+$C$4*((($C$5*_xlfn.NORM.S.INV(E1549)+SQRT(($C$5*_xlfn.NORM.S.INV(E1549))^2+4))/(2))^2)</f>
        <v>5.8265748287549446</v>
      </c>
    </row>
    <row r="1550" spans="5:6" x14ac:dyDescent="0.25">
      <c r="E1550" s="2">
        <f ca="1">RAND()</f>
        <v>0.74745603933087301</v>
      </c>
      <c r="F1550" s="2">
        <f ca="1">$C$3+$C$4*((($C$5*_xlfn.NORM.S.INV(E1550)+SQRT(($C$5*_xlfn.NORM.S.INV(E1550))^2+4))/(2))^2)</f>
        <v>133.28994320859118</v>
      </c>
    </row>
    <row r="1551" spans="5:6" x14ac:dyDescent="0.25">
      <c r="E1551" s="2">
        <f ca="1">RAND()</f>
        <v>0.37195642210603641</v>
      </c>
      <c r="F1551" s="2">
        <f ca="1">$C$3+$C$4*((($C$5*_xlfn.NORM.S.INV(E1551)+SQRT(($C$5*_xlfn.NORM.S.INV(E1551))^2+4))/(2))^2)</f>
        <v>5.2508064865672761</v>
      </c>
    </row>
    <row r="1552" spans="5:6" x14ac:dyDescent="0.25">
      <c r="E1552" s="2">
        <f ca="1">RAND()</f>
        <v>0.24289089657022778</v>
      </c>
      <c r="F1552" s="2">
        <f ca="1">$C$3+$C$4*((($C$5*_xlfn.NORM.S.INV(E1552)+SQRT(($C$5*_xlfn.NORM.S.INV(E1552))^2+4))/(2))^2)</f>
        <v>3.7104619921376427</v>
      </c>
    </row>
    <row r="1553" spans="5:6" x14ac:dyDescent="0.25">
      <c r="E1553" s="2">
        <f ca="1">RAND()</f>
        <v>0.91278318869982844</v>
      </c>
      <c r="F1553" s="2">
        <f ca="1">$C$3+$C$4*((($C$5*_xlfn.NORM.S.INV(E1553)+SQRT(($C$5*_xlfn.NORM.S.INV(E1553))^2+4))/(2))^2)</f>
        <v>483.89738925868585</v>
      </c>
    </row>
    <row r="1554" spans="5:6" x14ac:dyDescent="0.25">
      <c r="E1554" s="2">
        <f ca="1">RAND()</f>
        <v>0.86986870036861241</v>
      </c>
      <c r="F1554" s="2">
        <f ca="1">$C$3+$C$4*((($C$5*_xlfn.NORM.S.INV(E1554)+SQRT(($C$5*_xlfn.NORM.S.INV(E1554))^2+4))/(2))^2)</f>
        <v>339.54276478823215</v>
      </c>
    </row>
    <row r="1555" spans="5:6" x14ac:dyDescent="0.25">
      <c r="E1555" s="2">
        <f ca="1">RAND()</f>
        <v>0.38090706840862909</v>
      </c>
      <c r="F1555" s="2">
        <f ca="1">$C$3+$C$4*((($C$5*_xlfn.NORM.S.INV(E1555)+SQRT(($C$5*_xlfn.NORM.S.INV(E1555))^2+4))/(2))^2)</f>
        <v>5.4692545742884162</v>
      </c>
    </row>
    <row r="1556" spans="5:6" x14ac:dyDescent="0.25">
      <c r="E1556" s="2">
        <f ca="1">RAND()</f>
        <v>0.6725489892852784</v>
      </c>
      <c r="F1556" s="2">
        <f ca="1">$C$3+$C$4*((($C$5*_xlfn.NORM.S.INV(E1556)+SQRT(($C$5*_xlfn.NORM.S.INV(E1556))^2+4))/(2))^2)</f>
        <v>71.483703167076811</v>
      </c>
    </row>
    <row r="1557" spans="5:6" x14ac:dyDescent="0.25">
      <c r="E1557" s="2">
        <f ca="1">RAND()</f>
        <v>0.70253481300794363</v>
      </c>
      <c r="F1557" s="2">
        <f ca="1">$C$3+$C$4*((($C$5*_xlfn.NORM.S.INV(E1557)+SQRT(($C$5*_xlfn.NORM.S.INV(E1557))^2+4))/(2))^2)</f>
        <v>92.560976535354442</v>
      </c>
    </row>
    <row r="1558" spans="5:6" x14ac:dyDescent="0.25">
      <c r="E1558" s="2">
        <f ca="1">RAND()</f>
        <v>0.28264442810702639</v>
      </c>
      <c r="F1558" s="2">
        <f ca="1">$C$3+$C$4*((($C$5*_xlfn.NORM.S.INV(E1558)+SQRT(($C$5*_xlfn.NORM.S.INV(E1558))^2+4))/(2))^2)</f>
        <v>3.9835380365795614</v>
      </c>
    </row>
    <row r="1559" spans="5:6" x14ac:dyDescent="0.25">
      <c r="E1559" s="2">
        <f ca="1">RAND()</f>
        <v>9.7515906556301379E-2</v>
      </c>
      <c r="F1559" s="2">
        <f ca="1">$C$3+$C$4*((($C$5*_xlfn.NORM.S.INV(E1559)+SQRT(($C$5*_xlfn.NORM.S.INV(E1559))^2+4))/(2))^2)</f>
        <v>3.2274947533353693</v>
      </c>
    </row>
    <row r="1560" spans="5:6" x14ac:dyDescent="0.25">
      <c r="E1560" s="2">
        <f ca="1">RAND()</f>
        <v>0.86771646160786176</v>
      </c>
      <c r="F1560" s="2">
        <f ca="1">$C$3+$C$4*((($C$5*_xlfn.NORM.S.INV(E1560)+SQRT(($C$5*_xlfn.NORM.S.INV(E1560))^2+4))/(2))^2)</f>
        <v>333.8728881037224</v>
      </c>
    </row>
    <row r="1561" spans="5:6" x14ac:dyDescent="0.25">
      <c r="E1561" s="2">
        <f ca="1">RAND()</f>
        <v>0.18897340389217032</v>
      </c>
      <c r="F1561" s="2">
        <f ca="1">$C$3+$C$4*((($C$5*_xlfn.NORM.S.INV(E1561)+SQRT(($C$5*_xlfn.NORM.S.INV(E1561))^2+4))/(2))^2)</f>
        <v>3.4675631659242541</v>
      </c>
    </row>
    <row r="1562" spans="5:6" x14ac:dyDescent="0.25">
      <c r="E1562" s="2">
        <f ca="1">RAND()</f>
        <v>0.33872288727640976</v>
      </c>
      <c r="F1562" s="2">
        <f ca="1">$C$3+$C$4*((($C$5*_xlfn.NORM.S.INV(E1562)+SQRT(($C$5*_xlfn.NORM.S.INV(E1562))^2+4))/(2))^2)</f>
        <v>4.6225527048137138</v>
      </c>
    </row>
    <row r="1563" spans="5:6" x14ac:dyDescent="0.25">
      <c r="E1563" s="2">
        <f ca="1">RAND()</f>
        <v>1.8588716998766852E-2</v>
      </c>
      <c r="F1563" s="2">
        <f ca="1">$C$3+$C$4*((($C$5*_xlfn.NORM.S.INV(E1563)+SQRT(($C$5*_xlfn.NORM.S.INV(E1563))^2+4))/(2))^2)</f>
        <v>3.0904587877229606</v>
      </c>
    </row>
    <row r="1564" spans="5:6" x14ac:dyDescent="0.25">
      <c r="E1564" s="2">
        <f ca="1">RAND()</f>
        <v>0.15150305456108737</v>
      </c>
      <c r="F1564" s="2">
        <f ca="1">$C$3+$C$4*((($C$5*_xlfn.NORM.S.INV(E1564)+SQRT(($C$5*_xlfn.NORM.S.INV(E1564))^2+4))/(2))^2)</f>
        <v>3.3510271522631578</v>
      </c>
    </row>
    <row r="1565" spans="5:6" x14ac:dyDescent="0.25">
      <c r="E1565" s="2">
        <f ca="1">RAND()</f>
        <v>0.76987268339440862</v>
      </c>
      <c r="F1565" s="2">
        <f ca="1">$C$3+$C$4*((($C$5*_xlfn.NORM.S.INV(E1565)+SQRT(($C$5*_xlfn.NORM.S.INV(E1565))^2+4))/(2))^2)</f>
        <v>158.67648122283595</v>
      </c>
    </row>
    <row r="1566" spans="5:6" x14ac:dyDescent="0.25">
      <c r="E1566" s="2">
        <f ca="1">RAND()</f>
        <v>0.53070992152800667</v>
      </c>
      <c r="F1566" s="2">
        <f ca="1">$C$3+$C$4*((($C$5*_xlfn.NORM.S.INV(E1566)+SQRT(($C$5*_xlfn.NORM.S.INV(E1566))^2+4))/(2))^2)</f>
        <v>17.665736108813093</v>
      </c>
    </row>
    <row r="1567" spans="5:6" x14ac:dyDescent="0.25">
      <c r="E1567" s="2">
        <f ca="1">RAND()</f>
        <v>0.6500064749101363</v>
      </c>
      <c r="F1567" s="2">
        <f ca="1">$C$3+$C$4*((($C$5*_xlfn.NORM.S.INV(E1567)+SQRT(($C$5*_xlfn.NORM.S.INV(E1567))^2+4))/(2))^2)</f>
        <v>58.313455031789871</v>
      </c>
    </row>
    <row r="1568" spans="5:6" x14ac:dyDescent="0.25">
      <c r="E1568" s="2">
        <f ca="1">RAND()</f>
        <v>0.35629239067467267</v>
      </c>
      <c r="F1568" s="2">
        <f ca="1">$C$3+$C$4*((($C$5*_xlfn.NORM.S.INV(E1568)+SQRT(($C$5*_xlfn.NORM.S.INV(E1568))^2+4))/(2))^2)</f>
        <v>4.9229177271789268</v>
      </c>
    </row>
    <row r="1569" spans="5:6" x14ac:dyDescent="0.25">
      <c r="E1569" s="2">
        <f ca="1">RAND()</f>
        <v>0.48784308674749155</v>
      </c>
      <c r="F1569" s="2">
        <f ca="1">$C$3+$C$4*((($C$5*_xlfn.NORM.S.INV(E1569)+SQRT(($C$5*_xlfn.NORM.S.INV(E1569))^2+4))/(2))^2)</f>
        <v>11.58781430049574</v>
      </c>
    </row>
    <row r="1570" spans="5:6" x14ac:dyDescent="0.25">
      <c r="E1570" s="2">
        <f ca="1">RAND()</f>
        <v>0.19935369612588438</v>
      </c>
      <c r="F1570" s="2">
        <f ca="1">$C$3+$C$4*((($C$5*_xlfn.NORM.S.INV(E1570)+SQRT(($C$5*_xlfn.NORM.S.INV(E1570))^2+4))/(2))^2)</f>
        <v>3.5062032378671986</v>
      </c>
    </row>
    <row r="1571" spans="5:6" x14ac:dyDescent="0.25">
      <c r="E1571" s="2">
        <f ca="1">RAND()</f>
        <v>0.8917601083856912</v>
      </c>
      <c r="F1571" s="2">
        <f ca="1">$C$3+$C$4*((($C$5*_xlfn.NORM.S.INV(E1571)+SQRT(($C$5*_xlfn.NORM.S.INV(E1571))^2+4))/(2))^2)</f>
        <v>404.63974342734014</v>
      </c>
    </row>
    <row r="1572" spans="5:6" x14ac:dyDescent="0.25">
      <c r="E1572" s="2">
        <f ca="1">RAND()</f>
        <v>0.25835141736783862</v>
      </c>
      <c r="F1572" s="2">
        <f ca="1">$C$3+$C$4*((($C$5*_xlfn.NORM.S.INV(E1572)+SQRT(($C$5*_xlfn.NORM.S.INV(E1572))^2+4))/(2))^2)</f>
        <v>3.8044212970323992</v>
      </c>
    </row>
    <row r="1573" spans="5:6" x14ac:dyDescent="0.25">
      <c r="E1573" s="2">
        <f ca="1">RAND()</f>
        <v>0.40744136926427366</v>
      </c>
      <c r="F1573" s="2">
        <f ca="1">$C$3+$C$4*((($C$5*_xlfn.NORM.S.INV(E1573)+SQRT(($C$5*_xlfn.NORM.S.INV(E1573))^2+4))/(2))^2)</f>
        <v>6.2876621358740534</v>
      </c>
    </row>
    <row r="1574" spans="5:6" x14ac:dyDescent="0.25">
      <c r="E1574" s="2">
        <f ca="1">RAND()</f>
        <v>0.57417076298198</v>
      </c>
      <c r="F1574" s="2">
        <f ca="1">$C$3+$C$4*((($C$5*_xlfn.NORM.S.INV(E1574)+SQRT(($C$5*_xlfn.NORM.S.INV(E1574))^2+4))/(2))^2)</f>
        <v>27.692732968369469</v>
      </c>
    </row>
    <row r="1575" spans="5:6" x14ac:dyDescent="0.25">
      <c r="E1575" s="2">
        <f ca="1">RAND()</f>
        <v>6.2979739101597487E-2</v>
      </c>
      <c r="F1575" s="2">
        <f ca="1">$C$3+$C$4*((($C$5*_xlfn.NORM.S.INV(E1575)+SQRT(($C$5*_xlfn.NORM.S.INV(E1575))^2+4))/(2))^2)</f>
        <v>3.1652245977787801</v>
      </c>
    </row>
    <row r="1576" spans="5:6" x14ac:dyDescent="0.25">
      <c r="E1576" s="2">
        <f ca="1">RAND()</f>
        <v>0.23847958643309453</v>
      </c>
      <c r="F1576" s="2">
        <f ca="1">$C$3+$C$4*((($C$5*_xlfn.NORM.S.INV(E1576)+SQRT(($C$5*_xlfn.NORM.S.INV(E1576))^2+4))/(2))^2)</f>
        <v>3.6860311268955037</v>
      </c>
    </row>
    <row r="1577" spans="5:6" x14ac:dyDescent="0.25">
      <c r="E1577" s="2">
        <f ca="1">RAND()</f>
        <v>0.49525918734213203</v>
      </c>
      <c r="F1577" s="2">
        <f ca="1">$C$3+$C$4*((($C$5*_xlfn.NORM.S.INV(E1577)+SQRT(($C$5*_xlfn.NORM.S.INV(E1577))^2+4))/(2))^2)</f>
        <v>12.423203986083999</v>
      </c>
    </row>
    <row r="1578" spans="5:6" x14ac:dyDescent="0.25">
      <c r="E1578" s="2">
        <f ca="1">RAND()</f>
        <v>0.47897274047020022</v>
      </c>
      <c r="F1578" s="2">
        <f ca="1">$C$3+$C$4*((($C$5*_xlfn.NORM.S.INV(E1578)+SQRT(($C$5*_xlfn.NORM.S.INV(E1578))^2+4))/(2))^2)</f>
        <v>10.688172587705351</v>
      </c>
    </row>
    <row r="1579" spans="5:6" x14ac:dyDescent="0.25">
      <c r="E1579" s="2">
        <f ca="1">RAND()</f>
        <v>0.52523294285681521</v>
      </c>
      <c r="F1579" s="2">
        <f ca="1">$C$3+$C$4*((($C$5*_xlfn.NORM.S.INV(E1579)+SQRT(($C$5*_xlfn.NORM.S.INV(E1579))^2+4))/(2))^2)</f>
        <v>16.704694477269467</v>
      </c>
    </row>
    <row r="1580" spans="5:6" x14ac:dyDescent="0.25">
      <c r="E1580" s="2">
        <f ca="1">RAND()</f>
        <v>0.69645288511136016</v>
      </c>
      <c r="F1580" s="2">
        <f ca="1">$C$3+$C$4*((($C$5*_xlfn.NORM.S.INV(E1580)+SQRT(($C$5*_xlfn.NORM.S.INV(E1580))^2+4))/(2))^2)</f>
        <v>87.929560928170389</v>
      </c>
    </row>
    <row r="1581" spans="5:6" x14ac:dyDescent="0.25">
      <c r="E1581" s="2">
        <f ca="1">RAND()</f>
        <v>0.80062968227770159</v>
      </c>
      <c r="F1581" s="2">
        <f ca="1">$C$3+$C$4*((($C$5*_xlfn.NORM.S.INV(E1581)+SQRT(($C$5*_xlfn.NORM.S.INV(E1581))^2+4))/(2))^2)</f>
        <v>200.52394741726104</v>
      </c>
    </row>
    <row r="1582" spans="5:6" x14ac:dyDescent="0.25">
      <c r="E1582" s="2">
        <f ca="1">RAND()</f>
        <v>0.63325412136930281</v>
      </c>
      <c r="F1582" s="2">
        <f ca="1">$C$3+$C$4*((($C$5*_xlfn.NORM.S.INV(E1582)+SQRT(($C$5*_xlfn.NORM.S.INV(E1582))^2+4))/(2))^2)</f>
        <v>49.8478390915907</v>
      </c>
    </row>
    <row r="1583" spans="5:6" x14ac:dyDescent="0.25">
      <c r="E1583" s="2">
        <f ca="1">RAND()</f>
        <v>0.13070286846276924</v>
      </c>
      <c r="F1583" s="2">
        <f ca="1">$C$3+$C$4*((($C$5*_xlfn.NORM.S.INV(E1583)+SQRT(($C$5*_xlfn.NORM.S.INV(E1583))^2+4))/(2))^2)</f>
        <v>3.2984845151158395</v>
      </c>
    </row>
    <row r="1584" spans="5:6" x14ac:dyDescent="0.25">
      <c r="E1584" s="2">
        <f ca="1">RAND()</f>
        <v>0.23972665628834766</v>
      </c>
      <c r="F1584" s="2">
        <f ca="1">$C$3+$C$4*((($C$5*_xlfn.NORM.S.INV(E1584)+SQRT(($C$5*_xlfn.NORM.S.INV(E1584))^2+4))/(2))^2)</f>
        <v>3.6928384213044723</v>
      </c>
    </row>
    <row r="1585" spans="5:6" x14ac:dyDescent="0.25">
      <c r="E1585" s="2">
        <f ca="1">RAND()</f>
        <v>9.6116395423031298E-2</v>
      </c>
      <c r="F1585" s="2">
        <f ca="1">$C$3+$C$4*((($C$5*_xlfn.NORM.S.INV(E1585)+SQRT(($C$5*_xlfn.NORM.S.INV(E1585))^2+4))/(2))^2)</f>
        <v>3.2247793448833995</v>
      </c>
    </row>
    <row r="1586" spans="5:6" x14ac:dyDescent="0.25">
      <c r="E1586" s="2">
        <f ca="1">RAND()</f>
        <v>9.5173986079251205E-2</v>
      </c>
      <c r="F1586" s="2">
        <f ca="1">$C$3+$C$4*((($C$5*_xlfn.NORM.S.INV(E1586)+SQRT(($C$5*_xlfn.NORM.S.INV(E1586))^2+4))/(2))^2)</f>
        <v>3.2229616569495372</v>
      </c>
    </row>
    <row r="1587" spans="5:6" x14ac:dyDescent="0.25">
      <c r="E1587" s="2">
        <f ca="1">RAND()</f>
        <v>0.79020271813909515</v>
      </c>
      <c r="F1587" s="2">
        <f ca="1">$C$3+$C$4*((($C$5*_xlfn.NORM.S.INV(E1587)+SQRT(($C$5*_xlfn.NORM.S.INV(E1587))^2+4))/(2))^2)</f>
        <v>185.31412195485586</v>
      </c>
    </row>
    <row r="1588" spans="5:6" x14ac:dyDescent="0.25">
      <c r="E1588" s="2">
        <f ca="1">RAND()</f>
        <v>0.79620187579406088</v>
      </c>
      <c r="F1588" s="2">
        <f ca="1">$C$3+$C$4*((($C$5*_xlfn.NORM.S.INV(E1588)+SQRT(($C$5*_xlfn.NORM.S.INV(E1588))^2+4))/(2))^2)</f>
        <v>193.92652533320731</v>
      </c>
    </row>
    <row r="1589" spans="5:6" x14ac:dyDescent="0.25">
      <c r="E1589" s="2">
        <f ca="1">RAND()</f>
        <v>3.793886689097592E-2</v>
      </c>
      <c r="F1589" s="2">
        <f ca="1">$C$3+$C$4*((($C$5*_xlfn.NORM.S.INV(E1589)+SQRT(($C$5*_xlfn.NORM.S.INV(E1589))^2+4))/(2))^2)</f>
        <v>3.1238174240497663</v>
      </c>
    </row>
    <row r="1590" spans="5:6" x14ac:dyDescent="0.25">
      <c r="E1590" s="2">
        <f ca="1">RAND()</f>
        <v>0.51881377821702868</v>
      </c>
      <c r="F1590" s="2">
        <f ca="1">$C$3+$C$4*((($C$5*_xlfn.NORM.S.INV(E1590)+SQRT(($C$5*_xlfn.NORM.S.INV(E1590))^2+4))/(2))^2)</f>
        <v>15.653385840251378</v>
      </c>
    </row>
    <row r="1591" spans="5:6" x14ac:dyDescent="0.25">
      <c r="E1591" s="2">
        <f ca="1">RAND()</f>
        <v>7.3235134663901635E-2</v>
      </c>
      <c r="F1591" s="2">
        <f ca="1">$C$3+$C$4*((($C$5*_xlfn.NORM.S.INV(E1591)+SQRT(($C$5*_xlfn.NORM.S.INV(E1591))^2+4))/(2))^2)</f>
        <v>3.1828237106908612</v>
      </c>
    </row>
    <row r="1592" spans="5:6" x14ac:dyDescent="0.25">
      <c r="E1592" s="2">
        <f ca="1">RAND()</f>
        <v>0.301406420967678</v>
      </c>
      <c r="F1592" s="2">
        <f ca="1">$C$3+$C$4*((($C$5*_xlfn.NORM.S.INV(E1592)+SQRT(($C$5*_xlfn.NORM.S.INV(E1592))^2+4))/(2))^2)</f>
        <v>4.1555615601421438</v>
      </c>
    </row>
    <row r="1593" spans="5:6" x14ac:dyDescent="0.25">
      <c r="E1593" s="2">
        <f ca="1">RAND()</f>
        <v>0.95583975295131074</v>
      </c>
      <c r="F1593" s="2">
        <f ca="1">$C$3+$C$4*((($C$5*_xlfn.NORM.S.INV(E1593)+SQRT(($C$5*_xlfn.NORM.S.INV(E1593))^2+4))/(2))^2)</f>
        <v>749.04639735509386</v>
      </c>
    </row>
    <row r="1594" spans="5:6" x14ac:dyDescent="0.25">
      <c r="E1594" s="2">
        <f ca="1">RAND()</f>
        <v>0.29219998959978954</v>
      </c>
      <c r="F1594" s="2">
        <f ca="1">$C$3+$C$4*((($C$5*_xlfn.NORM.S.INV(E1594)+SQRT(($C$5*_xlfn.NORM.S.INV(E1594))^2+4))/(2))^2)</f>
        <v>4.0669299917458037</v>
      </c>
    </row>
    <row r="1595" spans="5:6" x14ac:dyDescent="0.25">
      <c r="E1595" s="2">
        <f ca="1">RAND()</f>
        <v>0.72462940271218323</v>
      </c>
      <c r="F1595" s="2">
        <f ca="1">$C$3+$C$4*((($C$5*_xlfn.NORM.S.INV(E1595)+SQRT(($C$5*_xlfn.NORM.S.INV(E1595))^2+4))/(2))^2)</f>
        <v>111.07244987691506</v>
      </c>
    </row>
    <row r="1596" spans="5:6" x14ac:dyDescent="0.25">
      <c r="E1596" s="2">
        <f ca="1">RAND()</f>
        <v>0.26538999570181532</v>
      </c>
      <c r="F1596" s="2">
        <f ca="1">$C$3+$C$4*((($C$5*_xlfn.NORM.S.INV(E1596)+SQRT(($C$5*_xlfn.NORM.S.INV(E1596))^2+4))/(2))^2)</f>
        <v>3.8519881773668212</v>
      </c>
    </row>
    <row r="1597" spans="5:6" x14ac:dyDescent="0.25">
      <c r="E1597" s="2">
        <f ca="1">RAND()</f>
        <v>0.84184095934606207</v>
      </c>
      <c r="F1597" s="2">
        <f ca="1">$C$3+$C$4*((($C$5*_xlfn.NORM.S.INV(E1597)+SQRT(($C$5*_xlfn.NORM.S.INV(E1597))^2+4))/(2))^2)</f>
        <v>273.65799516099059</v>
      </c>
    </row>
    <row r="1598" spans="5:6" x14ac:dyDescent="0.25">
      <c r="E1598" s="2">
        <f ca="1">RAND()</f>
        <v>0.8422115615537904</v>
      </c>
      <c r="F1598" s="2">
        <f ca="1">$C$3+$C$4*((($C$5*_xlfn.NORM.S.INV(E1598)+SQRT(($C$5*_xlfn.NORM.S.INV(E1598))^2+4))/(2))^2)</f>
        <v>274.42917711122925</v>
      </c>
    </row>
    <row r="1599" spans="5:6" x14ac:dyDescent="0.25">
      <c r="E1599" s="2">
        <f ca="1">RAND()</f>
        <v>0.29421563067203238</v>
      </c>
      <c r="F1599" s="2">
        <f ca="1">$C$3+$C$4*((($C$5*_xlfn.NORM.S.INV(E1599)+SQRT(($C$5*_xlfn.NORM.S.INV(E1599))^2+4))/(2))^2)</f>
        <v>4.0856042139049586</v>
      </c>
    </row>
    <row r="1600" spans="5:6" x14ac:dyDescent="0.25">
      <c r="E1600" s="2">
        <f ca="1">RAND()</f>
        <v>0.68154094370915674</v>
      </c>
      <c r="F1600" s="2">
        <f ca="1">$C$3+$C$4*((($C$5*_xlfn.NORM.S.INV(E1600)+SQRT(($C$5*_xlfn.NORM.S.INV(E1600))^2+4))/(2))^2)</f>
        <v>77.353950179572493</v>
      </c>
    </row>
    <row r="1601" spans="5:6" x14ac:dyDescent="0.25">
      <c r="E1601" s="2">
        <f ca="1">RAND()</f>
        <v>0.4342621983670153</v>
      </c>
      <c r="F1601" s="2">
        <f ca="1">$C$3+$C$4*((($C$5*_xlfn.NORM.S.INV(E1601)+SQRT(($C$5*_xlfn.NORM.S.INV(E1601))^2+4))/(2))^2)</f>
        <v>7.467769708112427</v>
      </c>
    </row>
    <row r="1602" spans="5:6" x14ac:dyDescent="0.25">
      <c r="E1602" s="2">
        <f ca="1">RAND()</f>
        <v>0.27746783523634477</v>
      </c>
      <c r="F1602" s="2">
        <f ca="1">$C$3+$C$4*((($C$5*_xlfn.NORM.S.INV(E1602)+SQRT(($C$5*_xlfn.NORM.S.INV(E1602))^2+4))/(2))^2)</f>
        <v>3.9416587281971576</v>
      </c>
    </row>
    <row r="1603" spans="5:6" x14ac:dyDescent="0.25">
      <c r="E1603" s="2">
        <f ca="1">RAND()</f>
        <v>7.5349231226575775E-2</v>
      </c>
      <c r="F1603" s="2">
        <f ca="1">$C$3+$C$4*((($C$5*_xlfn.NORM.S.INV(E1603)+SQRT(($C$5*_xlfn.NORM.S.INV(E1603))^2+4))/(2))^2)</f>
        <v>3.1865305852632173</v>
      </c>
    </row>
    <row r="1604" spans="5:6" x14ac:dyDescent="0.25">
      <c r="E1604" s="2">
        <f ca="1">RAND()</f>
        <v>0.63577818504447969</v>
      </c>
      <c r="F1604" s="2">
        <f ca="1">$C$3+$C$4*((($C$5*_xlfn.NORM.S.INV(E1604)+SQRT(($C$5*_xlfn.NORM.S.INV(E1604))^2+4))/(2))^2)</f>
        <v>51.055438705031051</v>
      </c>
    </row>
    <row r="1605" spans="5:6" x14ac:dyDescent="0.25">
      <c r="E1605" s="2">
        <f ca="1">RAND()</f>
        <v>0.63358889788988038</v>
      </c>
      <c r="F1605" s="2">
        <f ca="1">$C$3+$C$4*((($C$5*_xlfn.NORM.S.INV(E1605)+SQRT(($C$5*_xlfn.NORM.S.INV(E1605))^2+4))/(2))^2)</f>
        <v>50.006657820560136</v>
      </c>
    </row>
    <row r="1606" spans="5:6" x14ac:dyDescent="0.25">
      <c r="E1606" s="2">
        <f ca="1">RAND()</f>
        <v>0.8515302792750532</v>
      </c>
      <c r="F1606" s="2">
        <f ca="1">$C$3+$C$4*((($C$5*_xlfn.NORM.S.INV(E1606)+SQRT(($C$5*_xlfn.NORM.S.INV(E1606))^2+4))/(2))^2)</f>
        <v>294.62931569384517</v>
      </c>
    </row>
    <row r="1607" spans="5:6" x14ac:dyDescent="0.25">
      <c r="E1607" s="2">
        <f ca="1">RAND()</f>
        <v>0.99208529950659363</v>
      </c>
      <c r="F1607" s="2">
        <f ca="1">$C$3+$C$4*((($C$5*_xlfn.NORM.S.INV(E1607)+SQRT(($C$5*_xlfn.NORM.S.INV(E1607))^2+4))/(2))^2)</f>
        <v>1478.3638085988355</v>
      </c>
    </row>
    <row r="1608" spans="5:6" x14ac:dyDescent="0.25">
      <c r="E1608" s="2">
        <f ca="1">RAND()</f>
        <v>0.56113108643705323</v>
      </c>
      <c r="F1608" s="2">
        <f ca="1">$C$3+$C$4*((($C$5*_xlfn.NORM.S.INV(E1608)+SQRT(($C$5*_xlfn.NORM.S.INV(E1608))^2+4))/(2))^2)</f>
        <v>24.199378347282185</v>
      </c>
    </row>
    <row r="1609" spans="5:6" x14ac:dyDescent="0.25">
      <c r="E1609" s="2">
        <f ca="1">RAND()</f>
        <v>0.49187027885076862</v>
      </c>
      <c r="F1609" s="2">
        <f ca="1">$C$3+$C$4*((($C$5*_xlfn.NORM.S.INV(E1609)+SQRT(($C$5*_xlfn.NORM.S.INV(E1609))^2+4))/(2))^2)</f>
        <v>12.031614356683985</v>
      </c>
    </row>
    <row r="1610" spans="5:6" x14ac:dyDescent="0.25">
      <c r="E1610" s="2">
        <f ca="1">RAND()</f>
        <v>1.5452216769887173E-2</v>
      </c>
      <c r="F1610" s="2">
        <f ca="1">$C$3+$C$4*((($C$5*_xlfn.NORM.S.INV(E1610)+SQRT(($C$5*_xlfn.NORM.S.INV(E1610))^2+4))/(2))^2)</f>
        <v>3.0844251314390512</v>
      </c>
    </row>
    <row r="1611" spans="5:6" x14ac:dyDescent="0.25">
      <c r="E1611" s="2">
        <f ca="1">RAND()</f>
        <v>0.76834156376880325</v>
      </c>
      <c r="F1611" s="2">
        <f ca="1">$C$3+$C$4*((($C$5*_xlfn.NORM.S.INV(E1611)+SQRT(($C$5*_xlfn.NORM.S.INV(E1611))^2+4))/(2))^2)</f>
        <v>156.81734095391695</v>
      </c>
    </row>
    <row r="1612" spans="5:6" x14ac:dyDescent="0.25">
      <c r="E1612" s="2">
        <f ca="1">RAND()</f>
        <v>0.88195426158120149</v>
      </c>
      <c r="F1612" s="2">
        <f ca="1">$C$3+$C$4*((($C$5*_xlfn.NORM.S.INV(E1612)+SQRT(($C$5*_xlfn.NORM.S.INV(E1612))^2+4))/(2))^2)</f>
        <v>373.67555564895935</v>
      </c>
    </row>
    <row r="1613" spans="5:6" x14ac:dyDescent="0.25">
      <c r="E1613" s="2">
        <f ca="1">RAND()</f>
        <v>0.52253996318295359</v>
      </c>
      <c r="F1613" s="2">
        <f ca="1">$C$3+$C$4*((($C$5*_xlfn.NORM.S.INV(E1613)+SQRT(($C$5*_xlfn.NORM.S.INV(E1613))^2+4))/(2))^2)</f>
        <v>16.254002813484078</v>
      </c>
    </row>
    <row r="1614" spans="5:6" x14ac:dyDescent="0.25">
      <c r="E1614" s="2">
        <f ca="1">RAND()</f>
        <v>0.71111429979176843</v>
      </c>
      <c r="F1614" s="2">
        <f ca="1">$C$3+$C$4*((($C$5*_xlfn.NORM.S.INV(E1614)+SQRT(($C$5*_xlfn.NORM.S.INV(E1614))^2+4))/(2))^2)</f>
        <v>99.425777262886271</v>
      </c>
    </row>
    <row r="1615" spans="5:6" x14ac:dyDescent="0.25">
      <c r="E1615" s="2">
        <f ca="1">RAND()</f>
        <v>3.7171162513062739E-2</v>
      </c>
      <c r="F1615" s="2">
        <f ca="1">$C$3+$C$4*((($C$5*_xlfn.NORM.S.INV(E1615)+SQRT(($C$5*_xlfn.NORM.S.INV(E1615))^2+4))/(2))^2)</f>
        <v>3.122550788037795</v>
      </c>
    </row>
    <row r="1616" spans="5:6" x14ac:dyDescent="0.25">
      <c r="E1616" s="2">
        <f ca="1">RAND()</f>
        <v>0.36754089026786851</v>
      </c>
      <c r="F1616" s="2">
        <f ca="1">$C$3+$C$4*((($C$5*_xlfn.NORM.S.INV(E1616)+SQRT(($C$5*_xlfn.NORM.S.INV(E1616))^2+4))/(2))^2)</f>
        <v>5.1518181045011175</v>
      </c>
    </row>
    <row r="1617" spans="5:6" x14ac:dyDescent="0.25">
      <c r="E1617" s="2">
        <f ca="1">RAND()</f>
        <v>0.75294803833709689</v>
      </c>
      <c r="F1617" s="2">
        <f ca="1">$C$3+$C$4*((($C$5*_xlfn.NORM.S.INV(E1617)+SQRT(($C$5*_xlfn.NORM.S.INV(E1617))^2+4))/(2))^2)</f>
        <v>139.15984911522725</v>
      </c>
    </row>
    <row r="1618" spans="5:6" x14ac:dyDescent="0.25">
      <c r="E1618" s="2">
        <f ca="1">RAND()</f>
        <v>1.6589745381130894E-2</v>
      </c>
      <c r="F1618" s="2">
        <f ca="1">$C$3+$C$4*((($C$5*_xlfn.NORM.S.INV(E1618)+SQRT(($C$5*_xlfn.NORM.S.INV(E1618))^2+4))/(2))^2)</f>
        <v>3.0866523536689199</v>
      </c>
    </row>
    <row r="1619" spans="5:6" x14ac:dyDescent="0.25">
      <c r="E1619" s="2">
        <f ca="1">RAND()</f>
        <v>0.65951118317707436</v>
      </c>
      <c r="F1619" s="2">
        <f ca="1">$C$3+$C$4*((($C$5*_xlfn.NORM.S.INV(E1619)+SQRT(($C$5*_xlfn.NORM.S.INV(E1619))^2+4))/(2))^2)</f>
        <v>63.606873466957197</v>
      </c>
    </row>
    <row r="1620" spans="5:6" x14ac:dyDescent="0.25">
      <c r="E1620" s="2">
        <f ca="1">RAND()</f>
        <v>0.73839889607118558</v>
      </c>
      <c r="F1620" s="2">
        <f ca="1">$C$3+$C$4*((($C$5*_xlfn.NORM.S.INV(E1620)+SQRT(($C$5*_xlfn.NORM.S.INV(E1620))^2+4))/(2))^2)</f>
        <v>124.06811445642782</v>
      </c>
    </row>
    <row r="1621" spans="5:6" x14ac:dyDescent="0.25">
      <c r="E1621" s="2">
        <f ca="1">RAND()</f>
        <v>0.52510196818197885</v>
      </c>
      <c r="F1621" s="2">
        <f ca="1">$C$3+$C$4*((($C$5*_xlfn.NORM.S.INV(E1621)+SQRT(($C$5*_xlfn.NORM.S.INV(E1621))^2+4))/(2))^2)</f>
        <v>16.682446677970315</v>
      </c>
    </row>
    <row r="1622" spans="5:6" x14ac:dyDescent="0.25">
      <c r="E1622" s="2">
        <f ca="1">RAND()</f>
        <v>0.40543583627102309</v>
      </c>
      <c r="F1622" s="2">
        <f ca="1">$C$3+$C$4*((($C$5*_xlfn.NORM.S.INV(E1622)+SQRT(($C$5*_xlfn.NORM.S.INV(E1622))^2+4))/(2))^2)</f>
        <v>6.2153316985011786</v>
      </c>
    </row>
    <row r="1623" spans="5:6" x14ac:dyDescent="0.25">
      <c r="E1623" s="2">
        <f ca="1">RAND()</f>
        <v>0.33102516153349859</v>
      </c>
      <c r="F1623" s="2">
        <f ca="1">$C$3+$C$4*((($C$5*_xlfn.NORM.S.INV(E1623)+SQRT(($C$5*_xlfn.NORM.S.INV(E1623))^2+4))/(2))^2)</f>
        <v>4.5094058878913055</v>
      </c>
    </row>
    <row r="1624" spans="5:6" x14ac:dyDescent="0.25">
      <c r="E1624" s="2">
        <f ca="1">RAND()</f>
        <v>0.87939614188743376</v>
      </c>
      <c r="F1624" s="2">
        <f ca="1">$C$3+$C$4*((($C$5*_xlfn.NORM.S.INV(E1624)+SQRT(($C$5*_xlfn.NORM.S.INV(E1624))^2+4))/(2))^2)</f>
        <v>366.10503879981854</v>
      </c>
    </row>
    <row r="1625" spans="5:6" x14ac:dyDescent="0.25">
      <c r="E1625" s="2">
        <f ca="1">RAND()</f>
        <v>0.46695464149255117</v>
      </c>
      <c r="F1625" s="2">
        <f ca="1">$C$3+$C$4*((($C$5*_xlfn.NORM.S.INV(E1625)+SQRT(($C$5*_xlfn.NORM.S.INV(E1625))^2+4))/(2))^2)</f>
        <v>9.6250798186689224</v>
      </c>
    </row>
    <row r="1626" spans="5:6" x14ac:dyDescent="0.25">
      <c r="E1626" s="2">
        <f ca="1">RAND()</f>
        <v>0.35392945202569903</v>
      </c>
      <c r="F1626" s="2">
        <f ca="1">$C$3+$C$4*((($C$5*_xlfn.NORM.S.INV(E1626)+SQRT(($C$5*_xlfn.NORM.S.INV(E1626))^2+4))/(2))^2)</f>
        <v>4.8787276150051593</v>
      </c>
    </row>
    <row r="1627" spans="5:6" x14ac:dyDescent="0.25">
      <c r="E1627" s="2">
        <f ca="1">RAND()</f>
        <v>0.51356131217552892</v>
      </c>
      <c r="F1627" s="2">
        <f ca="1">$C$3+$C$4*((($C$5*_xlfn.NORM.S.INV(E1627)+SQRT(($C$5*_xlfn.NORM.S.INV(E1627))^2+4))/(2))^2)</f>
        <v>14.850613542500451</v>
      </c>
    </row>
    <row r="1628" spans="5:6" x14ac:dyDescent="0.25">
      <c r="E1628" s="2">
        <f ca="1">RAND()</f>
        <v>0.59386154963359616</v>
      </c>
      <c r="F1628" s="2">
        <f ca="1">$C$3+$C$4*((($C$5*_xlfn.NORM.S.INV(E1628)+SQRT(($C$5*_xlfn.NORM.S.INV(E1628))^2+4))/(2))^2)</f>
        <v>33.859888210465236</v>
      </c>
    </row>
    <row r="1629" spans="5:6" x14ac:dyDescent="0.25">
      <c r="E1629" s="2">
        <f ca="1">RAND()</f>
        <v>0.30823657865051279</v>
      </c>
      <c r="F1629" s="2">
        <f ca="1">$C$3+$C$4*((($C$5*_xlfn.NORM.S.INV(E1629)+SQRT(($C$5*_xlfn.NORM.S.INV(E1629))^2+4))/(2))^2)</f>
        <v>4.2271934470013921</v>
      </c>
    </row>
    <row r="1630" spans="5:6" x14ac:dyDescent="0.25">
      <c r="E1630" s="2">
        <f ca="1">RAND()</f>
        <v>0.39978406435443081</v>
      </c>
      <c r="F1630" s="2">
        <f ca="1">$C$3+$C$4*((($C$5*_xlfn.NORM.S.INV(E1630)+SQRT(($C$5*_xlfn.NORM.S.INV(E1630))^2+4))/(2))^2)</f>
        <v>6.0215574451659668</v>
      </c>
    </row>
    <row r="1631" spans="5:6" x14ac:dyDescent="0.25">
      <c r="E1631" s="2">
        <f ca="1">RAND()</f>
        <v>5.0344285211854189E-2</v>
      </c>
      <c r="F1631" s="2">
        <f ca="1">$C$3+$C$4*((($C$5*_xlfn.NORM.S.INV(E1631)+SQRT(($C$5*_xlfn.NORM.S.INV(E1631))^2+4))/(2))^2)</f>
        <v>3.1441947476400083</v>
      </c>
    </row>
    <row r="1632" spans="5:6" x14ac:dyDescent="0.25">
      <c r="E1632" s="2">
        <f ca="1">RAND()</f>
        <v>0.36884191509498465</v>
      </c>
      <c r="F1632" s="2">
        <f ca="1">$C$3+$C$4*((($C$5*_xlfn.NORM.S.INV(E1632)+SQRT(($C$5*_xlfn.NORM.S.INV(E1632))^2+4))/(2))^2)</f>
        <v>5.1804168008135996</v>
      </c>
    </row>
    <row r="1633" spans="5:6" x14ac:dyDescent="0.25">
      <c r="E1633" s="2">
        <f ca="1">RAND()</f>
        <v>0.63558708745369841</v>
      </c>
      <c r="F1633" s="2">
        <f ca="1">$C$3+$C$4*((($C$5*_xlfn.NORM.S.INV(E1633)+SQRT(($C$5*_xlfn.NORM.S.INV(E1633))^2+4))/(2))^2)</f>
        <v>50.9631872218729</v>
      </c>
    </row>
    <row r="1634" spans="5:6" x14ac:dyDescent="0.25">
      <c r="E1634" s="2">
        <f ca="1">RAND()</f>
        <v>0.14682725019204457</v>
      </c>
      <c r="F1634" s="2">
        <f ca="1">$C$3+$C$4*((($C$5*_xlfn.NORM.S.INV(E1634)+SQRT(($C$5*_xlfn.NORM.S.INV(E1634))^2+4))/(2))^2)</f>
        <v>3.3385709383770932</v>
      </c>
    </row>
    <row r="1635" spans="5:6" x14ac:dyDescent="0.25">
      <c r="E1635" s="2">
        <f ca="1">RAND()</f>
        <v>0.79809270339944849</v>
      </c>
      <c r="F1635" s="2">
        <f ca="1">$C$3+$C$4*((($C$5*_xlfn.NORM.S.INV(E1635)+SQRT(($C$5*_xlfn.NORM.S.INV(E1635))^2+4))/(2))^2)</f>
        <v>196.71820778044264</v>
      </c>
    </row>
    <row r="1636" spans="5:6" x14ac:dyDescent="0.25">
      <c r="E1636" s="2">
        <f ca="1">RAND()</f>
        <v>0.18405919507497037</v>
      </c>
      <c r="F1636" s="2">
        <f ca="1">$C$3+$C$4*((($C$5*_xlfn.NORM.S.INV(E1636)+SQRT(($C$5*_xlfn.NORM.S.INV(E1636))^2+4))/(2))^2)</f>
        <v>3.4503465325075542</v>
      </c>
    </row>
    <row r="1637" spans="5:6" x14ac:dyDescent="0.25">
      <c r="E1637" s="2">
        <f ca="1">RAND()</f>
        <v>0.72054198133364922</v>
      </c>
      <c r="F1637" s="2">
        <f ca="1">$C$3+$C$4*((($C$5*_xlfn.NORM.S.INV(E1637)+SQRT(($C$5*_xlfn.NORM.S.INV(E1637))^2+4))/(2))^2)</f>
        <v>107.43862746069171</v>
      </c>
    </row>
    <row r="1638" spans="5:6" x14ac:dyDescent="0.25">
      <c r="E1638" s="2">
        <f ca="1">RAND()</f>
        <v>0.95020055417077287</v>
      </c>
      <c r="F1638" s="2">
        <f ca="1">$C$3+$C$4*((($C$5*_xlfn.NORM.S.INV(E1638)+SQRT(($C$5*_xlfn.NORM.S.INV(E1638))^2+4))/(2))^2)</f>
        <v>700.84534189736394</v>
      </c>
    </row>
    <row r="1639" spans="5:6" x14ac:dyDescent="0.25">
      <c r="E1639" s="2">
        <f ca="1">RAND()</f>
        <v>0.28447211668498673</v>
      </c>
      <c r="F1639" s="2">
        <f ca="1">$C$3+$C$4*((($C$5*_xlfn.NORM.S.INV(E1639)+SQRT(($C$5*_xlfn.NORM.S.INV(E1639))^2+4))/(2))^2)</f>
        <v>3.9988593657623275</v>
      </c>
    </row>
    <row r="1640" spans="5:6" x14ac:dyDescent="0.25">
      <c r="E1640" s="2">
        <f ca="1">RAND()</f>
        <v>0.3882507506541647</v>
      </c>
      <c r="F1640" s="2">
        <f ca="1">$C$3+$C$4*((($C$5*_xlfn.NORM.S.INV(E1640)+SQRT(($C$5*_xlfn.NORM.S.INV(E1640))^2+4))/(2))^2)</f>
        <v>5.6681639926862957</v>
      </c>
    </row>
    <row r="1641" spans="5:6" x14ac:dyDescent="0.25">
      <c r="E1641" s="2">
        <f ca="1">RAND()</f>
        <v>6.9102890053520882E-2</v>
      </c>
      <c r="F1641" s="2">
        <f ca="1">$C$3+$C$4*((($C$5*_xlfn.NORM.S.INV(E1641)+SQRT(($C$5*_xlfn.NORM.S.INV(E1641))^2+4))/(2))^2)</f>
        <v>3.1756604373258925</v>
      </c>
    </row>
    <row r="1642" spans="5:6" x14ac:dyDescent="0.25">
      <c r="E1642" s="2">
        <f ca="1">RAND()</f>
        <v>6.8228049872352203E-2</v>
      </c>
      <c r="F1642" s="2">
        <f ca="1">$C$3+$C$4*((($C$5*_xlfn.NORM.S.INV(E1642)+SQRT(($C$5*_xlfn.NORM.S.INV(E1642))^2+4))/(2))^2)</f>
        <v>3.1741570117014932</v>
      </c>
    </row>
    <row r="1643" spans="5:6" x14ac:dyDescent="0.25">
      <c r="E1643" s="2">
        <f ca="1">RAND()</f>
        <v>0.54292392280903101</v>
      </c>
      <c r="F1643" s="2">
        <f ca="1">$C$3+$C$4*((($C$5*_xlfn.NORM.S.INV(E1643)+SQRT(($C$5*_xlfn.NORM.S.INV(E1643))^2+4))/(2))^2)</f>
        <v>20.035139773709794</v>
      </c>
    </row>
    <row r="1644" spans="5:6" x14ac:dyDescent="0.25">
      <c r="E1644" s="2">
        <f ca="1">RAND()</f>
        <v>0.77698555636024169</v>
      </c>
      <c r="F1644" s="2">
        <f ca="1">$C$3+$C$4*((($C$5*_xlfn.NORM.S.INV(E1644)+SQRT(($C$5*_xlfn.NORM.S.INV(E1644))^2+4))/(2))^2)</f>
        <v>167.57323282426898</v>
      </c>
    </row>
    <row r="1645" spans="5:6" x14ac:dyDescent="0.25">
      <c r="E1645" s="2">
        <f ca="1">RAND()</f>
        <v>0.39905865141435315</v>
      </c>
      <c r="F1645" s="2">
        <f ca="1">$C$3+$C$4*((($C$5*_xlfn.NORM.S.INV(E1645)+SQRT(($C$5*_xlfn.NORM.S.INV(E1645))^2+4))/(2))^2)</f>
        <v>5.9977188370135917</v>
      </c>
    </row>
    <row r="1646" spans="5:6" x14ac:dyDescent="0.25">
      <c r="E1646" s="2">
        <f ca="1">RAND()</f>
        <v>0.42910620321432258</v>
      </c>
      <c r="F1646" s="2">
        <f ca="1">$C$3+$C$4*((($C$5*_xlfn.NORM.S.INV(E1646)+SQRT(($C$5*_xlfn.NORM.S.INV(E1646))^2+4))/(2))^2)</f>
        <v>7.2065565007813195</v>
      </c>
    </row>
    <row r="1647" spans="5:6" x14ac:dyDescent="0.25">
      <c r="E1647" s="2">
        <f ca="1">RAND()</f>
        <v>0.90598792753751334</v>
      </c>
      <c r="F1647" s="2">
        <f ca="1">$C$3+$C$4*((($C$5*_xlfn.NORM.S.INV(E1647)+SQRT(($C$5*_xlfn.NORM.S.INV(E1647))^2+4))/(2))^2)</f>
        <v>456.03726945550477</v>
      </c>
    </row>
    <row r="1648" spans="5:6" x14ac:dyDescent="0.25">
      <c r="E1648" s="2">
        <f ca="1">RAND()</f>
        <v>5.4786323793260094E-2</v>
      </c>
      <c r="F1648" s="2">
        <f ca="1">$C$3+$C$4*((($C$5*_xlfn.NORM.S.INV(E1648)+SQRT(($C$5*_xlfn.NORM.S.INV(E1648))^2+4))/(2))^2)</f>
        <v>3.1515284647154269</v>
      </c>
    </row>
    <row r="1649" spans="5:6" x14ac:dyDescent="0.25">
      <c r="E1649" s="2">
        <f ca="1">RAND()</f>
        <v>8.5246638233149263E-2</v>
      </c>
      <c r="F1649" s="2">
        <f ca="1">$C$3+$C$4*((($C$5*_xlfn.NORM.S.INV(E1649)+SQRT(($C$5*_xlfn.NORM.S.INV(E1649))^2+4))/(2))^2)</f>
        <v>3.2043126920725804</v>
      </c>
    </row>
    <row r="1650" spans="5:6" x14ac:dyDescent="0.25">
      <c r="E1650" s="2">
        <f ca="1">RAND()</f>
        <v>0.97538441683435528</v>
      </c>
      <c r="F1650" s="2">
        <f ca="1">$C$3+$C$4*((($C$5*_xlfn.NORM.S.INV(E1650)+SQRT(($C$5*_xlfn.NORM.S.INV(E1650))^2+4))/(2))^2)</f>
        <v>989.76201351788791</v>
      </c>
    </row>
    <row r="1651" spans="5:6" x14ac:dyDescent="0.25">
      <c r="E1651" s="2">
        <f ca="1">RAND()</f>
        <v>0.15129610833176033</v>
      </c>
      <c r="F1651" s="2">
        <f ca="1">$C$3+$C$4*((($C$5*_xlfn.NORM.S.INV(E1651)+SQRT(($C$5*_xlfn.NORM.S.INV(E1651))^2+4))/(2))^2)</f>
        <v>3.3504673436901817</v>
      </c>
    </row>
    <row r="1652" spans="5:6" x14ac:dyDescent="0.25">
      <c r="E1652" s="2">
        <f ca="1">RAND()</f>
        <v>0.84915431207659298</v>
      </c>
      <c r="F1652" s="2">
        <f ca="1">$C$3+$C$4*((($C$5*_xlfn.NORM.S.INV(E1652)+SQRT(($C$5*_xlfn.NORM.S.INV(E1652))^2+4))/(2))^2)</f>
        <v>289.32646898969745</v>
      </c>
    </row>
    <row r="1653" spans="5:6" x14ac:dyDescent="0.25">
      <c r="E1653" s="2">
        <f ca="1">RAND()</f>
        <v>0.2508275469416239</v>
      </c>
      <c r="F1653" s="2">
        <f ca="1">$C$3+$C$4*((($C$5*_xlfn.NORM.S.INV(E1653)+SQRT(($C$5*_xlfn.NORM.S.INV(E1653))^2+4))/(2))^2)</f>
        <v>3.7569946659462121</v>
      </c>
    </row>
    <row r="1654" spans="5:6" x14ac:dyDescent="0.25">
      <c r="E1654" s="2">
        <f ca="1">RAND()</f>
        <v>0.8602194005999606</v>
      </c>
      <c r="F1654" s="2">
        <f ca="1">$C$3+$C$4*((($C$5*_xlfn.NORM.S.INV(E1654)+SQRT(($C$5*_xlfn.NORM.S.INV(E1654))^2+4))/(2))^2)</f>
        <v>314.98491992597769</v>
      </c>
    </row>
    <row r="1655" spans="5:6" x14ac:dyDescent="0.25">
      <c r="E1655" s="2">
        <f ca="1">RAND()</f>
        <v>0.81846110331837119</v>
      </c>
      <c r="F1655" s="2">
        <f ca="1">$C$3+$C$4*((($C$5*_xlfn.NORM.S.INV(E1655)+SQRT(($C$5*_xlfn.NORM.S.INV(E1655))^2+4))/(2))^2)</f>
        <v>229.36308995585171</v>
      </c>
    </row>
    <row r="1656" spans="5:6" x14ac:dyDescent="0.25">
      <c r="E1656" s="2">
        <f ca="1">RAND()</f>
        <v>0.52323939648664397</v>
      </c>
      <c r="F1656" s="2">
        <f ca="1">$C$3+$C$4*((($C$5*_xlfn.NORM.S.INV(E1656)+SQRT(($C$5*_xlfn.NORM.S.INV(E1656))^2+4))/(2))^2)</f>
        <v>16.369701945788787</v>
      </c>
    </row>
    <row r="1657" spans="5:6" x14ac:dyDescent="0.25">
      <c r="E1657" s="2">
        <f ca="1">RAND()</f>
        <v>0.56377427541472058</v>
      </c>
      <c r="F1657" s="2">
        <f ca="1">$C$3+$C$4*((($C$5*_xlfn.NORM.S.INV(E1657)+SQRT(($C$5*_xlfn.NORM.S.INV(E1657))^2+4))/(2))^2)</f>
        <v>24.871560043936306</v>
      </c>
    </row>
    <row r="1658" spans="5:6" x14ac:dyDescent="0.25">
      <c r="E1658" s="2">
        <f ca="1">RAND()</f>
        <v>3.0835667012678591E-2</v>
      </c>
      <c r="F1658" s="2">
        <f ca="1">$C$3+$C$4*((($C$5*_xlfn.NORM.S.INV(E1658)+SQRT(($C$5*_xlfn.NORM.S.INV(E1658))^2+4))/(2))^2)</f>
        <v>3.1120005844252288</v>
      </c>
    </row>
    <row r="1659" spans="5:6" x14ac:dyDescent="0.25">
      <c r="E1659" s="2">
        <f ca="1">RAND()</f>
        <v>0.83217111682200628</v>
      </c>
      <c r="F1659" s="2">
        <f ca="1">$C$3+$C$4*((($C$5*_xlfn.NORM.S.INV(E1659)+SQRT(($C$5*_xlfn.NORM.S.INV(E1659))^2+4))/(2))^2)</f>
        <v>254.33862860174128</v>
      </c>
    </row>
    <row r="1660" spans="5:6" x14ac:dyDescent="0.25">
      <c r="E1660" s="2">
        <f ca="1">RAND()</f>
        <v>0.76719451715789</v>
      </c>
      <c r="F1660" s="2">
        <f ca="1">$C$3+$C$4*((($C$5*_xlfn.NORM.S.INV(E1660)+SQRT(($C$5*_xlfn.NORM.S.INV(E1660))^2+4))/(2))^2)</f>
        <v>155.43720664192301</v>
      </c>
    </row>
    <row r="1661" spans="5:6" x14ac:dyDescent="0.25">
      <c r="E1661" s="2">
        <f ca="1">RAND()</f>
        <v>0.95229211783542145</v>
      </c>
      <c r="F1661" s="2">
        <f ca="1">$C$3+$C$4*((($C$5*_xlfn.NORM.S.INV(E1661)+SQRT(($C$5*_xlfn.NORM.S.INV(E1661))^2+4))/(2))^2)</f>
        <v>717.99609657263682</v>
      </c>
    </row>
    <row r="1662" spans="5:6" x14ac:dyDescent="0.25">
      <c r="E1662" s="2">
        <f ca="1">RAND()</f>
        <v>6.3071508994564374E-2</v>
      </c>
      <c r="F1662" s="2">
        <f ca="1">$C$3+$C$4*((($C$5*_xlfn.NORM.S.INV(E1662)+SQRT(($C$5*_xlfn.NORM.S.INV(E1662))^2+4))/(2))^2)</f>
        <v>3.1653795917223708</v>
      </c>
    </row>
    <row r="1663" spans="5:6" x14ac:dyDescent="0.25">
      <c r="E1663" s="2">
        <f ca="1">RAND()</f>
        <v>0.65809134234474276</v>
      </c>
      <c r="F1663" s="2">
        <f ca="1">$C$3+$C$4*((($C$5*_xlfn.NORM.S.INV(E1663)+SQRT(($C$5*_xlfn.NORM.S.INV(E1663))^2+4))/(2))^2)</f>
        <v>62.792653737584516</v>
      </c>
    </row>
    <row r="1664" spans="5:6" x14ac:dyDescent="0.25">
      <c r="E1664" s="2">
        <f ca="1">RAND()</f>
        <v>5.0726287918459123E-2</v>
      </c>
      <c r="F1664" s="2">
        <f ca="1">$C$3+$C$4*((($C$5*_xlfn.NORM.S.INV(E1664)+SQRT(($C$5*_xlfn.NORM.S.INV(E1664))^2+4))/(2))^2)</f>
        <v>3.1448236512830401</v>
      </c>
    </row>
    <row r="1665" spans="5:6" x14ac:dyDescent="0.25">
      <c r="E1665" s="2">
        <f ca="1">RAND()</f>
        <v>0.57626825349304478</v>
      </c>
      <c r="F1665" s="2">
        <f ca="1">$C$3+$C$4*((($C$5*_xlfn.NORM.S.INV(E1665)+SQRT(($C$5*_xlfn.NORM.S.INV(E1665))^2+4))/(2))^2)</f>
        <v>28.297181226918308</v>
      </c>
    </row>
    <row r="1666" spans="5:6" x14ac:dyDescent="0.25">
      <c r="E1666" s="2">
        <f ca="1">RAND()</f>
        <v>0.43622598529587031</v>
      </c>
      <c r="F1666" s="2">
        <f ca="1">$C$3+$C$4*((($C$5*_xlfn.NORM.S.INV(E1666)+SQRT(($C$5*_xlfn.NORM.S.INV(E1666))^2+4))/(2))^2)</f>
        <v>7.5721616095054625</v>
      </c>
    </row>
    <row r="1667" spans="5:6" x14ac:dyDescent="0.25">
      <c r="E1667" s="2">
        <f ca="1">RAND()</f>
        <v>0.22504978554180344</v>
      </c>
      <c r="F1667" s="2">
        <f ca="1">$C$3+$C$4*((($C$5*_xlfn.NORM.S.INV(E1667)+SQRT(($C$5*_xlfn.NORM.S.INV(E1667))^2+4))/(2))^2)</f>
        <v>3.6173490093175857</v>
      </c>
    </row>
    <row r="1668" spans="5:6" x14ac:dyDescent="0.25">
      <c r="E1668" s="2">
        <f ca="1">RAND()</f>
        <v>0.74049983508397432</v>
      </c>
      <c r="F1668" s="2">
        <f ca="1">$C$3+$C$4*((($C$5*_xlfn.NORM.S.INV(E1668)+SQRT(($C$5*_xlfn.NORM.S.INV(E1668))^2+4))/(2))^2)</f>
        <v>126.15788811845135</v>
      </c>
    </row>
    <row r="1669" spans="5:6" x14ac:dyDescent="0.25">
      <c r="E1669" s="2">
        <f ca="1">RAND()</f>
        <v>0.65425788058926915</v>
      </c>
      <c r="F1669" s="2">
        <f ca="1">$C$3+$C$4*((($C$5*_xlfn.NORM.S.INV(E1669)+SQRT(($C$5*_xlfn.NORM.S.INV(E1669))^2+4))/(2))^2)</f>
        <v>60.635789700873204</v>
      </c>
    </row>
    <row r="1670" spans="5:6" x14ac:dyDescent="0.25">
      <c r="E1670" s="2">
        <f ca="1">RAND()</f>
        <v>4.7872638651504928E-3</v>
      </c>
      <c r="F1670" s="2">
        <f ca="1">$C$3+$C$4*((($C$5*_xlfn.NORM.S.INV(E1670)+SQRT(($C$5*_xlfn.NORM.S.INV(E1670))^2+4))/(2))^2)</f>
        <v>3.0588914695821474</v>
      </c>
    </row>
    <row r="1671" spans="5:6" x14ac:dyDescent="0.25">
      <c r="E1671" s="2">
        <f ca="1">RAND()</f>
        <v>0.11160516453189595</v>
      </c>
      <c r="F1671" s="2">
        <f ca="1">$C$3+$C$4*((($C$5*_xlfn.NORM.S.INV(E1671)+SQRT(($C$5*_xlfn.NORM.S.INV(E1671))^2+4))/(2))^2)</f>
        <v>3.2559856613541571</v>
      </c>
    </row>
    <row r="1672" spans="5:6" x14ac:dyDescent="0.25">
      <c r="E1672" s="2">
        <f ca="1">RAND()</f>
        <v>0.82068540901895648</v>
      </c>
      <c r="F1672" s="2">
        <f ca="1">$C$3+$C$4*((($C$5*_xlfn.NORM.S.INV(E1672)+SQRT(($C$5*_xlfn.NORM.S.INV(E1672))^2+4))/(2))^2)</f>
        <v>233.23762182007528</v>
      </c>
    </row>
    <row r="1673" spans="5:6" x14ac:dyDescent="0.25">
      <c r="E1673" s="2">
        <f ca="1">RAND()</f>
        <v>9.6731965589969993E-2</v>
      </c>
      <c r="F1673" s="2">
        <f ca="1">$C$3+$C$4*((($C$5*_xlfn.NORM.S.INV(E1673)+SQRT(($C$5*_xlfn.NORM.S.INV(E1673))^2+4))/(2))^2)</f>
        <v>3.2259713233133542</v>
      </c>
    </row>
    <row r="1674" spans="5:6" x14ac:dyDescent="0.25">
      <c r="E1674" s="2">
        <f ca="1">RAND()</f>
        <v>0.82753564140222768</v>
      </c>
      <c r="F1674" s="2">
        <f ca="1">$C$3+$C$4*((($C$5*_xlfn.NORM.S.INV(E1674)+SQRT(($C$5*_xlfn.NORM.S.INV(E1674))^2+4))/(2))^2)</f>
        <v>245.59443166090679</v>
      </c>
    </row>
    <row r="1675" spans="5:6" x14ac:dyDescent="0.25">
      <c r="E1675" s="2">
        <f ca="1">RAND()</f>
        <v>0.71054475236675418</v>
      </c>
      <c r="F1675" s="2">
        <f ca="1">$C$3+$C$4*((($C$5*_xlfn.NORM.S.INV(E1675)+SQRT(($C$5*_xlfn.NORM.S.INV(E1675))^2+4))/(2))^2)</f>
        <v>98.957700065953105</v>
      </c>
    </row>
    <row r="1676" spans="5:6" x14ac:dyDescent="0.25">
      <c r="E1676" s="2">
        <f ca="1">RAND()</f>
        <v>0.45995827623584273</v>
      </c>
      <c r="F1676" s="2">
        <f ca="1">$C$3+$C$4*((($C$5*_xlfn.NORM.S.INV(E1676)+SQRT(($C$5*_xlfn.NORM.S.INV(E1676))^2+4))/(2))^2)</f>
        <v>9.0802076416793476</v>
      </c>
    </row>
    <row r="1677" spans="5:6" x14ac:dyDescent="0.25">
      <c r="E1677" s="2">
        <f ca="1">RAND()</f>
        <v>7.7322518051538114E-2</v>
      </c>
      <c r="F1677" s="2">
        <f ca="1">$C$3+$C$4*((($C$5*_xlfn.NORM.S.INV(E1677)+SQRT(($C$5*_xlfn.NORM.S.INV(E1677))^2+4))/(2))^2)</f>
        <v>3.1900179944162956</v>
      </c>
    </row>
    <row r="1678" spans="5:6" x14ac:dyDescent="0.25">
      <c r="E1678" s="2">
        <f ca="1">RAND()</f>
        <v>0.86981754188150473</v>
      </c>
      <c r="F1678" s="2">
        <f ca="1">$C$3+$C$4*((($C$5*_xlfn.NORM.S.INV(E1678)+SQRT(($C$5*_xlfn.NORM.S.INV(E1678))^2+4))/(2))^2)</f>
        <v>339.40664874952051</v>
      </c>
    </row>
    <row r="1679" spans="5:6" x14ac:dyDescent="0.25">
      <c r="E1679" s="2">
        <f ca="1">RAND()</f>
        <v>0.31282381065050102</v>
      </c>
      <c r="F1679" s="2">
        <f ca="1">$C$3+$C$4*((($C$5*_xlfn.NORM.S.INV(E1679)+SQRT(($C$5*_xlfn.NORM.S.INV(E1679))^2+4))/(2))^2)</f>
        <v>4.2783809891695848</v>
      </c>
    </row>
    <row r="1680" spans="5:6" x14ac:dyDescent="0.25">
      <c r="E1680" s="2">
        <f ca="1">RAND()</f>
        <v>0.56062762719808124</v>
      </c>
      <c r="F1680" s="2">
        <f ca="1">$C$3+$C$4*((($C$5*_xlfn.NORM.S.INV(E1680)+SQRT(($C$5*_xlfn.NORM.S.INV(E1680))^2+4))/(2))^2)</f>
        <v>24.073361897237952</v>
      </c>
    </row>
    <row r="1681" spans="5:6" x14ac:dyDescent="0.25">
      <c r="E1681" s="2">
        <f ca="1">RAND()</f>
        <v>0.24292038171578878</v>
      </c>
      <c r="F1681" s="2">
        <f ca="1">$C$3+$C$4*((($C$5*_xlfn.NORM.S.INV(E1681)+SQRT(($C$5*_xlfn.NORM.S.INV(E1681))^2+4))/(2))^2)</f>
        <v>3.7106286237008095</v>
      </c>
    </row>
    <row r="1682" spans="5:6" x14ac:dyDescent="0.25">
      <c r="E1682" s="2">
        <f ca="1">RAND()</f>
        <v>0.90897695921203114</v>
      </c>
      <c r="F1682" s="2">
        <f ca="1">$C$3+$C$4*((($C$5*_xlfn.NORM.S.INV(E1682)+SQRT(($C$5*_xlfn.NORM.S.INV(E1682))^2+4))/(2))^2)</f>
        <v>467.99521197393608</v>
      </c>
    </row>
    <row r="1683" spans="5:6" x14ac:dyDescent="0.25">
      <c r="E1683" s="2">
        <f ca="1">RAND()</f>
        <v>0.3976835682795915</v>
      </c>
      <c r="F1683" s="2">
        <f ca="1">$C$3+$C$4*((($C$5*_xlfn.NORM.S.INV(E1683)+SQRT(($C$5*_xlfn.NORM.S.INV(E1683))^2+4))/(2))^2)</f>
        <v>5.9531515620276929</v>
      </c>
    </row>
    <row r="1684" spans="5:6" x14ac:dyDescent="0.25">
      <c r="E1684" s="2">
        <f ca="1">RAND()</f>
        <v>0.26913413545881115</v>
      </c>
      <c r="F1684" s="2">
        <f ca="1">$C$3+$C$4*((($C$5*_xlfn.NORM.S.INV(E1684)+SQRT(($C$5*_xlfn.NORM.S.INV(E1684))^2+4))/(2))^2)</f>
        <v>3.8786493567163434</v>
      </c>
    </row>
    <row r="1685" spans="5:6" x14ac:dyDescent="0.25">
      <c r="E1685" s="2">
        <f ca="1">RAND()</f>
        <v>0.56285880019535606</v>
      </c>
      <c r="F1685" s="2">
        <f ca="1">$C$3+$C$4*((($C$5*_xlfn.NORM.S.INV(E1685)+SQRT(($C$5*_xlfn.NORM.S.INV(E1685))^2+4))/(2))^2)</f>
        <v>24.636725586202243</v>
      </c>
    </row>
    <row r="1686" spans="5:6" x14ac:dyDescent="0.25">
      <c r="E1686" s="2">
        <f ca="1">RAND()</f>
        <v>0.92611659776553201</v>
      </c>
      <c r="F1686" s="2">
        <f ca="1">$C$3+$C$4*((($C$5*_xlfn.NORM.S.INV(E1686)+SQRT(($C$5*_xlfn.NORM.S.INV(E1686))^2+4))/(2))^2)</f>
        <v>546.60458755352101</v>
      </c>
    </row>
    <row r="1687" spans="5:6" x14ac:dyDescent="0.25">
      <c r="E1687" s="2">
        <f ca="1">RAND()</f>
        <v>0.57411253537563678</v>
      </c>
      <c r="F1687" s="2">
        <f ca="1">$C$3+$C$4*((($C$5*_xlfn.NORM.S.INV(E1687)+SQRT(($C$5*_xlfn.NORM.S.INV(E1687))^2+4))/(2))^2)</f>
        <v>27.676125380629991</v>
      </c>
    </row>
    <row r="1688" spans="5:6" x14ac:dyDescent="0.25">
      <c r="E1688" s="2">
        <f ca="1">RAND()</f>
        <v>0.9258880280843319</v>
      </c>
      <c r="F1688" s="2">
        <f ca="1">$C$3+$C$4*((($C$5*_xlfn.NORM.S.INV(E1688)+SQRT(($C$5*_xlfn.NORM.S.INV(E1688))^2+4))/(2))^2)</f>
        <v>545.42417630228874</v>
      </c>
    </row>
    <row r="1689" spans="5:6" x14ac:dyDescent="0.25">
      <c r="E1689" s="2">
        <f ca="1">RAND()</f>
        <v>0.77736283124533789</v>
      </c>
      <c r="F1689" s="2">
        <f ca="1">$C$3+$C$4*((($C$5*_xlfn.NORM.S.INV(E1689)+SQRT(($C$5*_xlfn.NORM.S.INV(E1689))^2+4))/(2))^2)</f>
        <v>168.0573789411086</v>
      </c>
    </row>
    <row r="1690" spans="5:6" x14ac:dyDescent="0.25">
      <c r="E1690" s="2">
        <f ca="1">RAND()</f>
        <v>0.63258243494207178</v>
      </c>
      <c r="F1690" s="2">
        <f ca="1">$C$3+$C$4*((($C$5*_xlfn.NORM.S.INV(E1690)+SQRT(($C$5*_xlfn.NORM.S.INV(E1690))^2+4))/(2))^2)</f>
        <v>49.530428441960353</v>
      </c>
    </row>
    <row r="1691" spans="5:6" x14ac:dyDescent="0.25">
      <c r="E1691" s="2">
        <f ca="1">RAND()</f>
        <v>0.59543376703013629</v>
      </c>
      <c r="F1691" s="2">
        <f ca="1">$C$3+$C$4*((($C$5*_xlfn.NORM.S.INV(E1691)+SQRT(($C$5*_xlfn.NORM.S.INV(E1691))^2+4))/(2))^2)</f>
        <v>34.401476416859168</v>
      </c>
    </row>
    <row r="1692" spans="5:6" x14ac:dyDescent="0.25">
      <c r="E1692" s="2">
        <f ca="1">RAND()</f>
        <v>7.2244763836154635E-2</v>
      </c>
      <c r="F1692" s="2">
        <f ca="1">$C$3+$C$4*((($C$5*_xlfn.NORM.S.INV(E1692)+SQRT(($C$5*_xlfn.NORM.S.INV(E1692))^2+4))/(2))^2)</f>
        <v>3.1810972389373346</v>
      </c>
    </row>
    <row r="1693" spans="5:6" x14ac:dyDescent="0.25">
      <c r="E1693" s="2">
        <f ca="1">RAND()</f>
        <v>0.79915694671926074</v>
      </c>
      <c r="F1693" s="2">
        <f ca="1">$C$3+$C$4*((($C$5*_xlfn.NORM.S.INV(E1693)+SQRT(($C$5*_xlfn.NORM.S.INV(E1693))^2+4))/(2))^2)</f>
        <v>198.30622825251231</v>
      </c>
    </row>
    <row r="1694" spans="5:6" x14ac:dyDescent="0.25">
      <c r="E1694" s="2">
        <f ca="1">RAND()</f>
        <v>0.37860186585614075</v>
      </c>
      <c r="F1694" s="2">
        <f ca="1">$C$3+$C$4*((($C$5*_xlfn.NORM.S.INV(E1694)+SQRT(($C$5*_xlfn.NORM.S.INV(E1694))^2+4))/(2))^2)</f>
        <v>5.4105917756196824</v>
      </c>
    </row>
    <row r="1695" spans="5:6" x14ac:dyDescent="0.25">
      <c r="E1695" s="2">
        <f ca="1">RAND()</f>
        <v>0.13552163955856511</v>
      </c>
      <c r="F1695" s="2">
        <f ca="1">$C$3+$C$4*((($C$5*_xlfn.NORM.S.INV(E1695)+SQRT(($C$5*_xlfn.NORM.S.INV(E1695))^2+4))/(2))^2)</f>
        <v>3.3100248091046822</v>
      </c>
    </row>
    <row r="1696" spans="5:6" x14ac:dyDescent="0.25">
      <c r="E1696" s="2">
        <f ca="1">RAND()</f>
        <v>4.792687467258927E-2</v>
      </c>
      <c r="F1696" s="2">
        <f ca="1">$C$3+$C$4*((($C$5*_xlfn.NORM.S.INV(E1696)+SQRT(($C$5*_xlfn.NORM.S.INV(E1696))^2+4))/(2))^2)</f>
        <v>3.1402205295895236</v>
      </c>
    </row>
    <row r="1697" spans="5:6" x14ac:dyDescent="0.25">
      <c r="E1697" s="2">
        <f ca="1">RAND()</f>
        <v>0.38096079612582379</v>
      </c>
      <c r="F1697" s="2">
        <f ca="1">$C$3+$C$4*((($C$5*_xlfn.NORM.S.INV(E1697)+SQRT(($C$5*_xlfn.NORM.S.INV(E1697))^2+4))/(2))^2)</f>
        <v>5.4706425931921991</v>
      </c>
    </row>
    <row r="1698" spans="5:6" x14ac:dyDescent="0.25">
      <c r="E1698" s="2">
        <f ca="1">RAND()</f>
        <v>0.64257125131365656</v>
      </c>
      <c r="F1698" s="2">
        <f ca="1">$C$3+$C$4*((($C$5*_xlfn.NORM.S.INV(E1698)+SQRT(($C$5*_xlfn.NORM.S.INV(E1698))^2+4))/(2))^2)</f>
        <v>54.423732275405982</v>
      </c>
    </row>
    <row r="1699" spans="5:6" x14ac:dyDescent="0.25">
      <c r="E1699" s="2">
        <f ca="1">RAND()</f>
        <v>0.59716217315002407</v>
      </c>
      <c r="F1699" s="2">
        <f ca="1">$C$3+$C$4*((($C$5*_xlfn.NORM.S.INV(E1699)+SQRT(($C$5*_xlfn.NORM.S.INV(E1699))^2+4))/(2))^2)</f>
        <v>35.005591275063004</v>
      </c>
    </row>
    <row r="1700" spans="5:6" x14ac:dyDescent="0.25">
      <c r="E1700" s="2">
        <f ca="1">RAND()</f>
        <v>0.90937758155491133</v>
      </c>
      <c r="F1700" s="2">
        <f ca="1">$C$3+$C$4*((($C$5*_xlfn.NORM.S.INV(E1700)+SQRT(($C$5*_xlfn.NORM.S.INV(E1700))^2+4))/(2))^2)</f>
        <v>469.63248640894608</v>
      </c>
    </row>
    <row r="1701" spans="5:6" x14ac:dyDescent="0.25">
      <c r="E1701" s="2">
        <f ca="1">RAND()</f>
        <v>0.89593861234361893</v>
      </c>
      <c r="F1701" s="2">
        <f ca="1">$C$3+$C$4*((($C$5*_xlfn.NORM.S.INV(E1701)+SQRT(($C$5*_xlfn.NORM.S.INV(E1701))^2+4))/(2))^2)</f>
        <v>418.86871987618645</v>
      </c>
    </row>
    <row r="1702" spans="5:6" x14ac:dyDescent="0.25">
      <c r="E1702" s="2">
        <f ca="1">RAND()</f>
        <v>0.52509940676569122</v>
      </c>
      <c r="F1702" s="2">
        <f ca="1">$C$3+$C$4*((($C$5*_xlfn.NORM.S.INV(E1702)+SQRT(($C$5*_xlfn.NORM.S.INV(E1702))^2+4))/(2))^2)</f>
        <v>16.682011923986806</v>
      </c>
    </row>
    <row r="1703" spans="5:6" x14ac:dyDescent="0.25">
      <c r="E1703" s="2">
        <f ca="1">RAND()</f>
        <v>0.85232365124897247</v>
      </c>
      <c r="F1703" s="2">
        <f ca="1">$C$3+$C$4*((($C$5*_xlfn.NORM.S.INV(E1703)+SQRT(($C$5*_xlfn.NORM.S.INV(E1703))^2+4))/(2))^2)</f>
        <v>296.42430101799158</v>
      </c>
    </row>
    <row r="1704" spans="5:6" x14ac:dyDescent="0.25">
      <c r="E1704" s="2">
        <f ca="1">RAND()</f>
        <v>0.63179928872549296</v>
      </c>
      <c r="F1704" s="2">
        <f ca="1">$C$3+$C$4*((($C$5*_xlfn.NORM.S.INV(E1704)+SQRT(($C$5*_xlfn.NORM.S.INV(E1704))^2+4))/(2))^2)</f>
        <v>49.162428673787929</v>
      </c>
    </row>
    <row r="1705" spans="5:6" x14ac:dyDescent="0.25">
      <c r="E1705" s="2">
        <f ca="1">RAND()</f>
        <v>0.20383233112228927</v>
      </c>
      <c r="F1705" s="2">
        <f ca="1">$C$3+$C$4*((($C$5*_xlfn.NORM.S.INV(E1705)+SQRT(($C$5*_xlfn.NORM.S.INV(E1705))^2+4))/(2))^2)</f>
        <v>3.5238993226050574</v>
      </c>
    </row>
    <row r="1706" spans="5:6" x14ac:dyDescent="0.25">
      <c r="E1706" s="2">
        <f ca="1">RAND()</f>
        <v>4.8777011741803378E-2</v>
      </c>
      <c r="F1706" s="2">
        <f ca="1">$C$3+$C$4*((($C$5*_xlfn.NORM.S.INV(E1706)+SQRT(($C$5*_xlfn.NORM.S.INV(E1706))^2+4))/(2))^2)</f>
        <v>3.1416171664297128</v>
      </c>
    </row>
    <row r="1707" spans="5:6" x14ac:dyDescent="0.25">
      <c r="E1707" s="2">
        <f ca="1">RAND()</f>
        <v>0.47325896184248606</v>
      </c>
      <c r="F1707" s="2">
        <f ca="1">$C$3+$C$4*((($C$5*_xlfn.NORM.S.INV(E1707)+SQRT(($C$5*_xlfn.NORM.S.INV(E1707))^2+4))/(2))^2)</f>
        <v>10.161625970773786</v>
      </c>
    </row>
    <row r="1708" spans="5:6" x14ac:dyDescent="0.25">
      <c r="E1708" s="2">
        <f ca="1">RAND()</f>
        <v>0.85995164821579051</v>
      </c>
      <c r="F1708" s="2">
        <f ca="1">$C$3+$C$4*((($C$5*_xlfn.NORM.S.INV(E1708)+SQRT(($C$5*_xlfn.NORM.S.INV(E1708))^2+4))/(2))^2)</f>
        <v>314.33395419995753</v>
      </c>
    </row>
    <row r="1709" spans="5:6" x14ac:dyDescent="0.25">
      <c r="E1709" s="2">
        <f ca="1">RAND()</f>
        <v>0.83920676968710595</v>
      </c>
      <c r="F1709" s="2">
        <f ca="1">$C$3+$C$4*((($C$5*_xlfn.NORM.S.INV(E1709)+SQRT(($C$5*_xlfn.NORM.S.INV(E1709))^2+4))/(2))^2)</f>
        <v>268.24384066289309</v>
      </c>
    </row>
    <row r="1710" spans="5:6" x14ac:dyDescent="0.25">
      <c r="E1710" s="2">
        <f ca="1">RAND()</f>
        <v>0.74834421445997179</v>
      </c>
      <c r="F1710" s="2">
        <f ca="1">$C$3+$C$4*((($C$5*_xlfn.NORM.S.INV(E1710)+SQRT(($C$5*_xlfn.NORM.S.INV(E1710))^2+4))/(2))^2)</f>
        <v>134.22466455471894</v>
      </c>
    </row>
    <row r="1711" spans="5:6" x14ac:dyDescent="0.25">
      <c r="E1711" s="2">
        <f ca="1">RAND()</f>
        <v>0.9649016629383208</v>
      </c>
      <c r="F1711" s="2">
        <f ca="1">$C$3+$C$4*((($C$5*_xlfn.NORM.S.INV(E1711)+SQRT(($C$5*_xlfn.NORM.S.INV(E1711))^2+4))/(2))^2)</f>
        <v>842.4847258961812</v>
      </c>
    </row>
    <row r="1712" spans="5:6" x14ac:dyDescent="0.25">
      <c r="E1712" s="2">
        <f ca="1">RAND()</f>
        <v>3.07495604533502E-2</v>
      </c>
      <c r="F1712" s="2">
        <f ca="1">$C$3+$C$4*((($C$5*_xlfn.NORM.S.INV(E1712)+SQRT(($C$5*_xlfn.NORM.S.INV(E1712))^2+4))/(2))^2)</f>
        <v>3.1118555568889539</v>
      </c>
    </row>
    <row r="1713" spans="5:6" x14ac:dyDescent="0.25">
      <c r="E1713" s="2">
        <f ca="1">RAND()</f>
        <v>0.48716549844780865</v>
      </c>
      <c r="F1713" s="2">
        <f ca="1">$C$3+$C$4*((($C$5*_xlfn.NORM.S.INV(E1713)+SQRT(($C$5*_xlfn.NORM.S.INV(E1713))^2+4))/(2))^2)</f>
        <v>11.515378141178358</v>
      </c>
    </row>
    <row r="1714" spans="5:6" x14ac:dyDescent="0.25">
      <c r="E1714" s="2">
        <f ca="1">RAND()</f>
        <v>0.28475143484058973</v>
      </c>
      <c r="F1714" s="2">
        <f ca="1">$C$3+$C$4*((($C$5*_xlfn.NORM.S.INV(E1714)+SQRT(($C$5*_xlfn.NORM.S.INV(E1714))^2+4))/(2))^2)</f>
        <v>4.0012262355868824</v>
      </c>
    </row>
    <row r="1715" spans="5:6" x14ac:dyDescent="0.25">
      <c r="E1715" s="2">
        <f ca="1">RAND()</f>
        <v>0.36680245196461903</v>
      </c>
      <c r="F1715" s="2">
        <f ca="1">$C$3+$C$4*((($C$5*_xlfn.NORM.S.INV(E1715)+SQRT(($C$5*_xlfn.NORM.S.INV(E1715))^2+4))/(2))^2)</f>
        <v>5.1357918888747465</v>
      </c>
    </row>
    <row r="1716" spans="5:6" x14ac:dyDescent="0.25">
      <c r="E1716" s="2">
        <f ca="1">RAND()</f>
        <v>5.0905468144792021E-2</v>
      </c>
      <c r="F1716" s="2">
        <f ca="1">$C$3+$C$4*((($C$5*_xlfn.NORM.S.INV(E1716)+SQRT(($C$5*_xlfn.NORM.S.INV(E1716))^2+4))/(2))^2)</f>
        <v>3.1451187395248619</v>
      </c>
    </row>
    <row r="1717" spans="5:6" x14ac:dyDescent="0.25">
      <c r="E1717" s="2">
        <f ca="1">RAND()</f>
        <v>0.59460916591282231</v>
      </c>
      <c r="F1717" s="2">
        <f ca="1">$C$3+$C$4*((($C$5*_xlfn.NORM.S.INV(E1717)+SQRT(($C$5*_xlfn.NORM.S.INV(E1717))^2+4))/(2))^2)</f>
        <v>34.11648396919125</v>
      </c>
    </row>
    <row r="1718" spans="5:6" x14ac:dyDescent="0.25">
      <c r="E1718" s="2">
        <f ca="1">RAND()</f>
        <v>0.65377745040259194</v>
      </c>
      <c r="F1718" s="2">
        <f ca="1">$C$3+$C$4*((($C$5*_xlfn.NORM.S.INV(E1718)+SQRT(($C$5*_xlfn.NORM.S.INV(E1718))^2+4))/(2))^2)</f>
        <v>60.369707306238872</v>
      </c>
    </row>
    <row r="1719" spans="5:6" x14ac:dyDescent="0.25">
      <c r="E1719" s="2">
        <f ca="1">RAND()</f>
        <v>0.31855590754189556</v>
      </c>
      <c r="F1719" s="2">
        <f ca="1">$C$3+$C$4*((($C$5*_xlfn.NORM.S.INV(E1719)+SQRT(($C$5*_xlfn.NORM.S.INV(E1719))^2+4))/(2))^2)</f>
        <v>4.346098921100114</v>
      </c>
    </row>
    <row r="1720" spans="5:6" x14ac:dyDescent="0.25">
      <c r="E1720" s="2">
        <f ca="1">RAND()</f>
        <v>0.34245845251534535</v>
      </c>
      <c r="F1720" s="2">
        <f ca="1">$C$3+$C$4*((($C$5*_xlfn.NORM.S.INV(E1720)+SQRT(($C$5*_xlfn.NORM.S.INV(E1720))^2+4))/(2))^2)</f>
        <v>4.6812483832864622</v>
      </c>
    </row>
    <row r="1721" spans="5:6" x14ac:dyDescent="0.25">
      <c r="E1721" s="2">
        <f ca="1">RAND()</f>
        <v>0.15597894320382999</v>
      </c>
      <c r="F1721" s="2">
        <f ca="1">$C$3+$C$4*((($C$5*_xlfn.NORM.S.INV(E1721)+SQRT(($C$5*_xlfn.NORM.S.INV(E1721))^2+4))/(2))^2)</f>
        <v>3.363334129200604</v>
      </c>
    </row>
    <row r="1722" spans="5:6" x14ac:dyDescent="0.25">
      <c r="E1722" s="2">
        <f ca="1">RAND()</f>
        <v>0.61569674641360572</v>
      </c>
      <c r="F1722" s="2">
        <f ca="1">$C$3+$C$4*((($C$5*_xlfn.NORM.S.INV(E1722)+SQRT(($C$5*_xlfn.NORM.S.INV(E1722))^2+4))/(2))^2)</f>
        <v>42.079231411199643</v>
      </c>
    </row>
    <row r="1723" spans="5:6" x14ac:dyDescent="0.25">
      <c r="E1723" s="2">
        <f ca="1">RAND()</f>
        <v>0.35605449778326492</v>
      </c>
      <c r="F1723" s="2">
        <f ca="1">$C$3+$C$4*((($C$5*_xlfn.NORM.S.INV(E1723)+SQRT(($C$5*_xlfn.NORM.S.INV(E1723))^2+4))/(2))^2)</f>
        <v>4.9184109330799135</v>
      </c>
    </row>
    <row r="1724" spans="5:6" x14ac:dyDescent="0.25">
      <c r="E1724" s="2">
        <f ca="1">RAND()</f>
        <v>0.33053584917064804</v>
      </c>
      <c r="F1724" s="2">
        <f ca="1">$C$3+$C$4*((($C$5*_xlfn.NORM.S.INV(E1724)+SQRT(($C$5*_xlfn.NORM.S.INV(E1724))^2+4))/(2))^2)</f>
        <v>4.5025495571040413</v>
      </c>
    </row>
    <row r="1725" spans="5:6" x14ac:dyDescent="0.25">
      <c r="E1725" s="2">
        <f ca="1">RAND()</f>
        <v>0.79795466331985498</v>
      </c>
      <c r="F1725" s="2">
        <f ca="1">$C$3+$C$4*((($C$5*_xlfn.NORM.S.INV(E1725)+SQRT(($C$5*_xlfn.NORM.S.INV(E1725))^2+4))/(2))^2)</f>
        <v>196.51311804832415</v>
      </c>
    </row>
    <row r="1726" spans="5:6" x14ac:dyDescent="0.25">
      <c r="E1726" s="2">
        <f ca="1">RAND()</f>
        <v>0.28587090756903677</v>
      </c>
      <c r="F1726" s="2">
        <f ca="1">$C$3+$C$4*((($C$5*_xlfn.NORM.S.INV(E1726)+SQRT(($C$5*_xlfn.NORM.S.INV(E1726))^2+4))/(2))^2)</f>
        <v>4.0107808122223876</v>
      </c>
    </row>
    <row r="1727" spans="5:6" x14ac:dyDescent="0.25">
      <c r="E1727" s="2">
        <f ca="1">RAND()</f>
        <v>0.30014539949912056</v>
      </c>
      <c r="F1727" s="2">
        <f ca="1">$C$3+$C$4*((($C$5*_xlfn.NORM.S.INV(E1727)+SQRT(($C$5*_xlfn.NORM.S.INV(E1727))^2+4))/(2))^2)</f>
        <v>4.142903132403192</v>
      </c>
    </row>
    <row r="1728" spans="5:6" x14ac:dyDescent="0.25">
      <c r="E1728" s="2">
        <f ca="1">RAND()</f>
        <v>0.16866372252959794</v>
      </c>
      <c r="F1728" s="2">
        <f ca="1">$C$3+$C$4*((($C$5*_xlfn.NORM.S.INV(E1728)+SQRT(($C$5*_xlfn.NORM.S.INV(E1728))^2+4))/(2))^2)</f>
        <v>3.4004162872289565</v>
      </c>
    </row>
    <row r="1729" spans="5:6" x14ac:dyDescent="0.25">
      <c r="E1729" s="2">
        <f ca="1">RAND()</f>
        <v>0.60174803668257504</v>
      </c>
      <c r="F1729" s="2">
        <f ca="1">$C$3+$C$4*((($C$5*_xlfn.NORM.S.INV(E1729)+SQRT(($C$5*_xlfn.NORM.S.INV(E1729))^2+4))/(2))^2)</f>
        <v>36.653311758097558</v>
      </c>
    </row>
    <row r="1730" spans="5:6" x14ac:dyDescent="0.25">
      <c r="E1730" s="2">
        <f ca="1">RAND()</f>
        <v>7.8989575926985411E-3</v>
      </c>
      <c r="F1730" s="2">
        <f ca="1">$C$3+$C$4*((($C$5*_xlfn.NORM.S.INV(E1730)+SQRT(($C$5*_xlfn.NORM.S.INV(E1730))^2+4))/(2))^2)</f>
        <v>3.0677396898732261</v>
      </c>
    </row>
    <row r="1731" spans="5:6" x14ac:dyDescent="0.25">
      <c r="E1731" s="2">
        <f ca="1">RAND()</f>
        <v>0.93707265986020882</v>
      </c>
      <c r="F1731" s="2">
        <f ca="1">$C$3+$C$4*((($C$5*_xlfn.NORM.S.INV(E1731)+SQRT(($C$5*_xlfn.NORM.S.INV(E1731))^2+4))/(2))^2)</f>
        <v>608.56104805046471</v>
      </c>
    </row>
    <row r="1732" spans="5:6" x14ac:dyDescent="0.25">
      <c r="E1732" s="2">
        <f ca="1">RAND()</f>
        <v>4.925209952579801E-2</v>
      </c>
      <c r="F1732" s="2">
        <f ca="1">$C$3+$C$4*((($C$5*_xlfn.NORM.S.INV(E1732)+SQRT(($C$5*_xlfn.NORM.S.INV(E1732))^2+4))/(2))^2)</f>
        <v>3.1423980911512803</v>
      </c>
    </row>
    <row r="1733" spans="5:6" x14ac:dyDescent="0.25">
      <c r="E1733" s="2">
        <f ca="1">RAND()</f>
        <v>0.75056169318398724</v>
      </c>
      <c r="F1733" s="2">
        <f ca="1">$C$3+$C$4*((($C$5*_xlfn.NORM.S.INV(E1733)+SQRT(($C$5*_xlfn.NORM.S.INV(E1733))^2+4))/(2))^2)</f>
        <v>136.58274889212595</v>
      </c>
    </row>
    <row r="1734" spans="5:6" x14ac:dyDescent="0.25">
      <c r="E1734" s="2">
        <f ca="1">RAND()</f>
        <v>0.65346964663549489</v>
      </c>
      <c r="F1734" s="2">
        <f ca="1">$C$3+$C$4*((($C$5*_xlfn.NORM.S.INV(E1734)+SQRT(($C$5*_xlfn.NORM.S.INV(E1734))^2+4))/(2))^2)</f>
        <v>60.199723820725552</v>
      </c>
    </row>
    <row r="1735" spans="5:6" x14ac:dyDescent="0.25">
      <c r="E1735" s="2">
        <f ca="1">RAND()</f>
        <v>0.84110687904674153</v>
      </c>
      <c r="F1735" s="2">
        <f ca="1">$C$3+$C$4*((($C$5*_xlfn.NORM.S.INV(E1735)+SQRT(($C$5*_xlfn.NORM.S.INV(E1735))^2+4))/(2))^2)</f>
        <v>272.13740503972434</v>
      </c>
    </row>
    <row r="1736" spans="5:6" x14ac:dyDescent="0.25">
      <c r="E1736" s="2">
        <f ca="1">RAND()</f>
        <v>0.48151774457582708</v>
      </c>
      <c r="F1736" s="2">
        <f ca="1">$C$3+$C$4*((($C$5*_xlfn.NORM.S.INV(E1736)+SQRT(($C$5*_xlfn.NORM.S.INV(E1736))^2+4))/(2))^2)</f>
        <v>10.935741397885423</v>
      </c>
    </row>
    <row r="1737" spans="5:6" x14ac:dyDescent="0.25">
      <c r="E1737" s="2">
        <f ca="1">RAND()</f>
        <v>0.52657021534034532</v>
      </c>
      <c r="F1737" s="2">
        <f ca="1">$C$3+$C$4*((($C$5*_xlfn.NORM.S.INV(E1737)+SQRT(($C$5*_xlfn.NORM.S.INV(E1737))^2+4))/(2))^2)</f>
        <v>16.933789199261923</v>
      </c>
    </row>
    <row r="1738" spans="5:6" x14ac:dyDescent="0.25">
      <c r="E1738" s="2">
        <f ca="1">RAND()</f>
        <v>0.58302266605432074</v>
      </c>
      <c r="F1738" s="2">
        <f ca="1">$C$3+$C$4*((($C$5*_xlfn.NORM.S.INV(E1738)+SQRT(($C$5*_xlfn.NORM.S.INV(E1738))^2+4))/(2))^2)</f>
        <v>30.327047133668106</v>
      </c>
    </row>
    <row r="1739" spans="5:6" x14ac:dyDescent="0.25">
      <c r="E1739" s="2">
        <f ca="1">RAND()</f>
        <v>0.89349282386191364</v>
      </c>
      <c r="F1739" s="2">
        <f ca="1">$C$3+$C$4*((($C$5*_xlfn.NORM.S.INV(E1739)+SQRT(($C$5*_xlfn.NORM.S.INV(E1739))^2+4))/(2))^2)</f>
        <v>410.45970442079431</v>
      </c>
    </row>
    <row r="1740" spans="5:6" x14ac:dyDescent="0.25">
      <c r="E1740" s="2">
        <f ca="1">RAND()</f>
        <v>0.91955375607939493</v>
      </c>
      <c r="F1740" s="2">
        <f ca="1">$C$3+$C$4*((($C$5*_xlfn.NORM.S.INV(E1740)+SQRT(($C$5*_xlfn.NORM.S.INV(E1740))^2+4))/(2))^2)</f>
        <v>514.25883480912842</v>
      </c>
    </row>
    <row r="1741" spans="5:6" x14ac:dyDescent="0.25">
      <c r="E1741" s="2">
        <f ca="1">RAND()</f>
        <v>0.10111947594626869</v>
      </c>
      <c r="F1741" s="2">
        <f ca="1">$C$3+$C$4*((($C$5*_xlfn.NORM.S.INV(E1741)+SQRT(($C$5*_xlfn.NORM.S.INV(E1741))^2+4))/(2))^2)</f>
        <v>3.2345775255138971</v>
      </c>
    </row>
    <row r="1742" spans="5:6" x14ac:dyDescent="0.25">
      <c r="E1742" s="2">
        <f ca="1">RAND()</f>
        <v>0.90513236939316244</v>
      </c>
      <c r="F1742" s="2">
        <f ca="1">$C$3+$C$4*((($C$5*_xlfn.NORM.S.INV(E1742)+SQRT(($C$5*_xlfn.NORM.S.INV(E1742))^2+4))/(2))^2)</f>
        <v>452.69564683472271</v>
      </c>
    </row>
    <row r="1743" spans="5:6" x14ac:dyDescent="0.25">
      <c r="E1743" s="2">
        <f ca="1">RAND()</f>
        <v>0.67945673608741586</v>
      </c>
      <c r="F1743" s="2">
        <f ca="1">$C$3+$C$4*((($C$5*_xlfn.NORM.S.INV(E1743)+SQRT(($C$5*_xlfn.NORM.S.INV(E1743))^2+4))/(2))^2)</f>
        <v>75.960385615849177</v>
      </c>
    </row>
    <row r="1744" spans="5:6" x14ac:dyDescent="0.25">
      <c r="E1744" s="2">
        <f ca="1">RAND()</f>
        <v>0.94842372695362265</v>
      </c>
      <c r="F1744" s="2">
        <f ca="1">$C$3+$C$4*((($C$5*_xlfn.NORM.S.INV(E1744)+SQRT(($C$5*_xlfn.NORM.S.INV(E1744))^2+4))/(2))^2)</f>
        <v>686.88197525531132</v>
      </c>
    </row>
    <row r="1745" spans="5:6" x14ac:dyDescent="0.25">
      <c r="E1745" s="2">
        <f ca="1">RAND()</f>
        <v>0.35638502836106345</v>
      </c>
      <c r="F1745" s="2">
        <f ca="1">$C$3+$C$4*((($C$5*_xlfn.NORM.S.INV(E1745)+SQRT(($C$5*_xlfn.NORM.S.INV(E1745))^2+4))/(2))^2)</f>
        <v>4.9246762613478623</v>
      </c>
    </row>
    <row r="1746" spans="5:6" x14ac:dyDescent="0.25">
      <c r="E1746" s="2">
        <f ca="1">RAND()</f>
        <v>0.9537727107600783</v>
      </c>
      <c r="F1746" s="2">
        <f ca="1">$C$3+$C$4*((($C$5*_xlfn.NORM.S.INV(E1746)+SQRT(($C$5*_xlfn.NORM.S.INV(E1746))^2+4))/(2))^2)</f>
        <v>730.63945719912704</v>
      </c>
    </row>
    <row r="1747" spans="5:6" x14ac:dyDescent="0.25">
      <c r="E1747" s="2">
        <f ca="1">RAND()</f>
        <v>0.14887934763136756</v>
      </c>
      <c r="F1747" s="2">
        <f ca="1">$C$3+$C$4*((($C$5*_xlfn.NORM.S.INV(E1747)+SQRT(($C$5*_xlfn.NORM.S.INV(E1747))^2+4))/(2))^2)</f>
        <v>3.3439885565987941</v>
      </c>
    </row>
    <row r="1748" spans="5:6" x14ac:dyDescent="0.25">
      <c r="E1748" s="2">
        <f ca="1">RAND()</f>
        <v>7.6881518304960927E-3</v>
      </c>
      <c r="F1748" s="2">
        <f ca="1">$C$3+$C$4*((($C$5*_xlfn.NORM.S.INV(E1748)+SQRT(($C$5*_xlfn.NORM.S.INV(E1748))^2+4))/(2))^2)</f>
        <v>3.0671979517558614</v>
      </c>
    </row>
    <row r="1749" spans="5:6" x14ac:dyDescent="0.25">
      <c r="E1749" s="2">
        <f ca="1">RAND()</f>
        <v>0.30571127366038386</v>
      </c>
      <c r="F1749" s="2">
        <f ca="1">$C$3+$C$4*((($C$5*_xlfn.NORM.S.INV(E1749)+SQRT(($C$5*_xlfn.NORM.S.INV(E1749))^2+4))/(2))^2)</f>
        <v>4.2000902828643873</v>
      </c>
    </row>
    <row r="1750" spans="5:6" x14ac:dyDescent="0.25">
      <c r="E1750" s="2">
        <f ca="1">RAND()</f>
        <v>0.64809698180568198</v>
      </c>
      <c r="F1750" s="2">
        <f ca="1">$C$3+$C$4*((($C$5*_xlfn.NORM.S.INV(E1750)+SQRT(($C$5*_xlfn.NORM.S.INV(E1750))^2+4))/(2))^2)</f>
        <v>57.29385625118919</v>
      </c>
    </row>
    <row r="1751" spans="5:6" x14ac:dyDescent="0.25">
      <c r="E1751" s="2">
        <f ca="1">RAND()</f>
        <v>0.18952284970410738</v>
      </c>
      <c r="F1751" s="2">
        <f ca="1">$C$3+$C$4*((($C$5*_xlfn.NORM.S.INV(E1751)+SQRT(($C$5*_xlfn.NORM.S.INV(E1751))^2+4))/(2))^2)</f>
        <v>3.4695295640144779</v>
      </c>
    </row>
    <row r="1752" spans="5:6" x14ac:dyDescent="0.25">
      <c r="E1752" s="2">
        <f ca="1">RAND()</f>
        <v>0.17292710073473294</v>
      </c>
      <c r="F1752" s="2">
        <f ca="1">$C$3+$C$4*((($C$5*_xlfn.NORM.S.INV(E1752)+SQRT(($C$5*_xlfn.NORM.S.INV(E1752))^2+4))/(2))^2)</f>
        <v>3.4136694812307478</v>
      </c>
    </row>
    <row r="1753" spans="5:6" x14ac:dyDescent="0.25">
      <c r="E1753" s="2">
        <f ca="1">RAND()</f>
        <v>0.83280617186666972</v>
      </c>
      <c r="F1753" s="2">
        <f ca="1">$C$3+$C$4*((($C$5*_xlfn.NORM.S.INV(E1753)+SQRT(($C$5*_xlfn.NORM.S.INV(E1753))^2+4))/(2))^2)</f>
        <v>255.56174568337639</v>
      </c>
    </row>
    <row r="1754" spans="5:6" x14ac:dyDescent="0.25">
      <c r="E1754" s="2">
        <f ca="1">RAND()</f>
        <v>0.78450786373253567</v>
      </c>
      <c r="F1754" s="2">
        <f ca="1">$C$3+$C$4*((($C$5*_xlfn.NORM.S.INV(E1754)+SQRT(($C$5*_xlfn.NORM.S.INV(E1754))^2+4))/(2))^2)</f>
        <v>177.46923033793624</v>
      </c>
    </row>
    <row r="1755" spans="5:6" x14ac:dyDescent="0.25">
      <c r="E1755" s="2">
        <f ca="1">RAND()</f>
        <v>0.61876029934965704</v>
      </c>
      <c r="F1755" s="2">
        <f ca="1">$C$3+$C$4*((($C$5*_xlfn.NORM.S.INV(E1755)+SQRT(($C$5*_xlfn.NORM.S.INV(E1755))^2+4))/(2))^2)</f>
        <v>43.357351601262828</v>
      </c>
    </row>
    <row r="1756" spans="5:6" x14ac:dyDescent="0.25">
      <c r="E1756" s="2">
        <f ca="1">RAND()</f>
        <v>1.2647846525404738E-2</v>
      </c>
      <c r="F1756" s="2">
        <f ca="1">$C$3+$C$4*((($C$5*_xlfn.NORM.S.INV(E1756)+SQRT(($C$5*_xlfn.NORM.S.INV(E1756))^2+4))/(2))^2)</f>
        <v>3.0786903701373518</v>
      </c>
    </row>
    <row r="1757" spans="5:6" x14ac:dyDescent="0.25">
      <c r="E1757" s="2">
        <f ca="1">RAND()</f>
        <v>0.73980144287185234</v>
      </c>
      <c r="F1757" s="2">
        <f ca="1">$C$3+$C$4*((($C$5*_xlfn.NORM.S.INV(E1757)+SQRT(($C$5*_xlfn.NORM.S.INV(E1757))^2+4))/(2))^2)</f>
        <v>125.459957665871</v>
      </c>
    </row>
    <row r="1758" spans="5:6" x14ac:dyDescent="0.25">
      <c r="E1758" s="2">
        <f ca="1">RAND()</f>
        <v>0.90068179894165601</v>
      </c>
      <c r="F1758" s="2">
        <f ca="1">$C$3+$C$4*((($C$5*_xlfn.NORM.S.INV(E1758)+SQRT(($C$5*_xlfn.NORM.S.INV(E1758))^2+4))/(2))^2)</f>
        <v>435.86196906670853</v>
      </c>
    </row>
    <row r="1759" spans="5:6" x14ac:dyDescent="0.25">
      <c r="E1759" s="2">
        <f ca="1">RAND()</f>
        <v>0.87878015946984922</v>
      </c>
      <c r="F1759" s="2">
        <f ca="1">$C$3+$C$4*((($C$5*_xlfn.NORM.S.INV(E1759)+SQRT(($C$5*_xlfn.NORM.S.INV(E1759))^2+4))/(2))^2)</f>
        <v>364.31118630179526</v>
      </c>
    </row>
    <row r="1760" spans="5:6" x14ac:dyDescent="0.25">
      <c r="E1760" s="2">
        <f ca="1">RAND()</f>
        <v>0.31938564299920702</v>
      </c>
      <c r="F1760" s="2">
        <f ca="1">$C$3+$C$4*((($C$5*_xlfn.NORM.S.INV(E1760)+SQRT(($C$5*_xlfn.NORM.S.INV(E1760))^2+4))/(2))^2)</f>
        <v>4.3562647290954608</v>
      </c>
    </row>
    <row r="1761" spans="5:6" x14ac:dyDescent="0.25">
      <c r="E1761" s="2">
        <f ca="1">RAND()</f>
        <v>0.73815946184778503</v>
      </c>
      <c r="F1761" s="2">
        <f ca="1">$C$3+$C$4*((($C$5*_xlfn.NORM.S.INV(E1761)+SQRT(($C$5*_xlfn.NORM.S.INV(E1761))^2+4))/(2))^2)</f>
        <v>123.83180480885112</v>
      </c>
    </row>
    <row r="1762" spans="5:6" x14ac:dyDescent="0.25">
      <c r="E1762" s="2">
        <f ca="1">RAND()</f>
        <v>0.16244769504578471</v>
      </c>
      <c r="F1762" s="2">
        <f ca="1">$C$3+$C$4*((($C$5*_xlfn.NORM.S.INV(E1762)+SQRT(($C$5*_xlfn.NORM.S.INV(E1762))^2+4))/(2))^2)</f>
        <v>3.3818214187245128</v>
      </c>
    </row>
    <row r="1763" spans="5:6" x14ac:dyDescent="0.25">
      <c r="E1763" s="2">
        <f ca="1">RAND()</f>
        <v>0.18570596501773184</v>
      </c>
      <c r="F1763" s="2">
        <f ca="1">$C$3+$C$4*((($C$5*_xlfn.NORM.S.INV(E1763)+SQRT(($C$5*_xlfn.NORM.S.INV(E1763))^2+4))/(2))^2)</f>
        <v>3.4560426273156506</v>
      </c>
    </row>
    <row r="1764" spans="5:6" x14ac:dyDescent="0.25">
      <c r="E1764" s="2">
        <f ca="1">RAND()</f>
        <v>0.41874692443340866</v>
      </c>
      <c r="F1764" s="2">
        <f ca="1">$C$3+$C$4*((($C$5*_xlfn.NORM.S.INV(E1764)+SQRT(($C$5*_xlfn.NORM.S.INV(E1764))^2+4))/(2))^2)</f>
        <v>6.7337424305835931</v>
      </c>
    </row>
    <row r="1765" spans="5:6" x14ac:dyDescent="0.25">
      <c r="E1765" s="2">
        <f ca="1">RAND()</f>
        <v>0.2683212391056583</v>
      </c>
      <c r="F1765" s="2">
        <f ca="1">$C$3+$C$4*((($C$5*_xlfn.NORM.S.INV(E1765)+SQRT(($C$5*_xlfn.NORM.S.INV(E1765))^2+4))/(2))^2)</f>
        <v>3.8727773894153019</v>
      </c>
    </row>
    <row r="1766" spans="5:6" x14ac:dyDescent="0.25">
      <c r="E1766" s="2">
        <f ca="1">RAND()</f>
        <v>0.26870274723069831</v>
      </c>
      <c r="F1766" s="2">
        <f ca="1">$C$3+$C$4*((($C$5*_xlfn.NORM.S.INV(E1766)+SQRT(($C$5*_xlfn.NORM.S.INV(E1766))^2+4))/(2))^2)</f>
        <v>3.8755273701527919</v>
      </c>
    </row>
    <row r="1767" spans="5:6" x14ac:dyDescent="0.25">
      <c r="E1767" s="2">
        <f ca="1">RAND()</f>
        <v>0.46336613012112282</v>
      </c>
      <c r="F1767" s="2">
        <f ca="1">$C$3+$C$4*((($C$5*_xlfn.NORM.S.INV(E1767)+SQRT(($C$5*_xlfn.NORM.S.INV(E1767))^2+4))/(2))^2)</f>
        <v>9.3392282070534183</v>
      </c>
    </row>
    <row r="1768" spans="5:6" x14ac:dyDescent="0.25">
      <c r="E1768" s="2">
        <f ca="1">RAND()</f>
        <v>0.50260815499427491</v>
      </c>
      <c r="F1768" s="2">
        <f ca="1">$C$3+$C$4*((($C$5*_xlfn.NORM.S.INV(E1768)+SQRT(($C$5*_xlfn.NORM.S.INV(E1768))^2+4))/(2))^2)</f>
        <v>13.332272465421195</v>
      </c>
    </row>
    <row r="1769" spans="5:6" x14ac:dyDescent="0.25">
      <c r="E1769" s="2">
        <f ca="1">RAND()</f>
        <v>0.50115343957355274</v>
      </c>
      <c r="F1769" s="2">
        <f ca="1">$C$3+$C$4*((($C$5*_xlfn.NORM.S.INV(E1769)+SQRT(($C$5*_xlfn.NORM.S.INV(E1769))^2+4))/(2))^2)</f>
        <v>13.145611104723587</v>
      </c>
    </row>
    <row r="1770" spans="5:6" x14ac:dyDescent="0.25">
      <c r="E1770" s="2">
        <f ca="1">RAND()</f>
        <v>0.19620218734492711</v>
      </c>
      <c r="F1770" s="2">
        <f ca="1">$C$3+$C$4*((($C$5*_xlfn.NORM.S.INV(E1770)+SQRT(($C$5*_xlfn.NORM.S.INV(E1770))^2+4))/(2))^2)</f>
        <v>3.4941309857855476</v>
      </c>
    </row>
    <row r="1771" spans="5:6" x14ac:dyDescent="0.25">
      <c r="E1771" s="2">
        <f ca="1">RAND()</f>
        <v>0.24121465112151963</v>
      </c>
      <c r="F1771" s="2">
        <f ca="1">$C$3+$C$4*((($C$5*_xlfn.NORM.S.INV(E1771)+SQRT(($C$5*_xlfn.NORM.S.INV(E1771))^2+4))/(2))^2)</f>
        <v>3.7010625378772288</v>
      </c>
    </row>
    <row r="1772" spans="5:6" x14ac:dyDescent="0.25">
      <c r="E1772" s="2">
        <f ca="1">RAND()</f>
        <v>0.19015102866056022</v>
      </c>
      <c r="F1772" s="2">
        <f ca="1">$C$3+$C$4*((($C$5*_xlfn.NORM.S.INV(E1772)+SQRT(($C$5*_xlfn.NORM.S.INV(E1772))^2+4))/(2))^2)</f>
        <v>3.4717881802839972</v>
      </c>
    </row>
    <row r="1773" spans="5:6" x14ac:dyDescent="0.25">
      <c r="E1773" s="2">
        <f ca="1">RAND()</f>
        <v>0.82802090812145634</v>
      </c>
      <c r="F1773" s="2">
        <f ca="1">$C$3+$C$4*((($C$5*_xlfn.NORM.S.INV(E1773)+SQRT(($C$5*_xlfn.NORM.S.INV(E1773))^2+4))/(2))^2)</f>
        <v>246.49495205520776</v>
      </c>
    </row>
    <row r="1774" spans="5:6" x14ac:dyDescent="0.25">
      <c r="E1774" s="2">
        <f ca="1">RAND()</f>
        <v>0.77947402165571555</v>
      </c>
      <c r="F1774" s="2">
        <f ca="1">$C$3+$C$4*((($C$5*_xlfn.NORM.S.INV(E1774)+SQRT(($C$5*_xlfn.NORM.S.INV(E1774))^2+4))/(2))^2)</f>
        <v>170.79000536372976</v>
      </c>
    </row>
    <row r="1775" spans="5:6" x14ac:dyDescent="0.25">
      <c r="E1775" s="2">
        <f ca="1">RAND()</f>
        <v>0.83050682898170913</v>
      </c>
      <c r="F1775" s="2">
        <f ca="1">$C$3+$C$4*((($C$5*_xlfn.NORM.S.INV(E1775)+SQRT(($C$5*_xlfn.NORM.S.INV(E1775))^2+4))/(2))^2)</f>
        <v>251.16231638575883</v>
      </c>
    </row>
    <row r="1776" spans="5:6" x14ac:dyDescent="0.25">
      <c r="E1776" s="2">
        <f ca="1">RAND()</f>
        <v>0.82492213693632654</v>
      </c>
      <c r="F1776" s="2">
        <f ca="1">$C$3+$C$4*((($C$5*_xlfn.NORM.S.INV(E1776)+SQRT(($C$5*_xlfn.NORM.S.INV(E1776))^2+4))/(2))^2)</f>
        <v>240.80266167855982</v>
      </c>
    </row>
    <row r="1777" spans="5:6" x14ac:dyDescent="0.25">
      <c r="E1777" s="2">
        <f ca="1">RAND()</f>
        <v>0.35857383367292162</v>
      </c>
      <c r="F1777" s="2">
        <f ca="1">$C$3+$C$4*((($C$5*_xlfn.NORM.S.INV(E1777)+SQRT(($C$5*_xlfn.NORM.S.INV(E1777))^2+4))/(2))^2)</f>
        <v>4.9668116848355846</v>
      </c>
    </row>
    <row r="1778" spans="5:6" x14ac:dyDescent="0.25">
      <c r="E1778" s="2">
        <f ca="1">RAND()</f>
        <v>0.20026767990385685</v>
      </c>
      <c r="F1778" s="2">
        <f ca="1">$C$3+$C$4*((($C$5*_xlfn.NORM.S.INV(E1778)+SQRT(($C$5*_xlfn.NORM.S.INV(E1778))^2+4))/(2))^2)</f>
        <v>3.5097623219853702</v>
      </c>
    </row>
    <row r="1779" spans="5:6" x14ac:dyDescent="0.25">
      <c r="E1779" s="2">
        <f ca="1">RAND()</f>
        <v>0.35198460708237611</v>
      </c>
      <c r="F1779" s="2">
        <f ca="1">$C$3+$C$4*((($C$5*_xlfn.NORM.S.INV(E1779)+SQRT(($C$5*_xlfn.NORM.S.INV(E1779))^2+4))/(2))^2)</f>
        <v>4.8432971935415363</v>
      </c>
    </row>
    <row r="1780" spans="5:6" x14ac:dyDescent="0.25">
      <c r="E1780" s="2">
        <f ca="1">RAND()</f>
        <v>0.58855510706971315</v>
      </c>
      <c r="F1780" s="2">
        <f ca="1">$C$3+$C$4*((($C$5*_xlfn.NORM.S.INV(E1780)+SQRT(($C$5*_xlfn.NORM.S.INV(E1780))^2+4))/(2))^2)</f>
        <v>32.086973275702725</v>
      </c>
    </row>
    <row r="1781" spans="5:6" x14ac:dyDescent="0.25">
      <c r="E1781" s="2">
        <f ca="1">RAND()</f>
        <v>0.18270442495280104</v>
      </c>
      <c r="F1781" s="2">
        <f ca="1">$C$3+$C$4*((($C$5*_xlfn.NORM.S.INV(E1781)+SQRT(($C$5*_xlfn.NORM.S.INV(E1781))^2+4))/(2))^2)</f>
        <v>3.4457145701190912</v>
      </c>
    </row>
    <row r="1782" spans="5:6" x14ac:dyDescent="0.25">
      <c r="E1782" s="2">
        <f ca="1">RAND()</f>
        <v>0.73557731894732059</v>
      </c>
      <c r="F1782" s="2">
        <f ca="1">$C$3+$C$4*((($C$5*_xlfn.NORM.S.INV(E1782)+SQRT(($C$5*_xlfn.NORM.S.INV(E1782))^2+4))/(2))^2)</f>
        <v>121.30716837441955</v>
      </c>
    </row>
    <row r="1783" spans="5:6" x14ac:dyDescent="0.25">
      <c r="E1783" s="2">
        <f ca="1">RAND()</f>
        <v>0.48689285609705557</v>
      </c>
      <c r="F1783" s="2">
        <f ca="1">$C$3+$C$4*((($C$5*_xlfn.NORM.S.INV(E1783)+SQRT(($C$5*_xlfn.NORM.S.INV(E1783))^2+4))/(2))^2)</f>
        <v>11.486410269633391</v>
      </c>
    </row>
    <row r="1784" spans="5:6" x14ac:dyDescent="0.25">
      <c r="E1784" s="2">
        <f ca="1">RAND()</f>
        <v>0.14863127900469131</v>
      </c>
      <c r="F1784" s="2">
        <f ca="1">$C$3+$C$4*((($C$5*_xlfn.NORM.S.INV(E1784)+SQRT(($C$5*_xlfn.NORM.S.INV(E1784))^2+4))/(2))^2)</f>
        <v>3.3433296054261405</v>
      </c>
    </row>
    <row r="1785" spans="5:6" x14ac:dyDescent="0.25">
      <c r="E1785" s="2">
        <f ca="1">RAND()</f>
        <v>0.43413018242910639</v>
      </c>
      <c r="F1785" s="2">
        <f ca="1">$C$3+$C$4*((($C$5*_xlfn.NORM.S.INV(E1785)+SQRT(($C$5*_xlfn.NORM.S.INV(E1785))^2+4))/(2))^2)</f>
        <v>7.460851204227767</v>
      </c>
    </row>
    <row r="1786" spans="5:6" x14ac:dyDescent="0.25">
      <c r="E1786" s="2">
        <f ca="1">RAND()</f>
        <v>7.9485105458617977E-2</v>
      </c>
      <c r="F1786" s="2">
        <f ca="1">$C$3+$C$4*((($C$5*_xlfn.NORM.S.INV(E1786)+SQRT(($C$5*_xlfn.NORM.S.INV(E1786))^2+4))/(2))^2)</f>
        <v>3.193871794142404</v>
      </c>
    </row>
    <row r="1787" spans="5:6" x14ac:dyDescent="0.25">
      <c r="E1787" s="2">
        <f ca="1">RAND()</f>
        <v>0.22735876585184833</v>
      </c>
      <c r="F1787" s="2">
        <f ca="1">$C$3+$C$4*((($C$5*_xlfn.NORM.S.INV(E1787)+SQRT(($C$5*_xlfn.NORM.S.INV(E1787))^2+4))/(2))^2)</f>
        <v>3.6285833060796673</v>
      </c>
    </row>
    <row r="1788" spans="5:6" x14ac:dyDescent="0.25">
      <c r="E1788" s="2">
        <f ca="1">RAND()</f>
        <v>0.53617379179721225</v>
      </c>
      <c r="F1788" s="2">
        <f ca="1">$C$3+$C$4*((($C$5*_xlfn.NORM.S.INV(E1788)+SQRT(($C$5*_xlfn.NORM.S.INV(E1788))^2+4))/(2))^2)</f>
        <v>18.68599435785185</v>
      </c>
    </row>
    <row r="1789" spans="5:6" x14ac:dyDescent="0.25">
      <c r="E1789" s="2">
        <f ca="1">RAND()</f>
        <v>0.51938871555111854</v>
      </c>
      <c r="F1789" s="2">
        <f ca="1">$C$3+$C$4*((($C$5*_xlfn.NORM.S.INV(E1789)+SQRT(($C$5*_xlfn.NORM.S.INV(E1789))^2+4))/(2))^2)</f>
        <v>15.744345742801892</v>
      </c>
    </row>
    <row r="1790" spans="5:6" x14ac:dyDescent="0.25">
      <c r="E1790" s="2">
        <f ca="1">RAND()</f>
        <v>0.15774480191589391</v>
      </c>
      <c r="F1790" s="2">
        <f ca="1">$C$3+$C$4*((($C$5*_xlfn.NORM.S.INV(E1790)+SQRT(($C$5*_xlfn.NORM.S.INV(E1790))^2+4))/(2))^2)</f>
        <v>3.3682968108761244</v>
      </c>
    </row>
    <row r="1791" spans="5:6" x14ac:dyDescent="0.25">
      <c r="E1791" s="2">
        <f ca="1">RAND()</f>
        <v>0.65603376163031446</v>
      </c>
      <c r="F1791" s="2">
        <f ca="1">$C$3+$C$4*((($C$5*_xlfn.NORM.S.INV(E1791)+SQRT(($C$5*_xlfn.NORM.S.INV(E1791))^2+4))/(2))^2)</f>
        <v>61.627492779344607</v>
      </c>
    </row>
    <row r="1792" spans="5:6" x14ac:dyDescent="0.25">
      <c r="E1792" s="2">
        <f ca="1">RAND()</f>
        <v>0.96757881390622891</v>
      </c>
      <c r="F1792" s="2">
        <f ca="1">$C$3+$C$4*((($C$5*_xlfn.NORM.S.INV(E1792)+SQRT(($C$5*_xlfn.NORM.S.INV(E1792))^2+4))/(2))^2)</f>
        <v>875.13124762009579</v>
      </c>
    </row>
    <row r="1793" spans="5:6" x14ac:dyDescent="0.25">
      <c r="E1793" s="2">
        <f ca="1">RAND()</f>
        <v>6.6496328769142576E-2</v>
      </c>
      <c r="F1793" s="2">
        <f ca="1">$C$3+$C$4*((($C$5*_xlfn.NORM.S.INV(E1793)+SQRT(($C$5*_xlfn.NORM.S.INV(E1793))^2+4))/(2))^2)</f>
        <v>3.1711936905788751</v>
      </c>
    </row>
    <row r="1794" spans="5:6" x14ac:dyDescent="0.25">
      <c r="E1794" s="2">
        <f ca="1">RAND()</f>
        <v>0.79644510660456891</v>
      </c>
      <c r="F1794" s="2">
        <f ca="1">$C$3+$C$4*((($C$5*_xlfn.NORM.S.INV(E1794)+SQRT(($C$5*_xlfn.NORM.S.INV(E1794))^2+4))/(2))^2)</f>
        <v>194.28352524782429</v>
      </c>
    </row>
    <row r="1795" spans="5:6" x14ac:dyDescent="0.25">
      <c r="E1795" s="2">
        <f ca="1">RAND()</f>
        <v>0.84026868241910546</v>
      </c>
      <c r="F1795" s="2">
        <f ca="1">$C$3+$C$4*((($C$5*_xlfn.NORM.S.INV(E1795)+SQRT(($C$5*_xlfn.NORM.S.INV(E1795))^2+4))/(2))^2)</f>
        <v>270.41234922253204</v>
      </c>
    </row>
    <row r="1796" spans="5:6" x14ac:dyDescent="0.25">
      <c r="E1796" s="2">
        <f ca="1">RAND()</f>
        <v>0.90859471197378683</v>
      </c>
      <c r="F1796" s="2">
        <f ca="1">$C$3+$C$4*((($C$5*_xlfn.NORM.S.INV(E1796)+SQRT(($C$5*_xlfn.NORM.S.INV(E1796))^2+4))/(2))^2)</f>
        <v>466.44079100324109</v>
      </c>
    </row>
    <row r="1797" spans="5:6" x14ac:dyDescent="0.25">
      <c r="E1797" s="2">
        <f ca="1">RAND()</f>
        <v>8.0863387924166807E-2</v>
      </c>
      <c r="F1797" s="2">
        <f ca="1">$C$3+$C$4*((($C$5*_xlfn.NORM.S.INV(E1797)+SQRT(($C$5*_xlfn.NORM.S.INV(E1797))^2+4))/(2))^2)</f>
        <v>3.1963459793786066</v>
      </c>
    </row>
    <row r="1798" spans="5:6" x14ac:dyDescent="0.25">
      <c r="E1798" s="2">
        <f ca="1">RAND()</f>
        <v>0.16078417154201063</v>
      </c>
      <c r="F1798" s="2">
        <f ca="1">$C$3+$C$4*((($C$5*_xlfn.NORM.S.INV(E1798)+SQRT(($C$5*_xlfn.NORM.S.INV(E1798))^2+4))/(2))^2)</f>
        <v>3.376985403338967</v>
      </c>
    </row>
    <row r="1799" spans="5:6" x14ac:dyDescent="0.25">
      <c r="E1799" s="2">
        <f ca="1">RAND()</f>
        <v>6.8980904902493201E-2</v>
      </c>
      <c r="F1799" s="2">
        <f ca="1">$C$3+$C$4*((($C$5*_xlfn.NORM.S.INV(E1799)+SQRT(($C$5*_xlfn.NORM.S.INV(E1799))^2+4))/(2))^2)</f>
        <v>3.1754505398718362</v>
      </c>
    </row>
    <row r="1800" spans="5:6" x14ac:dyDescent="0.25">
      <c r="E1800" s="2">
        <f ca="1">RAND()</f>
        <v>0.52149085775373716</v>
      </c>
      <c r="F1800" s="2">
        <f ca="1">$C$3+$C$4*((($C$5*_xlfn.NORM.S.INV(E1800)+SQRT(($C$5*_xlfn.NORM.S.INV(E1800))^2+4))/(2))^2)</f>
        <v>16.082227962042342</v>
      </c>
    </row>
    <row r="1801" spans="5:6" x14ac:dyDescent="0.25">
      <c r="E1801" s="2">
        <f ca="1">RAND()</f>
        <v>5.487672590049808E-2</v>
      </c>
      <c r="F1801" s="2">
        <f ca="1">$C$3+$C$4*((($C$5*_xlfn.NORM.S.INV(E1801)+SQRT(($C$5*_xlfn.NORM.S.INV(E1801))^2+4))/(2))^2)</f>
        <v>3.1516782579422102</v>
      </c>
    </row>
    <row r="1802" spans="5:6" x14ac:dyDescent="0.25">
      <c r="E1802" s="2">
        <f ca="1">RAND()</f>
        <v>9.1440993908177726E-2</v>
      </c>
      <c r="F1802" s="2">
        <f ca="1">$C$3+$C$4*((($C$5*_xlfn.NORM.S.INV(E1802)+SQRT(($C$5*_xlfn.NORM.S.INV(E1802))^2+4))/(2))^2)</f>
        <v>3.2158447409332767</v>
      </c>
    </row>
    <row r="1803" spans="5:6" x14ac:dyDescent="0.25">
      <c r="E1803" s="2">
        <f ca="1">RAND()</f>
        <v>0.34217608605295524</v>
      </c>
      <c r="F1803" s="2">
        <f ca="1">$C$3+$C$4*((($C$5*_xlfn.NORM.S.INV(E1803)+SQRT(($C$5*_xlfn.NORM.S.INV(E1803))^2+4))/(2))^2)</f>
        <v>4.6767205837879899</v>
      </c>
    </row>
    <row r="1804" spans="5:6" x14ac:dyDescent="0.25">
      <c r="E1804" s="2">
        <f ca="1">RAND()</f>
        <v>0.45772193162696284</v>
      </c>
      <c r="F1804" s="2">
        <f ca="1">$C$3+$C$4*((($C$5*_xlfn.NORM.S.INV(E1804)+SQRT(($C$5*_xlfn.NORM.S.INV(E1804))^2+4))/(2))^2)</f>
        <v>8.9165677618125656</v>
      </c>
    </row>
    <row r="1805" spans="5:6" x14ac:dyDescent="0.25">
      <c r="E1805" s="2">
        <f ca="1">RAND()</f>
        <v>0.62606997278350163</v>
      </c>
      <c r="F1805" s="2">
        <f ca="1">$C$3+$C$4*((($C$5*_xlfn.NORM.S.INV(E1805)+SQRT(($C$5*_xlfn.NORM.S.INV(E1805))^2+4))/(2))^2)</f>
        <v>46.537644607025726</v>
      </c>
    </row>
    <row r="1806" spans="5:6" x14ac:dyDescent="0.25">
      <c r="E1806" s="2">
        <f ca="1">RAND()</f>
        <v>8.0297837412712791E-2</v>
      </c>
      <c r="F1806" s="2">
        <f ca="1">$C$3+$C$4*((($C$5*_xlfn.NORM.S.INV(E1806)+SQRT(($C$5*_xlfn.NORM.S.INV(E1806))^2+4))/(2))^2)</f>
        <v>3.1953290142813544</v>
      </c>
    </row>
    <row r="1807" spans="5:6" x14ac:dyDescent="0.25">
      <c r="E1807" s="2">
        <f ca="1">RAND()</f>
        <v>0.22049390874169661</v>
      </c>
      <c r="F1807" s="2">
        <f ca="1">$C$3+$C$4*((($C$5*_xlfn.NORM.S.INV(E1807)+SQRT(($C$5*_xlfn.NORM.S.INV(E1807))^2+4))/(2))^2)</f>
        <v>3.595834557396528</v>
      </c>
    </row>
    <row r="1808" spans="5:6" x14ac:dyDescent="0.25">
      <c r="E1808" s="2">
        <f ca="1">RAND()</f>
        <v>0.19134031900515547</v>
      </c>
      <c r="F1808" s="2">
        <f ca="1">$C$3+$C$4*((($C$5*_xlfn.NORM.S.INV(E1808)+SQRT(($C$5*_xlfn.NORM.S.INV(E1808))^2+4))/(2))^2)</f>
        <v>3.4760950470965857</v>
      </c>
    </row>
    <row r="1809" spans="5:6" x14ac:dyDescent="0.25">
      <c r="E1809" s="2">
        <f ca="1">RAND()</f>
        <v>0.37400362686824151</v>
      </c>
      <c r="F1809" s="2">
        <f ca="1">$C$3+$C$4*((($C$5*_xlfn.NORM.S.INV(E1809)+SQRT(($C$5*_xlfn.NORM.S.INV(E1809))^2+4))/(2))^2)</f>
        <v>5.2986027514699465</v>
      </c>
    </row>
    <row r="1810" spans="5:6" x14ac:dyDescent="0.25">
      <c r="E1810" s="2">
        <f ca="1">RAND()</f>
        <v>0.52563983369485201</v>
      </c>
      <c r="F1810" s="2">
        <f ca="1">$C$3+$C$4*((($C$5*_xlfn.NORM.S.INV(E1810)+SQRT(($C$5*_xlfn.NORM.S.INV(E1810))^2+4))/(2))^2)</f>
        <v>16.774026146572712</v>
      </c>
    </row>
    <row r="1811" spans="5:6" x14ac:dyDescent="0.25">
      <c r="E1811" s="2">
        <f ca="1">RAND()</f>
        <v>0.56544553419794874</v>
      </c>
      <c r="F1811" s="2">
        <f ca="1">$C$3+$C$4*((($C$5*_xlfn.NORM.S.INV(E1811)+SQRT(($C$5*_xlfn.NORM.S.INV(E1811))^2+4))/(2))^2)</f>
        <v>25.305841408141958</v>
      </c>
    </row>
    <row r="1812" spans="5:6" x14ac:dyDescent="0.25">
      <c r="E1812" s="2">
        <f ca="1">RAND()</f>
        <v>0.48615661406343347</v>
      </c>
      <c r="F1812" s="2">
        <f ca="1">$C$3+$C$4*((($C$5*_xlfn.NORM.S.INV(E1812)+SQRT(($C$5*_xlfn.NORM.S.INV(E1812))^2+4))/(2))^2)</f>
        <v>11.408693922513258</v>
      </c>
    </row>
    <row r="1813" spans="5:6" x14ac:dyDescent="0.25">
      <c r="E1813" s="2">
        <f ca="1">RAND()</f>
        <v>0.62875896842222867</v>
      </c>
      <c r="F1813" s="2">
        <f ca="1">$C$3+$C$4*((($C$5*_xlfn.NORM.S.INV(E1813)+SQRT(($C$5*_xlfn.NORM.S.INV(E1813))^2+4))/(2))^2)</f>
        <v>47.754877442529661</v>
      </c>
    </row>
    <row r="1814" spans="5:6" x14ac:dyDescent="0.25">
      <c r="E1814" s="2">
        <f ca="1">RAND()</f>
        <v>0.97758591183659427</v>
      </c>
      <c r="F1814" s="2">
        <f ca="1">$C$3+$C$4*((($C$5*_xlfn.NORM.S.INV(E1814)+SQRT(($C$5*_xlfn.NORM.S.INV(E1814))^2+4))/(2))^2)</f>
        <v>1029.1755365899767</v>
      </c>
    </row>
    <row r="1815" spans="5:6" x14ac:dyDescent="0.25">
      <c r="E1815" s="2">
        <f ca="1">RAND()</f>
        <v>0.69134354898871464</v>
      </c>
      <c r="F1815" s="2">
        <f ca="1">$C$3+$C$4*((($C$5*_xlfn.NORM.S.INV(E1815)+SQRT(($C$5*_xlfn.NORM.S.INV(E1815))^2+4))/(2))^2)</f>
        <v>84.183824089434665</v>
      </c>
    </row>
    <row r="1816" spans="5:6" x14ac:dyDescent="0.25">
      <c r="E1816" s="2">
        <f ca="1">RAND()</f>
        <v>0.89210950786522814</v>
      </c>
      <c r="F1816" s="2">
        <f ca="1">$C$3+$C$4*((($C$5*_xlfn.NORM.S.INV(E1816)+SQRT(($C$5*_xlfn.NORM.S.INV(E1816))^2+4))/(2))^2)</f>
        <v>405.8043768458233</v>
      </c>
    </row>
    <row r="1817" spans="5:6" x14ac:dyDescent="0.25">
      <c r="E1817" s="2">
        <f ca="1">RAND()</f>
        <v>0.10190250556232749</v>
      </c>
      <c r="F1817" s="2">
        <f ca="1">$C$3+$C$4*((($C$5*_xlfn.NORM.S.INV(E1817)+SQRT(($C$5*_xlfn.NORM.S.INV(E1817))^2+4))/(2))^2)</f>
        <v>3.2361343467642198</v>
      </c>
    </row>
    <row r="1818" spans="5:6" x14ac:dyDescent="0.25">
      <c r="E1818" s="2">
        <f ca="1">RAND()</f>
        <v>0.64321845078390205</v>
      </c>
      <c r="F1818" s="2">
        <f ca="1">$C$3+$C$4*((($C$5*_xlfn.NORM.S.INV(E1818)+SQRT(($C$5*_xlfn.NORM.S.INV(E1818))^2+4))/(2))^2)</f>
        <v>54.75378213673568</v>
      </c>
    </row>
    <row r="1819" spans="5:6" x14ac:dyDescent="0.25">
      <c r="E1819" s="2">
        <f ca="1">RAND()</f>
        <v>0.65318186416391277</v>
      </c>
      <c r="F1819" s="2">
        <f ca="1">$C$3+$C$4*((($C$5*_xlfn.NORM.S.INV(E1819)+SQRT(($C$5*_xlfn.NORM.S.INV(E1819))^2+4))/(2))^2)</f>
        <v>60.041143387176376</v>
      </c>
    </row>
    <row r="1820" spans="5:6" x14ac:dyDescent="0.25">
      <c r="E1820" s="2">
        <f ca="1">RAND()</f>
        <v>0.69540560994793688</v>
      </c>
      <c r="F1820" s="2">
        <f ca="1">$C$3+$C$4*((($C$5*_xlfn.NORM.S.INV(E1820)+SQRT(($C$5*_xlfn.NORM.S.INV(E1820))^2+4))/(2))^2)</f>
        <v>87.151140765549201</v>
      </c>
    </row>
    <row r="1821" spans="5:6" x14ac:dyDescent="0.25">
      <c r="E1821" s="2">
        <f ca="1">RAND()</f>
        <v>0.18010446621929344</v>
      </c>
      <c r="F1821" s="2">
        <f ca="1">$C$3+$C$4*((($C$5*_xlfn.NORM.S.INV(E1821)+SQRT(($C$5*_xlfn.NORM.S.INV(E1821))^2+4))/(2))^2)</f>
        <v>3.4369594023941614</v>
      </c>
    </row>
    <row r="1822" spans="5:6" x14ac:dyDescent="0.25">
      <c r="E1822" s="2">
        <f ca="1">RAND()</f>
        <v>0.31253300944550744</v>
      </c>
      <c r="F1822" s="2">
        <f ca="1">$C$3+$C$4*((($C$5*_xlfn.NORM.S.INV(E1822)+SQRT(($C$5*_xlfn.NORM.S.INV(E1822))^2+4))/(2))^2)</f>
        <v>4.2750588602448341</v>
      </c>
    </row>
    <row r="1823" spans="5:6" x14ac:dyDescent="0.25">
      <c r="E1823" s="2">
        <f ca="1">RAND()</f>
        <v>0.36636707401907276</v>
      </c>
      <c r="F1823" s="2">
        <f ca="1">$C$3+$C$4*((($C$5*_xlfn.NORM.S.INV(E1823)+SQRT(($C$5*_xlfn.NORM.S.INV(E1823))^2+4))/(2))^2)</f>
        <v>5.1264119832051058</v>
      </c>
    </row>
    <row r="1824" spans="5:6" x14ac:dyDescent="0.25">
      <c r="E1824" s="2">
        <f ca="1">RAND()</f>
        <v>0.66170887256961952</v>
      </c>
      <c r="F1824" s="2">
        <f ca="1">$C$3+$C$4*((($C$5*_xlfn.NORM.S.INV(E1824)+SQRT(($C$5*_xlfn.NORM.S.INV(E1824))^2+4))/(2))^2)</f>
        <v>64.883730104966531</v>
      </c>
    </row>
    <row r="1825" spans="5:6" x14ac:dyDescent="0.25">
      <c r="E1825" s="2">
        <f ca="1">RAND()</f>
        <v>0.15411753333226552</v>
      </c>
      <c r="F1825" s="2">
        <f ca="1">$C$3+$C$4*((($C$5*_xlfn.NORM.S.INV(E1825)+SQRT(($C$5*_xlfn.NORM.S.INV(E1825))^2+4))/(2))^2)</f>
        <v>3.3581692253627677</v>
      </c>
    </row>
    <row r="1826" spans="5:6" x14ac:dyDescent="0.25">
      <c r="E1826" s="2">
        <f ca="1">RAND()</f>
        <v>0.99877707654402137</v>
      </c>
      <c r="F1826" s="2">
        <f ca="1">$C$3+$C$4*((($C$5*_xlfn.NORM.S.INV(E1826)+SQRT(($C$5*_xlfn.NORM.S.INV(E1826))^2+4))/(2))^2)</f>
        <v>2318.1238966161586</v>
      </c>
    </row>
    <row r="1827" spans="5:6" x14ac:dyDescent="0.25">
      <c r="E1827" s="2">
        <f ca="1">RAND()</f>
        <v>0.2302098935374105</v>
      </c>
      <c r="F1827" s="2">
        <f ca="1">$C$3+$C$4*((($C$5*_xlfn.NORM.S.INV(E1827)+SQRT(($C$5*_xlfn.NORM.S.INV(E1827))^2+4))/(2))^2)</f>
        <v>3.6427738320955658</v>
      </c>
    </row>
    <row r="1828" spans="5:6" x14ac:dyDescent="0.25">
      <c r="E1828" s="2">
        <f ca="1">RAND()</f>
        <v>0.54168131657918339</v>
      </c>
      <c r="F1828" s="2">
        <f ca="1">$C$3+$C$4*((($C$5*_xlfn.NORM.S.INV(E1828)+SQRT(($C$5*_xlfn.NORM.S.INV(E1828))^2+4))/(2))^2)</f>
        <v>19.779219175857833</v>
      </c>
    </row>
    <row r="1829" spans="5:6" x14ac:dyDescent="0.25">
      <c r="E1829" s="2">
        <f ca="1">RAND()</f>
        <v>0.38188916355875158</v>
      </c>
      <c r="F1829" s="2">
        <f ca="1">$C$3+$C$4*((($C$5*_xlfn.NORM.S.INV(E1829)+SQRT(($C$5*_xlfn.NORM.S.INV(E1829))^2+4))/(2))^2)</f>
        <v>5.494778043818263</v>
      </c>
    </row>
    <row r="1830" spans="5:6" x14ac:dyDescent="0.25">
      <c r="E1830" s="2">
        <f ca="1">RAND()</f>
        <v>0.79217000403143001</v>
      </c>
      <c r="F1830" s="2">
        <f ca="1">$C$3+$C$4*((($C$5*_xlfn.NORM.S.INV(E1830)+SQRT(($C$5*_xlfn.NORM.S.INV(E1830))^2+4))/(2))^2)</f>
        <v>188.09806020933223</v>
      </c>
    </row>
    <row r="1831" spans="5:6" x14ac:dyDescent="0.25">
      <c r="E1831" s="2">
        <f ca="1">RAND()</f>
        <v>0.77243687795977067</v>
      </c>
      <c r="F1831" s="2">
        <f ca="1">$C$3+$C$4*((($C$5*_xlfn.NORM.S.INV(E1831)+SQRT(($C$5*_xlfn.NORM.S.INV(E1831))^2+4))/(2))^2)</f>
        <v>161.83387985549615</v>
      </c>
    </row>
    <row r="1832" spans="5:6" x14ac:dyDescent="0.25">
      <c r="E1832" s="2">
        <f ca="1">RAND()</f>
        <v>0.58526937834060744</v>
      </c>
      <c r="F1832" s="2">
        <f ca="1">$C$3+$C$4*((($C$5*_xlfn.NORM.S.INV(E1832)+SQRT(($C$5*_xlfn.NORM.S.INV(E1832))^2+4))/(2))^2)</f>
        <v>31.031015547498797</v>
      </c>
    </row>
    <row r="1833" spans="5:6" x14ac:dyDescent="0.25">
      <c r="E1833" s="2">
        <f ca="1">RAND()</f>
        <v>0.54385969862609473</v>
      </c>
      <c r="F1833" s="2">
        <f ca="1">$C$3+$C$4*((($C$5*_xlfn.NORM.S.INV(E1833)+SQRT(($C$5*_xlfn.NORM.S.INV(E1833))^2+4))/(2))^2)</f>
        <v>20.23016069703954</v>
      </c>
    </row>
    <row r="1834" spans="5:6" x14ac:dyDescent="0.25">
      <c r="E1834" s="2">
        <f ca="1">RAND()</f>
        <v>0.42605290649355421</v>
      </c>
      <c r="F1834" s="2">
        <f ca="1">$C$3+$C$4*((($C$5*_xlfn.NORM.S.INV(E1834)+SQRT(($C$5*_xlfn.NORM.S.INV(E1834))^2+4))/(2))^2)</f>
        <v>7.0602560063477569</v>
      </c>
    </row>
    <row r="1835" spans="5:6" x14ac:dyDescent="0.25">
      <c r="E1835" s="2">
        <f ca="1">RAND()</f>
        <v>0.57786088071784258</v>
      </c>
      <c r="F1835" s="2">
        <f ca="1">$C$3+$C$4*((($C$5*_xlfn.NORM.S.INV(E1835)+SQRT(($C$5*_xlfn.NORM.S.INV(E1835))^2+4))/(2))^2)</f>
        <v>28.764260656636957</v>
      </c>
    </row>
    <row r="1836" spans="5:6" x14ac:dyDescent="0.25">
      <c r="E1836" s="2">
        <f ca="1">RAND()</f>
        <v>0.76573444992854978</v>
      </c>
      <c r="F1836" s="2">
        <f ca="1">$C$3+$C$4*((($C$5*_xlfn.NORM.S.INV(E1836)+SQRT(($C$5*_xlfn.NORM.S.INV(E1836))^2+4))/(2))^2)</f>
        <v>153.69594704884787</v>
      </c>
    </row>
    <row r="1837" spans="5:6" x14ac:dyDescent="0.25">
      <c r="E1837" s="2">
        <f ca="1">RAND()</f>
        <v>0.88534501378239905</v>
      </c>
      <c r="F1837" s="2">
        <f ca="1">$C$3+$C$4*((($C$5*_xlfn.NORM.S.INV(E1837)+SQRT(($C$5*_xlfn.NORM.S.INV(E1837))^2+4))/(2))^2)</f>
        <v>384.02163526863114</v>
      </c>
    </row>
    <row r="1838" spans="5:6" x14ac:dyDescent="0.25">
      <c r="E1838" s="2">
        <f ca="1">RAND()</f>
        <v>0.52266744132628784</v>
      </c>
      <c r="F1838" s="2">
        <f ca="1">$C$3+$C$4*((($C$5*_xlfn.NORM.S.INV(E1838)+SQRT(($C$5*_xlfn.NORM.S.INV(E1838))^2+4))/(2))^2)</f>
        <v>16.275019602348568</v>
      </c>
    </row>
    <row r="1839" spans="5:6" x14ac:dyDescent="0.25">
      <c r="E1839" s="2">
        <f ca="1">RAND()</f>
        <v>0.7419488449377597</v>
      </c>
      <c r="F1839" s="2">
        <f ca="1">$C$3+$C$4*((($C$5*_xlfn.NORM.S.INV(E1839)+SQRT(($C$5*_xlfn.NORM.S.INV(E1839))^2+4))/(2))^2)</f>
        <v>127.61634880567954</v>
      </c>
    </row>
    <row r="1840" spans="5:6" x14ac:dyDescent="0.25">
      <c r="E1840" s="2">
        <f ca="1">RAND()</f>
        <v>0.40132434770781944</v>
      </c>
      <c r="F1840" s="2">
        <f ca="1">$C$3+$C$4*((($C$5*_xlfn.NORM.S.INV(E1840)+SQRT(($C$5*_xlfn.NORM.S.INV(E1840))^2+4))/(2))^2)</f>
        <v>6.0729379186427366</v>
      </c>
    </row>
    <row r="1841" spans="5:6" x14ac:dyDescent="0.25">
      <c r="E1841" s="2">
        <f ca="1">RAND()</f>
        <v>0.67356323276077024</v>
      </c>
      <c r="F1841" s="2">
        <f ca="1">$C$3+$C$4*((($C$5*_xlfn.NORM.S.INV(E1841)+SQRT(($C$5*_xlfn.NORM.S.INV(E1841))^2+4))/(2))^2)</f>
        <v>72.127521179619023</v>
      </c>
    </row>
    <row r="1842" spans="5:6" x14ac:dyDescent="0.25">
      <c r="E1842" s="2">
        <f ca="1">RAND()</f>
        <v>0.34414926288376191</v>
      </c>
      <c r="F1842" s="2">
        <f ca="1">$C$3+$C$4*((($C$5*_xlfn.NORM.S.INV(E1842)+SQRT(($C$5*_xlfn.NORM.S.INV(E1842))^2+4))/(2))^2)</f>
        <v>4.7086805014464428</v>
      </c>
    </row>
    <row r="1843" spans="5:6" x14ac:dyDescent="0.25">
      <c r="E1843" s="2">
        <f ca="1">RAND()</f>
        <v>0.26291327714850554</v>
      </c>
      <c r="F1843" s="2">
        <f ca="1">$C$3+$C$4*((($C$5*_xlfn.NORM.S.INV(E1843)+SQRT(($C$5*_xlfn.NORM.S.INV(E1843))^2+4))/(2))^2)</f>
        <v>3.8348800816176603</v>
      </c>
    </row>
    <row r="1844" spans="5:6" x14ac:dyDescent="0.25">
      <c r="E1844" s="2">
        <f ca="1">RAND()</f>
        <v>0.72314937912431698</v>
      </c>
      <c r="F1844" s="2">
        <f ca="1">$C$3+$C$4*((($C$5*_xlfn.NORM.S.INV(E1844)+SQRT(($C$5*_xlfn.NORM.S.INV(E1844))^2+4))/(2))^2)</f>
        <v>109.7452227523606</v>
      </c>
    </row>
    <row r="1845" spans="5:6" x14ac:dyDescent="0.25">
      <c r="E1845" s="2">
        <f ca="1">RAND()</f>
        <v>0.37801698285321583</v>
      </c>
      <c r="F1845" s="2">
        <f ca="1">$C$3+$C$4*((($C$5*_xlfn.NORM.S.INV(E1845)+SQRT(($C$5*_xlfn.NORM.S.INV(E1845))^2+4))/(2))^2)</f>
        <v>5.3959805739033158</v>
      </c>
    </row>
    <row r="1846" spans="5:6" x14ac:dyDescent="0.25">
      <c r="E1846" s="2">
        <f ca="1">RAND()</f>
        <v>0.38391216420621777</v>
      </c>
      <c r="F1846" s="2">
        <f ca="1">$C$3+$C$4*((($C$5*_xlfn.NORM.S.INV(E1846)+SQRT(($C$5*_xlfn.NORM.S.INV(E1846))^2+4))/(2))^2)</f>
        <v>5.5483796080574743</v>
      </c>
    </row>
    <row r="1847" spans="5:6" x14ac:dyDescent="0.25">
      <c r="E1847" s="2">
        <f ca="1">RAND()</f>
        <v>0.35318535737064616</v>
      </c>
      <c r="F1847" s="2">
        <f ca="1">$C$3+$C$4*((($C$5*_xlfn.NORM.S.INV(E1847)+SQRT(($C$5*_xlfn.NORM.S.INV(E1847))^2+4))/(2))^2)</f>
        <v>4.8650731444283783</v>
      </c>
    </row>
    <row r="1848" spans="5:6" x14ac:dyDescent="0.25">
      <c r="E1848" s="2">
        <f ca="1">RAND()</f>
        <v>0.54166810667587151</v>
      </c>
      <c r="F1848" s="2">
        <f ca="1">$C$3+$C$4*((($C$5*_xlfn.NORM.S.INV(E1848)+SQRT(($C$5*_xlfn.NORM.S.INV(E1848))^2+4))/(2))^2)</f>
        <v>19.776517103198849</v>
      </c>
    </row>
    <row r="1849" spans="5:6" x14ac:dyDescent="0.25">
      <c r="E1849" s="2">
        <f ca="1">RAND()</f>
        <v>0.47634909202482578</v>
      </c>
      <c r="F1849" s="2">
        <f ca="1">$C$3+$C$4*((($C$5*_xlfn.NORM.S.INV(E1849)+SQRT(($C$5*_xlfn.NORM.S.INV(E1849))^2+4))/(2))^2)</f>
        <v>10.441463743834127</v>
      </c>
    </row>
    <row r="1850" spans="5:6" x14ac:dyDescent="0.25">
      <c r="E1850" s="2">
        <f ca="1">RAND()</f>
        <v>0.37815380183350145</v>
      </c>
      <c r="F1850" s="2">
        <f ca="1">$C$3+$C$4*((($C$5*_xlfn.NORM.S.INV(E1850)+SQRT(($C$5*_xlfn.NORM.S.INV(E1850))^2+4))/(2))^2)</f>
        <v>5.399388739356235</v>
      </c>
    </row>
    <row r="1851" spans="5:6" x14ac:dyDescent="0.25">
      <c r="E1851" s="2">
        <f ca="1">RAND()</f>
        <v>0.57306526865792751</v>
      </c>
      <c r="F1851" s="2">
        <f ca="1">$C$3+$C$4*((($C$5*_xlfn.NORM.S.INV(E1851)+SQRT(($C$5*_xlfn.NORM.S.INV(E1851))^2+4))/(2))^2)</f>
        <v>27.379005043734519</v>
      </c>
    </row>
    <row r="1852" spans="5:6" x14ac:dyDescent="0.25">
      <c r="E1852" s="2">
        <f ca="1">RAND()</f>
        <v>0.21460345958337212</v>
      </c>
      <c r="F1852" s="2">
        <f ca="1">$C$3+$C$4*((($C$5*_xlfn.NORM.S.INV(E1852)+SQRT(($C$5*_xlfn.NORM.S.INV(E1852))^2+4))/(2))^2)</f>
        <v>3.5692397868229691</v>
      </c>
    </row>
    <row r="1853" spans="5:6" x14ac:dyDescent="0.25">
      <c r="E1853" s="2">
        <f ca="1">RAND()</f>
        <v>9.7431430812906616E-2</v>
      </c>
      <c r="F1853" s="2">
        <f ca="1">$C$3+$C$4*((($C$5*_xlfn.NORM.S.INV(E1853)+SQRT(($C$5*_xlfn.NORM.S.INV(E1853))^2+4))/(2))^2)</f>
        <v>3.227330298098273</v>
      </c>
    </row>
    <row r="1854" spans="5:6" x14ac:dyDescent="0.25">
      <c r="E1854" s="2">
        <f ca="1">RAND()</f>
        <v>0.71990543533380003</v>
      </c>
      <c r="F1854" s="2">
        <f ca="1">$C$3+$C$4*((($C$5*_xlfn.NORM.S.INV(E1854)+SQRT(($C$5*_xlfn.NORM.S.INV(E1854))^2+4))/(2))^2)</f>
        <v>106.88158122234057</v>
      </c>
    </row>
    <row r="1855" spans="5:6" x14ac:dyDescent="0.25">
      <c r="E1855" s="2">
        <f ca="1">RAND()</f>
        <v>0.37312365360535449</v>
      </c>
      <c r="F1855" s="2">
        <f ca="1">$C$3+$C$4*((($C$5*_xlfn.NORM.S.INV(E1855)+SQRT(($C$5*_xlfn.NORM.S.INV(E1855))^2+4))/(2))^2)</f>
        <v>5.2779062990655348</v>
      </c>
    </row>
    <row r="1856" spans="5:6" x14ac:dyDescent="0.25">
      <c r="E1856" s="2">
        <f ca="1">RAND()</f>
        <v>0.16249596827676471</v>
      </c>
      <c r="F1856" s="2">
        <f ca="1">$C$3+$C$4*((($C$5*_xlfn.NORM.S.INV(E1856)+SQRT(($C$5*_xlfn.NORM.S.INV(E1856))^2+4))/(2))^2)</f>
        <v>3.3819626185610669</v>
      </c>
    </row>
    <row r="1857" spans="5:6" x14ac:dyDescent="0.25">
      <c r="E1857" s="2">
        <f ca="1">RAND()</f>
        <v>0.90607680803597168</v>
      </c>
      <c r="F1857" s="2">
        <f ca="1">$C$3+$C$4*((($C$5*_xlfn.NORM.S.INV(E1857)+SQRT(($C$5*_xlfn.NORM.S.INV(E1857))^2+4))/(2))^2)</f>
        <v>456.38644458699491</v>
      </c>
    </row>
    <row r="1858" spans="5:6" x14ac:dyDescent="0.25">
      <c r="E1858" s="2">
        <f ca="1">RAND()</f>
        <v>8.6655583924448498E-2</v>
      </c>
      <c r="F1858" s="2">
        <f ca="1">$C$3+$C$4*((($C$5*_xlfn.NORM.S.INV(E1858)+SQRT(($C$5*_xlfn.NORM.S.INV(E1858))^2+4))/(2))^2)</f>
        <v>3.2069066532627111</v>
      </c>
    </row>
    <row r="1859" spans="5:6" x14ac:dyDescent="0.25">
      <c r="E1859" s="2">
        <f ca="1">RAND()</f>
        <v>0.73706349790936576</v>
      </c>
      <c r="F1859" s="2">
        <f ca="1">$C$3+$C$4*((($C$5*_xlfn.NORM.S.INV(E1859)+SQRT(($C$5*_xlfn.NORM.S.INV(E1859))^2+4))/(2))^2)</f>
        <v>122.75494218538793</v>
      </c>
    </row>
    <row r="1860" spans="5:6" x14ac:dyDescent="0.25">
      <c r="E1860" s="2">
        <f ca="1">RAND()</f>
        <v>0.35200555706692904</v>
      </c>
      <c r="F1860" s="2">
        <f ca="1">$C$3+$C$4*((($C$5*_xlfn.NORM.S.INV(E1860)+SQRT(($C$5*_xlfn.NORM.S.INV(E1860))^2+4))/(2))^2)</f>
        <v>4.8436744180538929</v>
      </c>
    </row>
    <row r="1861" spans="5:6" x14ac:dyDescent="0.25">
      <c r="E1861" s="2">
        <f ca="1">RAND()</f>
        <v>0.13742745563194525</v>
      </c>
      <c r="F1861" s="2">
        <f ca="1">$C$3+$C$4*((($C$5*_xlfn.NORM.S.INV(E1861)+SQRT(($C$5*_xlfn.NORM.S.INV(E1861))^2+4))/(2))^2)</f>
        <v>3.3146888379370893</v>
      </c>
    </row>
    <row r="1862" spans="5:6" x14ac:dyDescent="0.25">
      <c r="E1862" s="2">
        <f ca="1">RAND()</f>
        <v>0.47910481387043746</v>
      </c>
      <c r="F1862" s="2">
        <f ca="1">$C$3+$C$4*((($C$5*_xlfn.NORM.S.INV(E1862)+SQRT(($C$5*_xlfn.NORM.S.INV(E1862))^2+4))/(2))^2)</f>
        <v>10.700818123331572</v>
      </c>
    </row>
    <row r="1863" spans="5:6" x14ac:dyDescent="0.25">
      <c r="E1863" s="2">
        <f ca="1">RAND()</f>
        <v>0.35437672868271186</v>
      </c>
      <c r="F1863" s="2">
        <f ca="1">$C$3+$C$4*((($C$5*_xlfn.NORM.S.INV(E1863)+SQRT(($C$5*_xlfn.NORM.S.INV(E1863))^2+4))/(2))^2)</f>
        <v>4.8869949709948486</v>
      </c>
    </row>
    <row r="1864" spans="5:6" x14ac:dyDescent="0.25">
      <c r="E1864" s="2">
        <f ca="1">RAND()</f>
        <v>0.49846838394842241</v>
      </c>
      <c r="F1864" s="2">
        <f ca="1">$C$3+$C$4*((($C$5*_xlfn.NORM.S.INV(E1864)+SQRT(($C$5*_xlfn.NORM.S.INV(E1864))^2+4))/(2))^2)</f>
        <v>12.809873515309915</v>
      </c>
    </row>
    <row r="1865" spans="5:6" x14ac:dyDescent="0.25">
      <c r="E1865" s="2">
        <f ca="1">RAND()</f>
        <v>0.24262465396608601</v>
      </c>
      <c r="F1865" s="2">
        <f ca="1">$C$3+$C$4*((($C$5*_xlfn.NORM.S.INV(E1865)+SQRT(($C$5*_xlfn.NORM.S.INV(E1865))^2+4))/(2))^2)</f>
        <v>3.7089593948585846</v>
      </c>
    </row>
    <row r="1866" spans="5:6" x14ac:dyDescent="0.25">
      <c r="E1866" s="2">
        <f ca="1">RAND()</f>
        <v>0.67202709624258228</v>
      </c>
      <c r="F1866" s="2">
        <f ca="1">$C$3+$C$4*((($C$5*_xlfn.NORM.S.INV(E1866)+SQRT(($C$5*_xlfn.NORM.S.INV(E1866))^2+4))/(2))^2)</f>
        <v>71.154202346472061</v>
      </c>
    </row>
    <row r="1867" spans="5:6" x14ac:dyDescent="0.25">
      <c r="E1867" s="2">
        <f ca="1">RAND()</f>
        <v>0.65301891320645256</v>
      </c>
      <c r="F1867" s="2">
        <f ca="1">$C$3+$C$4*((($C$5*_xlfn.NORM.S.INV(E1867)+SQRT(($C$5*_xlfn.NORM.S.INV(E1867))^2+4))/(2))^2)</f>
        <v>59.951498689613835</v>
      </c>
    </row>
    <row r="1868" spans="5:6" x14ac:dyDescent="0.25">
      <c r="E1868" s="2">
        <f ca="1">RAND()</f>
        <v>0.25948536072987816</v>
      </c>
      <c r="F1868" s="2">
        <f ca="1">$C$3+$C$4*((($C$5*_xlfn.NORM.S.INV(E1868)+SQRT(($C$5*_xlfn.NORM.S.INV(E1868))^2+4))/(2))^2)</f>
        <v>3.8118680975191861</v>
      </c>
    </row>
    <row r="1869" spans="5:6" x14ac:dyDescent="0.25">
      <c r="E1869" s="2">
        <f ca="1">RAND()</f>
        <v>9.0207848477899866E-2</v>
      </c>
      <c r="F1869" s="2">
        <f ca="1">$C$3+$C$4*((($C$5*_xlfn.NORM.S.INV(E1869)+SQRT(($C$5*_xlfn.NORM.S.INV(E1869))^2+4))/(2))^2)</f>
        <v>3.2135220976378704</v>
      </c>
    </row>
    <row r="1870" spans="5:6" x14ac:dyDescent="0.25">
      <c r="E1870" s="2">
        <f ca="1">RAND()</f>
        <v>0.68565111210806584</v>
      </c>
      <c r="F1870" s="2">
        <f ca="1">$C$3+$C$4*((($C$5*_xlfn.NORM.S.INV(E1870)+SQRT(($C$5*_xlfn.NORM.S.INV(E1870))^2+4))/(2))^2)</f>
        <v>80.161722755661074</v>
      </c>
    </row>
    <row r="1871" spans="5:6" x14ac:dyDescent="0.25">
      <c r="E1871" s="2">
        <f ca="1">RAND()</f>
        <v>0.237871589505676</v>
      </c>
      <c r="F1871" s="2">
        <f ca="1">$C$3+$C$4*((($C$5*_xlfn.NORM.S.INV(E1871)+SQRT(($C$5*_xlfn.NORM.S.INV(E1871))^2+4))/(2))^2)</f>
        <v>3.6827401111707392</v>
      </c>
    </row>
    <row r="1872" spans="5:6" x14ac:dyDescent="0.25">
      <c r="E1872" s="2">
        <f ca="1">RAND()</f>
        <v>0.68960493908851006</v>
      </c>
      <c r="F1872" s="2">
        <f ca="1">$C$3+$C$4*((($C$5*_xlfn.NORM.S.INV(E1872)+SQRT(($C$5*_xlfn.NORM.S.INV(E1872))^2+4))/(2))^2)</f>
        <v>82.938694899077078</v>
      </c>
    </row>
    <row r="1873" spans="5:6" x14ac:dyDescent="0.25">
      <c r="E1873" s="2">
        <f ca="1">RAND()</f>
        <v>0.36592792191699575</v>
      </c>
      <c r="F1873" s="2">
        <f ca="1">$C$3+$C$4*((($C$5*_xlfn.NORM.S.INV(E1873)+SQRT(($C$5*_xlfn.NORM.S.INV(E1873))^2+4))/(2))^2)</f>
        <v>5.1170022439714398</v>
      </c>
    </row>
    <row r="1874" spans="5:6" x14ac:dyDescent="0.25">
      <c r="E1874" s="2">
        <f ca="1">RAND()</f>
        <v>0.85858211336884238</v>
      </c>
      <c r="F1874" s="2">
        <f ca="1">$C$3+$C$4*((($C$5*_xlfn.NORM.S.INV(E1874)+SQRT(($C$5*_xlfn.NORM.S.INV(E1874))^2+4))/(2))^2)</f>
        <v>311.02866962156827</v>
      </c>
    </row>
    <row r="1875" spans="5:6" x14ac:dyDescent="0.25">
      <c r="E1875" s="2">
        <f ca="1">RAND()</f>
        <v>9.3536006877562805E-2</v>
      </c>
      <c r="F1875" s="2">
        <f ca="1">$C$3+$C$4*((($C$5*_xlfn.NORM.S.INV(E1875)+SQRT(($C$5*_xlfn.NORM.S.INV(E1875))^2+4))/(2))^2)</f>
        <v>3.2198227200505096</v>
      </c>
    </row>
    <row r="1876" spans="5:6" x14ac:dyDescent="0.25">
      <c r="E1876" s="2">
        <f ca="1">RAND()</f>
        <v>1.6647529845412623E-2</v>
      </c>
      <c r="F1876" s="2">
        <f ca="1">$C$3+$C$4*((($C$5*_xlfn.NORM.S.INV(E1876)+SQRT(($C$5*_xlfn.NORM.S.INV(E1876))^2+4))/(2))^2)</f>
        <v>3.0867642157921065</v>
      </c>
    </row>
    <row r="1877" spans="5:6" x14ac:dyDescent="0.25">
      <c r="E1877" s="2">
        <f ca="1">RAND()</f>
        <v>6.3608509559902826E-2</v>
      </c>
      <c r="F1877" s="2">
        <f ca="1">$C$3+$C$4*((($C$5*_xlfn.NORM.S.INV(E1877)+SQRT(($C$5*_xlfn.NORM.S.INV(E1877))^2+4))/(2))^2)</f>
        <v>3.1662873589396128</v>
      </c>
    </row>
    <row r="1878" spans="5:6" x14ac:dyDescent="0.25">
      <c r="E1878" s="2">
        <f ca="1">RAND()</f>
        <v>0.4451582306193308</v>
      </c>
      <c r="F1878" s="2">
        <f ca="1">$C$3+$C$4*((($C$5*_xlfn.NORM.S.INV(E1878)+SQRT(($C$5*_xlfn.NORM.S.INV(E1878))^2+4))/(2))^2)</f>
        <v>8.0837170745260174</v>
      </c>
    </row>
    <row r="1879" spans="5:6" x14ac:dyDescent="0.25">
      <c r="E1879" s="2">
        <f ca="1">RAND()</f>
        <v>0.69797123905375436</v>
      </c>
      <c r="F1879" s="2">
        <f ca="1">$C$3+$C$4*((($C$5*_xlfn.NORM.S.INV(E1879)+SQRT(($C$5*_xlfn.NORM.S.INV(E1879))^2+4))/(2))^2)</f>
        <v>89.067996044134702</v>
      </c>
    </row>
    <row r="1880" spans="5:6" x14ac:dyDescent="0.25">
      <c r="E1880" s="2">
        <f ca="1">RAND()</f>
        <v>0.48907487130418725</v>
      </c>
      <c r="F1880" s="2">
        <f ca="1">$C$3+$C$4*((($C$5*_xlfn.NORM.S.INV(E1880)+SQRT(($C$5*_xlfn.NORM.S.INV(E1880))^2+4))/(2))^2)</f>
        <v>11.721127874719892</v>
      </c>
    </row>
    <row r="1881" spans="5:6" x14ac:dyDescent="0.25">
      <c r="E1881" s="2">
        <f ca="1">RAND()</f>
        <v>0.2470941073375561</v>
      </c>
      <c r="F1881" s="2">
        <f ca="1">$C$3+$C$4*((($C$5*_xlfn.NORM.S.INV(E1881)+SQRT(($C$5*_xlfn.NORM.S.INV(E1881))^2+4))/(2))^2)</f>
        <v>3.7346784149984407</v>
      </c>
    </row>
    <row r="1882" spans="5:6" x14ac:dyDescent="0.25">
      <c r="E1882" s="2">
        <f ca="1">RAND()</f>
        <v>0.1665024101759055</v>
      </c>
      <c r="F1882" s="2">
        <f ca="1">$C$3+$C$4*((($C$5*_xlfn.NORM.S.INV(E1882)+SQRT(($C$5*_xlfn.NORM.S.INV(E1882))^2+4))/(2))^2)</f>
        <v>3.3938551104024142</v>
      </c>
    </row>
    <row r="1883" spans="5:6" x14ac:dyDescent="0.25">
      <c r="E1883" s="2">
        <f ca="1">RAND()</f>
        <v>0.80474757299972521</v>
      </c>
      <c r="F1883" s="2">
        <f ca="1">$C$3+$C$4*((($C$5*_xlfn.NORM.S.INV(E1883)+SQRT(($C$5*_xlfn.NORM.S.INV(E1883))^2+4))/(2))^2)</f>
        <v>206.85180093139252</v>
      </c>
    </row>
    <row r="1884" spans="5:6" x14ac:dyDescent="0.25">
      <c r="E1884" s="2">
        <f ca="1">RAND()</f>
        <v>0.50960223092141632</v>
      </c>
      <c r="F1884" s="2">
        <f ca="1">$C$3+$C$4*((($C$5*_xlfn.NORM.S.INV(E1884)+SQRT(($C$5*_xlfn.NORM.S.INV(E1884))^2+4))/(2))^2)</f>
        <v>14.278184733485519</v>
      </c>
    </row>
    <row r="1885" spans="5:6" x14ac:dyDescent="0.25">
      <c r="E1885" s="2">
        <f ca="1">RAND()</f>
        <v>0.91415785814544759</v>
      </c>
      <c r="F1885" s="2">
        <f ca="1">$C$3+$C$4*((($C$5*_xlfn.NORM.S.INV(E1885)+SQRT(($C$5*_xlfn.NORM.S.INV(E1885))^2+4))/(2))^2)</f>
        <v>489.83825957587493</v>
      </c>
    </row>
    <row r="1886" spans="5:6" x14ac:dyDescent="0.25">
      <c r="E1886" s="2">
        <f ca="1">RAND()</f>
        <v>0.63275391338761355</v>
      </c>
      <c r="F1886" s="2">
        <f ca="1">$C$3+$C$4*((($C$5*_xlfn.NORM.S.INV(E1886)+SQRT(($C$5*_xlfn.NORM.S.INV(E1886))^2+4))/(2))^2)</f>
        <v>49.611304932212214</v>
      </c>
    </row>
    <row r="1887" spans="5:6" x14ac:dyDescent="0.25">
      <c r="E1887" s="2">
        <f ca="1">RAND()</f>
        <v>0.628535987457987</v>
      </c>
      <c r="F1887" s="2">
        <f ca="1">$C$3+$C$4*((($C$5*_xlfn.NORM.S.INV(E1887)+SQRT(($C$5*_xlfn.NORM.S.INV(E1887))^2+4))/(2))^2)</f>
        <v>47.65295775839985</v>
      </c>
    </row>
    <row r="1888" spans="5:6" x14ac:dyDescent="0.25">
      <c r="E1888" s="2">
        <f ca="1">RAND()</f>
        <v>0.92945453659364941</v>
      </c>
      <c r="F1888" s="2">
        <f ca="1">$C$3+$C$4*((($C$5*_xlfn.NORM.S.INV(E1888)+SQRT(($C$5*_xlfn.NORM.S.INV(E1888))^2+4))/(2))^2)</f>
        <v>564.32698357469326</v>
      </c>
    </row>
    <row r="1889" spans="5:6" x14ac:dyDescent="0.25">
      <c r="E1889" s="2">
        <f ca="1">RAND()</f>
        <v>0.62625903773590585</v>
      </c>
      <c r="F1889" s="2">
        <f ca="1">$C$3+$C$4*((($C$5*_xlfn.NORM.S.INV(E1889)+SQRT(($C$5*_xlfn.NORM.S.INV(E1889))^2+4))/(2))^2)</f>
        <v>46.622387549186293</v>
      </c>
    </row>
    <row r="1890" spans="5:6" x14ac:dyDescent="0.25">
      <c r="E1890" s="2">
        <f ca="1">RAND()</f>
        <v>0.86822538279955264</v>
      </c>
      <c r="F1890" s="2">
        <f ca="1">$C$3+$C$4*((($C$5*_xlfn.NORM.S.INV(E1890)+SQRT(($C$5*_xlfn.NORM.S.INV(E1890))^2+4))/(2))^2)</f>
        <v>335.2032242050347</v>
      </c>
    </row>
    <row r="1891" spans="5:6" x14ac:dyDescent="0.25">
      <c r="E1891" s="2">
        <f ca="1">RAND()</f>
        <v>0.8728580670849011</v>
      </c>
      <c r="F1891" s="2">
        <f ca="1">$C$3+$C$4*((($C$5*_xlfn.NORM.S.INV(E1891)+SQRT(($C$5*_xlfn.NORM.S.INV(E1891))^2+4))/(2))^2)</f>
        <v>347.61315146042796</v>
      </c>
    </row>
    <row r="1892" spans="5:6" x14ac:dyDescent="0.25">
      <c r="E1892" s="2">
        <f ca="1">RAND()</f>
        <v>0.58857367301874219</v>
      </c>
      <c r="F1892" s="2">
        <f ca="1">$C$3+$C$4*((($C$5*_xlfn.NORM.S.INV(E1892)+SQRT(($C$5*_xlfn.NORM.S.INV(E1892))^2+4))/(2))^2)</f>
        <v>32.093030007733603</v>
      </c>
    </row>
    <row r="1893" spans="5:6" x14ac:dyDescent="0.25">
      <c r="E1893" s="2">
        <f ca="1">RAND()</f>
        <v>0.45811590528551915</v>
      </c>
      <c r="F1893" s="2">
        <f ca="1">$C$3+$C$4*((($C$5*_xlfn.NORM.S.INV(E1893)+SQRT(($C$5*_xlfn.NORM.S.INV(E1893))^2+4))/(2))^2)</f>
        <v>8.9450394840008212</v>
      </c>
    </row>
    <row r="1894" spans="5:6" x14ac:dyDescent="0.25">
      <c r="E1894" s="2">
        <f ca="1">RAND()</f>
        <v>0.18312410677847035</v>
      </c>
      <c r="F1894" s="2">
        <f ca="1">$C$3+$C$4*((($C$5*_xlfn.NORM.S.INV(E1894)+SQRT(($C$5*_xlfn.NORM.S.INV(E1894))^2+4))/(2))^2)</f>
        <v>3.4471442891030568</v>
      </c>
    </row>
    <row r="1895" spans="5:6" x14ac:dyDescent="0.25">
      <c r="E1895" s="2">
        <f ca="1">RAND()</f>
        <v>7.8762404244464235E-2</v>
      </c>
      <c r="F1895" s="2">
        <f ca="1">$C$3+$C$4*((($C$5*_xlfn.NORM.S.INV(E1895)+SQRT(($C$5*_xlfn.NORM.S.INV(E1895))^2+4))/(2))^2)</f>
        <v>3.1925801245397016</v>
      </c>
    </row>
    <row r="1896" spans="5:6" x14ac:dyDescent="0.25">
      <c r="E1896" s="2">
        <f ca="1">RAND()</f>
        <v>0.11372146080336965</v>
      </c>
      <c r="F1896" s="2">
        <f ca="1">$C$3+$C$4*((($C$5*_xlfn.NORM.S.INV(E1896)+SQRT(($C$5*_xlfn.NORM.S.INV(E1896))^2+4))/(2))^2)</f>
        <v>3.2604608226659204</v>
      </c>
    </row>
    <row r="1897" spans="5:6" x14ac:dyDescent="0.25">
      <c r="E1897" s="2">
        <f ca="1">RAND()</f>
        <v>0.48917979654284005</v>
      </c>
      <c r="F1897" s="2">
        <f ca="1">$C$3+$C$4*((($C$5*_xlfn.NORM.S.INV(E1897)+SQRT(($C$5*_xlfn.NORM.S.INV(E1897))^2+4))/(2))^2)</f>
        <v>11.73258176293521</v>
      </c>
    </row>
    <row r="1898" spans="5:6" x14ac:dyDescent="0.25">
      <c r="E1898" s="2">
        <f ca="1">RAND()</f>
        <v>0.95581162074386883</v>
      </c>
      <c r="F1898" s="2">
        <f ca="1">$C$3+$C$4*((($C$5*_xlfn.NORM.S.INV(E1898)+SQRT(($C$5*_xlfn.NORM.S.INV(E1898))^2+4))/(2))^2)</f>
        <v>748.78965559173162</v>
      </c>
    </row>
    <row r="1899" spans="5:6" x14ac:dyDescent="0.25">
      <c r="E1899" s="2">
        <f ca="1">RAND()</f>
        <v>0.77618001912325085</v>
      </c>
      <c r="F1899" s="2">
        <f ca="1">$C$3+$C$4*((($C$5*_xlfn.NORM.S.INV(E1899)+SQRT(($C$5*_xlfn.NORM.S.INV(E1899))^2+4))/(2))^2)</f>
        <v>166.54371366997219</v>
      </c>
    </row>
    <row r="1900" spans="5:6" x14ac:dyDescent="0.25">
      <c r="E1900" s="2">
        <f ca="1">RAND()</f>
        <v>5.0392854765081152E-2</v>
      </c>
      <c r="F1900" s="2">
        <f ca="1">$C$3+$C$4*((($C$5*_xlfn.NORM.S.INV(E1900)+SQRT(($C$5*_xlfn.NORM.S.INV(E1900))^2+4))/(2))^2)</f>
        <v>3.1442746939036823</v>
      </c>
    </row>
    <row r="1901" spans="5:6" x14ac:dyDescent="0.25">
      <c r="E1901" s="2">
        <f ca="1">RAND()</f>
        <v>3.4966166201527371E-2</v>
      </c>
      <c r="F1901" s="2">
        <f ca="1">$C$3+$C$4*((($C$5*_xlfn.NORM.S.INV(E1901)+SQRT(($C$5*_xlfn.NORM.S.INV(E1901))^2+4))/(2))^2)</f>
        <v>3.1189013899878253</v>
      </c>
    </row>
    <row r="1902" spans="5:6" x14ac:dyDescent="0.25">
      <c r="E1902" s="2">
        <f ca="1">RAND()</f>
        <v>0.5902104221208534</v>
      </c>
      <c r="F1902" s="2">
        <f ca="1">$C$3+$C$4*((($C$5*_xlfn.NORM.S.INV(E1902)+SQRT(($C$5*_xlfn.NORM.S.INV(E1902))^2+4))/(2))^2)</f>
        <v>32.630994770891022</v>
      </c>
    </row>
    <row r="1903" spans="5:6" x14ac:dyDescent="0.25">
      <c r="E1903" s="2">
        <f ca="1">RAND()</f>
        <v>2.526382306446262E-2</v>
      </c>
      <c r="F1903" s="2">
        <f ca="1">$C$3+$C$4*((($C$5*_xlfn.NORM.S.INV(E1903)+SQRT(($C$5*_xlfn.NORM.S.INV(E1903))^2+4))/(2))^2)</f>
        <v>3.1024733954179098</v>
      </c>
    </row>
    <row r="1904" spans="5:6" x14ac:dyDescent="0.25">
      <c r="E1904" s="2">
        <f ca="1">RAND()</f>
        <v>0.72518610654804705</v>
      </c>
      <c r="F1904" s="2">
        <f ca="1">$C$3+$C$4*((($C$5*_xlfn.NORM.S.INV(E1904)+SQRT(($C$5*_xlfn.NORM.S.INV(E1904))^2+4))/(2))^2)</f>
        <v>111.57507728877593</v>
      </c>
    </row>
    <row r="1905" spans="5:6" x14ac:dyDescent="0.25">
      <c r="E1905" s="2">
        <f ca="1">RAND()</f>
        <v>0.81972319952241945</v>
      </c>
      <c r="F1905" s="2">
        <f ca="1">$C$3+$C$4*((($C$5*_xlfn.NORM.S.INV(E1905)+SQRT(($C$5*_xlfn.NORM.S.INV(E1905))^2+4))/(2))^2)</f>
        <v>231.55348737854882</v>
      </c>
    </row>
    <row r="1906" spans="5:6" x14ac:dyDescent="0.25">
      <c r="E1906" s="2">
        <f ca="1">RAND()</f>
        <v>0.68500310864144109</v>
      </c>
      <c r="F1906" s="2">
        <f ca="1">$C$3+$C$4*((($C$5*_xlfn.NORM.S.INV(E1906)+SQRT(($C$5*_xlfn.NORM.S.INV(E1906))^2+4))/(2))^2)</f>
        <v>79.713749914669222</v>
      </c>
    </row>
    <row r="1907" spans="5:6" x14ac:dyDescent="0.25">
      <c r="E1907" s="2">
        <f ca="1">RAND()</f>
        <v>0.28619084094075953</v>
      </c>
      <c r="F1907" s="2">
        <f ca="1">$C$3+$C$4*((($C$5*_xlfn.NORM.S.INV(E1907)+SQRT(($C$5*_xlfn.NORM.S.INV(E1907))^2+4))/(2))^2)</f>
        <v>4.0135316892662534</v>
      </c>
    </row>
    <row r="1908" spans="5:6" x14ac:dyDescent="0.25">
      <c r="E1908" s="2">
        <f ca="1">RAND()</f>
        <v>0.69439976002002735</v>
      </c>
      <c r="F1908" s="2">
        <f ca="1">$C$3+$C$4*((($C$5*_xlfn.NORM.S.INV(E1908)+SQRT(($C$5*_xlfn.NORM.S.INV(E1908))^2+4))/(2))^2)</f>
        <v>86.408708829796367</v>
      </c>
    </row>
    <row r="1909" spans="5:6" x14ac:dyDescent="0.25">
      <c r="E1909" s="2">
        <f ca="1">RAND()</f>
        <v>0.39494921482152978</v>
      </c>
      <c r="F1909" s="2">
        <f ca="1">$C$3+$C$4*((($C$5*_xlfn.NORM.S.INV(E1909)+SQRT(($C$5*_xlfn.NORM.S.INV(E1909))^2+4))/(2))^2)</f>
        <v>5.8668891623112573</v>
      </c>
    </row>
    <row r="1910" spans="5:6" x14ac:dyDescent="0.25">
      <c r="E1910" s="2">
        <f ca="1">RAND()</f>
        <v>0.66898902535868932</v>
      </c>
      <c r="F1910" s="2">
        <f ca="1">$C$3+$C$4*((($C$5*_xlfn.NORM.S.INV(E1910)+SQRT(($C$5*_xlfn.NORM.S.INV(E1910))^2+4))/(2))^2)</f>
        <v>69.259982615580228</v>
      </c>
    </row>
    <row r="1911" spans="5:6" x14ac:dyDescent="0.25">
      <c r="E1911" s="2">
        <f ca="1">RAND()</f>
        <v>6.2848159333440345E-2</v>
      </c>
      <c r="F1911" s="2">
        <f ca="1">$C$3+$C$4*((($C$5*_xlfn.NORM.S.INV(E1911)+SQRT(($C$5*_xlfn.NORM.S.INV(E1911))^2+4))/(2))^2)</f>
        <v>3.1650024366558323</v>
      </c>
    </row>
    <row r="1912" spans="5:6" x14ac:dyDescent="0.25">
      <c r="E1912" s="2">
        <f ca="1">RAND()</f>
        <v>0.17242015388096343</v>
      </c>
      <c r="F1912" s="2">
        <f ca="1">$C$3+$C$4*((($C$5*_xlfn.NORM.S.INV(E1912)+SQRT(($C$5*_xlfn.NORM.S.INV(E1912))^2+4))/(2))^2)</f>
        <v>3.4120715165548274</v>
      </c>
    </row>
    <row r="1913" spans="5:6" x14ac:dyDescent="0.25">
      <c r="E1913" s="2">
        <f ca="1">RAND()</f>
        <v>0.76609637615235671</v>
      </c>
      <c r="F1913" s="2">
        <f ca="1">$C$3+$C$4*((($C$5*_xlfn.NORM.S.INV(E1913)+SQRT(($C$5*_xlfn.NORM.S.INV(E1913))^2+4))/(2))^2)</f>
        <v>154.12596709773976</v>
      </c>
    </row>
    <row r="1914" spans="5:6" x14ac:dyDescent="0.25">
      <c r="E1914" s="2">
        <f ca="1">RAND()</f>
        <v>0.29963295473775886</v>
      </c>
      <c r="F1914" s="2">
        <f ca="1">$C$3+$C$4*((($C$5*_xlfn.NORM.S.INV(E1914)+SQRT(($C$5*_xlfn.NORM.S.INV(E1914))^2+4))/(2))^2)</f>
        <v>4.1378076616167299</v>
      </c>
    </row>
    <row r="1915" spans="5:6" x14ac:dyDescent="0.25">
      <c r="E1915" s="2">
        <f ca="1">RAND()</f>
        <v>0.57569063741057802</v>
      </c>
      <c r="F1915" s="2">
        <f ca="1">$C$3+$C$4*((($C$5*_xlfn.NORM.S.INV(E1915)+SQRT(($C$5*_xlfn.NORM.S.INV(E1915))^2+4))/(2))^2)</f>
        <v>28.12951732191916</v>
      </c>
    </row>
    <row r="1916" spans="5:6" x14ac:dyDescent="0.25">
      <c r="E1916" s="2">
        <f ca="1">RAND()</f>
        <v>0.35207079577748779</v>
      </c>
      <c r="F1916" s="2">
        <f ca="1">$C$3+$C$4*((($C$5*_xlfn.NORM.S.INV(E1916)+SQRT(($C$5*_xlfn.NORM.S.INV(E1916))^2+4))/(2))^2)</f>
        <v>4.8448497165513533</v>
      </c>
    </row>
    <row r="1917" spans="5:6" x14ac:dyDescent="0.25">
      <c r="E1917" s="2">
        <f ca="1">RAND()</f>
        <v>0.74167803019395395</v>
      </c>
      <c r="F1917" s="2">
        <f ca="1">$C$3+$C$4*((($C$5*_xlfn.NORM.S.INV(E1917)+SQRT(($C$5*_xlfn.NORM.S.INV(E1917))^2+4))/(2))^2)</f>
        <v>127.34269570578715</v>
      </c>
    </row>
    <row r="1918" spans="5:6" x14ac:dyDescent="0.25">
      <c r="E1918" s="2">
        <f ca="1">RAND()</f>
        <v>0.27960479649590175</v>
      </c>
      <c r="F1918" s="2">
        <f ca="1">$C$3+$C$4*((($C$5*_xlfn.NORM.S.INV(E1918)+SQRT(($C$5*_xlfn.NORM.S.INV(E1918))^2+4))/(2))^2)</f>
        <v>3.9586811201620771</v>
      </c>
    </row>
    <row r="1919" spans="5:6" x14ac:dyDescent="0.25">
      <c r="E1919" s="2">
        <f ca="1">RAND()</f>
        <v>0.84577601517377321</v>
      </c>
      <c r="F1919" s="2">
        <f ca="1">$C$3+$C$4*((($C$5*_xlfn.NORM.S.INV(E1919)+SQRT(($C$5*_xlfn.NORM.S.INV(E1919))^2+4))/(2))^2)</f>
        <v>281.96898508889933</v>
      </c>
    </row>
    <row r="1920" spans="5:6" x14ac:dyDescent="0.25">
      <c r="E1920" s="2">
        <f ca="1">RAND()</f>
        <v>0.72776715790124236</v>
      </c>
      <c r="F1920" s="2">
        <f ca="1">$C$3+$C$4*((($C$5*_xlfn.NORM.S.INV(E1920)+SQRT(($C$5*_xlfn.NORM.S.INV(E1920))^2+4))/(2))^2)</f>
        <v>113.92992184233169</v>
      </c>
    </row>
    <row r="1921" spans="5:6" x14ac:dyDescent="0.25">
      <c r="E1921" s="2">
        <f ca="1">RAND()</f>
        <v>0.4501073385132901</v>
      </c>
      <c r="F1921" s="2">
        <f ca="1">$C$3+$C$4*((($C$5*_xlfn.NORM.S.INV(E1921)+SQRT(($C$5*_xlfn.NORM.S.INV(E1921))^2+4))/(2))^2)</f>
        <v>8.3950033122073116</v>
      </c>
    </row>
    <row r="1922" spans="5:6" x14ac:dyDescent="0.25">
      <c r="E1922" s="2">
        <f ca="1">RAND()</f>
        <v>0.32397792185672858</v>
      </c>
      <c r="F1922" s="2">
        <f ca="1">$C$3+$C$4*((($C$5*_xlfn.NORM.S.INV(E1922)+SQRT(($C$5*_xlfn.NORM.S.INV(E1922))^2+4))/(2))^2)</f>
        <v>4.4142775035136461</v>
      </c>
    </row>
    <row r="1923" spans="5:6" x14ac:dyDescent="0.25">
      <c r="E1923" s="2">
        <f ca="1">RAND()</f>
        <v>0.84776277950595469</v>
      </c>
      <c r="F1923" s="2">
        <f ca="1">$C$3+$C$4*((($C$5*_xlfn.NORM.S.INV(E1923)+SQRT(($C$5*_xlfn.NORM.S.INV(E1923))^2+4))/(2))^2)</f>
        <v>286.27037447143027</v>
      </c>
    </row>
    <row r="1924" spans="5:6" x14ac:dyDescent="0.25">
      <c r="E1924" s="2">
        <f ca="1">RAND()</f>
        <v>0.20312297046702465</v>
      </c>
      <c r="F1924" s="2">
        <f ca="1">$C$3+$C$4*((($C$5*_xlfn.NORM.S.INV(E1924)+SQRT(($C$5*_xlfn.NORM.S.INV(E1924))^2+4))/(2))^2)</f>
        <v>3.5210531279705788</v>
      </c>
    </row>
    <row r="1925" spans="5:6" x14ac:dyDescent="0.25">
      <c r="E1925" s="2">
        <f ca="1">RAND()</f>
        <v>0.56964314688363271</v>
      </c>
      <c r="F1925" s="2">
        <f ca="1">$C$3+$C$4*((($C$5*_xlfn.NORM.S.INV(E1925)+SQRT(($C$5*_xlfn.NORM.S.INV(E1925))^2+4))/(2))^2)</f>
        <v>26.42880424607776</v>
      </c>
    </row>
    <row r="1926" spans="5:6" x14ac:dyDescent="0.25">
      <c r="E1926" s="2">
        <f ca="1">RAND()</f>
        <v>0.59709580727367351</v>
      </c>
      <c r="F1926" s="2">
        <f ca="1">$C$3+$C$4*((($C$5*_xlfn.NORM.S.INV(E1926)+SQRT(($C$5*_xlfn.NORM.S.INV(E1926))^2+4))/(2))^2)</f>
        <v>34.98222540081769</v>
      </c>
    </row>
    <row r="1927" spans="5:6" x14ac:dyDescent="0.25">
      <c r="E1927" s="2">
        <f ca="1">RAND()</f>
        <v>0.58417541043030208</v>
      </c>
      <c r="F1927" s="2">
        <f ca="1">$C$3+$C$4*((($C$5*_xlfn.NORM.S.INV(E1927)+SQRT(($C$5*_xlfn.NORM.S.INV(E1927))^2+4))/(2))^2)</f>
        <v>30.686419977635126</v>
      </c>
    </row>
    <row r="1928" spans="5:6" x14ac:dyDescent="0.25">
      <c r="E1928" s="2">
        <f ca="1">RAND()</f>
        <v>0.16111908518200835</v>
      </c>
      <c r="F1928" s="2">
        <f ca="1">$C$3+$C$4*((($C$5*_xlfn.NORM.S.INV(E1928)+SQRT(($C$5*_xlfn.NORM.S.INV(E1928))^2+4))/(2))^2)</f>
        <v>3.3779543923319553</v>
      </c>
    </row>
    <row r="1929" spans="5:6" x14ac:dyDescent="0.25">
      <c r="E1929" s="2">
        <f ca="1">RAND()</f>
        <v>0.45244821229263787</v>
      </c>
      <c r="F1929" s="2">
        <f ca="1">$C$3+$C$4*((($C$5*_xlfn.NORM.S.INV(E1929)+SQRT(($C$5*_xlfn.NORM.S.INV(E1929))^2+4))/(2))^2)</f>
        <v>8.5496668396979896</v>
      </c>
    </row>
    <row r="1930" spans="5:6" x14ac:dyDescent="0.25">
      <c r="E1930" s="2">
        <f ca="1">RAND()</f>
        <v>0.73714684143413567</v>
      </c>
      <c r="F1930" s="2">
        <f ca="1">$C$3+$C$4*((($C$5*_xlfn.NORM.S.INV(E1930)+SQRT(($C$5*_xlfn.NORM.S.INV(E1930))^2+4))/(2))^2)</f>
        <v>122.83655718357181</v>
      </c>
    </row>
    <row r="1931" spans="5:6" x14ac:dyDescent="0.25">
      <c r="E1931" s="2">
        <f ca="1">RAND()</f>
        <v>0.25896343689876666</v>
      </c>
      <c r="F1931" s="2">
        <f ca="1">$C$3+$C$4*((($C$5*_xlfn.NORM.S.INV(E1931)+SQRT(($C$5*_xlfn.NORM.S.INV(E1931))^2+4))/(2))^2)</f>
        <v>3.8084304802245499</v>
      </c>
    </row>
    <row r="1932" spans="5:6" x14ac:dyDescent="0.25">
      <c r="E1932" s="2">
        <f ca="1">RAND()</f>
        <v>0.63268981486743758</v>
      </c>
      <c r="F1932" s="2">
        <f ca="1">$C$3+$C$4*((($C$5*_xlfn.NORM.S.INV(E1932)+SQRT(($C$5*_xlfn.NORM.S.INV(E1932))^2+4))/(2))^2)</f>
        <v>49.581060772322218</v>
      </c>
    </row>
    <row r="1933" spans="5:6" x14ac:dyDescent="0.25">
      <c r="E1933" s="2">
        <f ca="1">RAND()</f>
        <v>7.5291650087397355E-2</v>
      </c>
      <c r="F1933" s="2">
        <f ca="1">$C$3+$C$4*((($C$5*_xlfn.NORM.S.INV(E1933)+SQRT(($C$5*_xlfn.NORM.S.INV(E1933))^2+4))/(2))^2)</f>
        <v>3.1864292254396638</v>
      </c>
    </row>
    <row r="1934" spans="5:6" x14ac:dyDescent="0.25">
      <c r="E1934" s="2">
        <f ca="1">RAND()</f>
        <v>0.68152643122457168</v>
      </c>
      <c r="F1934" s="2">
        <f ca="1">$C$3+$C$4*((($C$5*_xlfn.NORM.S.INV(E1934)+SQRT(($C$5*_xlfn.NORM.S.INV(E1934))^2+4))/(2))^2)</f>
        <v>77.344176908401835</v>
      </c>
    </row>
    <row r="1935" spans="5:6" x14ac:dyDescent="0.25">
      <c r="E1935" s="2">
        <f ca="1">RAND()</f>
        <v>0.90850981308629442</v>
      </c>
      <c r="F1935" s="2">
        <f ca="1">$C$3+$C$4*((($C$5*_xlfn.NORM.S.INV(E1935)+SQRT(($C$5*_xlfn.NORM.S.INV(E1935))^2+4))/(2))^2)</f>
        <v>466.09656844568622</v>
      </c>
    </row>
    <row r="1936" spans="5:6" x14ac:dyDescent="0.25">
      <c r="E1936" s="2">
        <f ca="1">RAND()</f>
        <v>0.1347206843160963</v>
      </c>
      <c r="F1936" s="2">
        <f ca="1">$C$3+$C$4*((($C$5*_xlfn.NORM.S.INV(E1936)+SQRT(($C$5*_xlfn.NORM.S.INV(E1936))^2+4))/(2))^2)</f>
        <v>3.3080818046948655</v>
      </c>
    </row>
    <row r="1937" spans="5:6" x14ac:dyDescent="0.25">
      <c r="E1937" s="2">
        <f ca="1">RAND()</f>
        <v>0.90045009249471863</v>
      </c>
      <c r="F1937" s="2">
        <f ca="1">$C$3+$C$4*((($C$5*_xlfn.NORM.S.INV(E1937)+SQRT(($C$5*_xlfn.NORM.S.INV(E1937))^2+4))/(2))^2)</f>
        <v>435.0098539348628</v>
      </c>
    </row>
    <row r="1938" spans="5:6" x14ac:dyDescent="0.25">
      <c r="E1938" s="2">
        <f ca="1">RAND()</f>
        <v>0.62975493827328177</v>
      </c>
      <c r="F1938" s="2">
        <f ca="1">$C$3+$C$4*((($C$5*_xlfn.NORM.S.INV(E1938)+SQRT(($C$5*_xlfn.NORM.S.INV(E1938))^2+4))/(2))^2)</f>
        <v>48.212295080844882</v>
      </c>
    </row>
    <row r="1939" spans="5:6" x14ac:dyDescent="0.25">
      <c r="E1939" s="2">
        <f ca="1">RAND()</f>
        <v>0.45866643739359092</v>
      </c>
      <c r="F1939" s="2">
        <f ca="1">$C$3+$C$4*((($C$5*_xlfn.NORM.S.INV(E1939)+SQRT(($C$5*_xlfn.NORM.S.INV(E1939))^2+4))/(2))^2)</f>
        <v>8.9850793711646588</v>
      </c>
    </row>
    <row r="1940" spans="5:6" x14ac:dyDescent="0.25">
      <c r="E1940" s="2">
        <f ca="1">RAND()</f>
        <v>0.25046274817960335</v>
      </c>
      <c r="F1940" s="2">
        <f ca="1">$C$3+$C$4*((($C$5*_xlfn.NORM.S.INV(E1940)+SQRT(($C$5*_xlfn.NORM.S.INV(E1940))^2+4))/(2))^2)</f>
        <v>3.7547796503448438</v>
      </c>
    </row>
    <row r="1941" spans="5:6" x14ac:dyDescent="0.25">
      <c r="E1941" s="2">
        <f ca="1">RAND()</f>
        <v>0.89920745850316453</v>
      </c>
      <c r="F1941" s="2">
        <f ca="1">$C$3+$C$4*((($C$5*_xlfn.NORM.S.INV(E1941)+SQRT(($C$5*_xlfn.NORM.S.INV(E1941))^2+4))/(2))^2)</f>
        <v>430.47936447204205</v>
      </c>
    </row>
    <row r="1942" spans="5:6" x14ac:dyDescent="0.25">
      <c r="E1942" s="2">
        <f ca="1">RAND()</f>
        <v>0.87659068408313467</v>
      </c>
      <c r="F1942" s="2">
        <f ca="1">$C$3+$C$4*((($C$5*_xlfn.NORM.S.INV(E1942)+SQRT(($C$5*_xlfn.NORM.S.INV(E1942))^2+4))/(2))^2)</f>
        <v>358.02375655970781</v>
      </c>
    </row>
    <row r="1943" spans="5:6" x14ac:dyDescent="0.25">
      <c r="E1943" s="2">
        <f ca="1">RAND()</f>
        <v>0.56591764166633785</v>
      </c>
      <c r="F1943" s="2">
        <f ca="1">$C$3+$C$4*((($C$5*_xlfn.NORM.S.INV(E1943)+SQRT(($C$5*_xlfn.NORM.S.INV(E1943))^2+4))/(2))^2)</f>
        <v>25.429832944124932</v>
      </c>
    </row>
    <row r="1944" spans="5:6" x14ac:dyDescent="0.25">
      <c r="E1944" s="2">
        <f ca="1">RAND()</f>
        <v>0.23777882056654165</v>
      </c>
      <c r="F1944" s="2">
        <f ca="1">$C$3+$C$4*((($C$5*_xlfn.NORM.S.INV(E1944)+SQRT(($C$5*_xlfn.NORM.S.INV(E1944))^2+4))/(2))^2)</f>
        <v>3.6822395547969835</v>
      </c>
    </row>
    <row r="1945" spans="5:6" x14ac:dyDescent="0.25">
      <c r="E1945" s="2">
        <f ca="1">RAND()</f>
        <v>0.14768225673022128</v>
      </c>
      <c r="F1945" s="2">
        <f ca="1">$C$3+$C$4*((($C$5*_xlfn.NORM.S.INV(E1945)+SQRT(($C$5*_xlfn.NORM.S.INV(E1945))^2+4))/(2))^2)</f>
        <v>3.3408189805497415</v>
      </c>
    </row>
    <row r="1946" spans="5:6" x14ac:dyDescent="0.25">
      <c r="E1946" s="2">
        <f ca="1">RAND()</f>
        <v>7.7164198930338546E-2</v>
      </c>
      <c r="F1946" s="2">
        <f ca="1">$C$3+$C$4*((($C$5*_xlfn.NORM.S.INV(E1946)+SQRT(($C$5*_xlfn.NORM.S.INV(E1946))^2+4))/(2))^2)</f>
        <v>3.1897371893938109</v>
      </c>
    </row>
    <row r="1947" spans="5:6" x14ac:dyDescent="0.25">
      <c r="E1947" s="2">
        <f ca="1">RAND()</f>
        <v>0.74104354332019673</v>
      </c>
      <c r="F1947" s="2">
        <f ca="1">$C$3+$C$4*((($C$5*_xlfn.NORM.S.INV(E1947)+SQRT(($C$5*_xlfn.NORM.S.INV(E1947))^2+4))/(2))^2)</f>
        <v>126.7034912390139</v>
      </c>
    </row>
    <row r="1948" spans="5:6" x14ac:dyDescent="0.25">
      <c r="E1948" s="2">
        <f ca="1">RAND()</f>
        <v>0.83409253971324104</v>
      </c>
      <c r="F1948" s="2">
        <f ca="1">$C$3+$C$4*((($C$5*_xlfn.NORM.S.INV(E1948)+SQRT(($C$5*_xlfn.NORM.S.INV(E1948))^2+4))/(2))^2)</f>
        <v>258.05835814914752</v>
      </c>
    </row>
    <row r="1949" spans="5:6" x14ac:dyDescent="0.25">
      <c r="E1949" s="2">
        <f ca="1">RAND()</f>
        <v>0.56752122677141137</v>
      </c>
      <c r="F1949" s="2">
        <f ca="1">$C$3+$C$4*((($C$5*_xlfn.NORM.S.INV(E1949)+SQRT(($C$5*_xlfn.NORM.S.INV(E1949))^2+4))/(2))^2)</f>
        <v>25.855340138321321</v>
      </c>
    </row>
    <row r="1950" spans="5:6" x14ac:dyDescent="0.25">
      <c r="E1950" s="2">
        <f ca="1">RAND()</f>
        <v>0.62114890216462115</v>
      </c>
      <c r="F1950" s="2">
        <f ca="1">$C$3+$C$4*((($C$5*_xlfn.NORM.S.INV(E1950)+SQRT(($C$5*_xlfn.NORM.S.INV(E1950))^2+4))/(2))^2)</f>
        <v>44.37615143303583</v>
      </c>
    </row>
    <row r="1951" spans="5:6" x14ac:dyDescent="0.25">
      <c r="E1951" s="2">
        <f ca="1">RAND()</f>
        <v>4.232776304810193E-2</v>
      </c>
      <c r="F1951" s="2">
        <f ca="1">$C$3+$C$4*((($C$5*_xlfn.NORM.S.INV(E1951)+SQRT(($C$5*_xlfn.NORM.S.INV(E1951))^2+4))/(2))^2)</f>
        <v>3.1310336302018222</v>
      </c>
    </row>
    <row r="1952" spans="5:6" x14ac:dyDescent="0.25">
      <c r="E1952" s="2">
        <f ca="1">RAND()</f>
        <v>0.42559764818830592</v>
      </c>
      <c r="F1952" s="2">
        <f ca="1">$C$3+$C$4*((($C$5*_xlfn.NORM.S.INV(E1952)+SQRT(($C$5*_xlfn.NORM.S.INV(E1952))^2+4))/(2))^2)</f>
        <v>7.0389552110055806</v>
      </c>
    </row>
    <row r="1953" spans="5:6" x14ac:dyDescent="0.25">
      <c r="E1953" s="2">
        <f ca="1">RAND()</f>
        <v>0.64032390957218932</v>
      </c>
      <c r="F1953" s="2">
        <f ca="1">$C$3+$C$4*((($C$5*_xlfn.NORM.S.INV(E1953)+SQRT(($C$5*_xlfn.NORM.S.INV(E1953))^2+4))/(2))^2)</f>
        <v>53.290101381172356</v>
      </c>
    </row>
    <row r="1954" spans="5:6" x14ac:dyDescent="0.25">
      <c r="E1954" s="2">
        <f ca="1">RAND()</f>
        <v>0.82234292716555502</v>
      </c>
      <c r="F1954" s="2">
        <f ca="1">$C$3+$C$4*((($C$5*_xlfn.NORM.S.INV(E1954)+SQRT(($C$5*_xlfn.NORM.S.INV(E1954))^2+4))/(2))^2)</f>
        <v>236.16795117721782</v>
      </c>
    </row>
    <row r="1955" spans="5:6" x14ac:dyDescent="0.25">
      <c r="E1955" s="2">
        <f ca="1">RAND()</f>
        <v>0.20301819852016334</v>
      </c>
      <c r="F1955" s="2">
        <f ca="1">$C$3+$C$4*((($C$5*_xlfn.NORM.S.INV(E1955)+SQRT(($C$5*_xlfn.NORM.S.INV(E1955))^2+4))/(2))^2)</f>
        <v>3.5206341494029338</v>
      </c>
    </row>
    <row r="1956" spans="5:6" x14ac:dyDescent="0.25">
      <c r="E1956" s="2">
        <f ca="1">RAND()</f>
        <v>0.78045201376835061</v>
      </c>
      <c r="F1956" s="2">
        <f ca="1">$C$3+$C$4*((($C$5*_xlfn.NORM.S.INV(E1956)+SQRT(($C$5*_xlfn.NORM.S.INV(E1956))^2+4))/(2))^2)</f>
        <v>172.06945991263839</v>
      </c>
    </row>
    <row r="1957" spans="5:6" x14ac:dyDescent="0.25">
      <c r="E1957" s="2">
        <f ca="1">RAND()</f>
        <v>0.26540282429627404</v>
      </c>
      <c r="F1957" s="2">
        <f ca="1">$C$3+$C$4*((($C$5*_xlfn.NORM.S.INV(E1957)+SQRT(($C$5*_xlfn.NORM.S.INV(E1957))^2+4))/(2))^2)</f>
        <v>3.8520778694151279</v>
      </c>
    </row>
    <row r="1958" spans="5:6" x14ac:dyDescent="0.25">
      <c r="E1958" s="2">
        <f ca="1">RAND()</f>
        <v>0.44675228456390137</v>
      </c>
      <c r="F1958" s="2">
        <f ca="1">$C$3+$C$4*((($C$5*_xlfn.NORM.S.INV(E1958)+SQRT(($C$5*_xlfn.NORM.S.INV(E1958))^2+4))/(2))^2)</f>
        <v>8.1817086143972571</v>
      </c>
    </row>
    <row r="1959" spans="5:6" x14ac:dyDescent="0.25">
      <c r="E1959" s="2">
        <f ca="1">RAND()</f>
        <v>9.6665497325587602E-2</v>
      </c>
      <c r="F1959" s="2">
        <f ca="1">$C$3+$C$4*((($C$5*_xlfn.NORM.S.INV(E1959)+SQRT(($C$5*_xlfn.NORM.S.INV(E1959))^2+4))/(2))^2)</f>
        <v>3.2258424357869409</v>
      </c>
    </row>
    <row r="1960" spans="5:6" x14ac:dyDescent="0.25">
      <c r="E1960" s="2">
        <f ca="1">RAND()</f>
        <v>0.25642496737563691</v>
      </c>
      <c r="F1960" s="2">
        <f ca="1">$C$3+$C$4*((($C$5*_xlfn.NORM.S.INV(E1960)+SQRT(($C$5*_xlfn.NORM.S.INV(E1960))^2+4))/(2))^2)</f>
        <v>3.7919536255996666</v>
      </c>
    </row>
    <row r="1961" spans="5:6" x14ac:dyDescent="0.25">
      <c r="E1961" s="2">
        <f ca="1">RAND()</f>
        <v>0.16452819228870375</v>
      </c>
      <c r="F1961" s="2">
        <f ca="1">$C$3+$C$4*((($C$5*_xlfn.NORM.S.INV(E1961)+SQRT(($C$5*_xlfn.NORM.S.INV(E1961))^2+4))/(2))^2)</f>
        <v>3.387951762366697</v>
      </c>
    </row>
    <row r="1962" spans="5:6" x14ac:dyDescent="0.25">
      <c r="E1962" s="2">
        <f ca="1">RAND()</f>
        <v>0.45803345979107379</v>
      </c>
      <c r="F1962" s="2">
        <f ca="1">$C$3+$C$4*((($C$5*_xlfn.NORM.S.INV(E1962)+SQRT(($C$5*_xlfn.NORM.S.INV(E1962))^2+4))/(2))^2)</f>
        <v>8.9390687940389331</v>
      </c>
    </row>
    <row r="1963" spans="5:6" x14ac:dyDescent="0.25">
      <c r="E1963" s="2">
        <f ca="1">RAND()</f>
        <v>0.37706275313457616</v>
      </c>
      <c r="F1963" s="2">
        <f ca="1">$C$3+$C$4*((($C$5*_xlfn.NORM.S.INV(E1963)+SQRT(($C$5*_xlfn.NORM.S.INV(E1963))^2+4))/(2))^2)</f>
        <v>5.3723752923832642</v>
      </c>
    </row>
    <row r="1964" spans="5:6" x14ac:dyDescent="0.25">
      <c r="E1964" s="2">
        <f ca="1">RAND()</f>
        <v>0.28955570652994267</v>
      </c>
      <c r="F1964" s="2">
        <f ca="1">$C$3+$C$4*((($C$5*_xlfn.NORM.S.INV(E1964)+SQRT(($C$5*_xlfn.NORM.S.INV(E1964))^2+4))/(2))^2)</f>
        <v>4.0430212459826622</v>
      </c>
    </row>
    <row r="1965" spans="5:6" x14ac:dyDescent="0.25">
      <c r="E1965" s="2">
        <f ca="1">RAND()</f>
        <v>0.18464221254701041</v>
      </c>
      <c r="F1965" s="2">
        <f ca="1">$C$3+$C$4*((($C$5*_xlfn.NORM.S.INV(E1965)+SQRT(($C$5*_xlfn.NORM.S.INV(E1965))^2+4))/(2))^2)</f>
        <v>3.4523548486055216</v>
      </c>
    </row>
    <row r="1966" spans="5:6" x14ac:dyDescent="0.25">
      <c r="E1966" s="2">
        <f ca="1">RAND()</f>
        <v>0.27734399426653289</v>
      </c>
      <c r="F1966" s="2">
        <f ca="1">$C$3+$C$4*((($C$5*_xlfn.NORM.S.INV(E1966)+SQRT(($C$5*_xlfn.NORM.S.INV(E1966))^2+4))/(2))^2)</f>
        <v>3.9406834531673525</v>
      </c>
    </row>
    <row r="1967" spans="5:6" x14ac:dyDescent="0.25">
      <c r="E1967" s="2">
        <f ca="1">RAND()</f>
        <v>0.412715906121216</v>
      </c>
      <c r="F1967" s="2">
        <f ca="1">$C$3+$C$4*((($C$5*_xlfn.NORM.S.INV(E1967)+SQRT(($C$5*_xlfn.NORM.S.INV(E1967))^2+4))/(2))^2)</f>
        <v>6.4873889917777934</v>
      </c>
    </row>
    <row r="1968" spans="5:6" x14ac:dyDescent="0.25">
      <c r="E1968" s="2">
        <f ca="1">RAND()</f>
        <v>0.14500896579258771</v>
      </c>
      <c r="F1968" s="2">
        <f ca="1">$C$3+$C$4*((($C$5*_xlfn.NORM.S.INV(E1968)+SQRT(($C$5*_xlfn.NORM.S.INV(E1968))^2+4))/(2))^2)</f>
        <v>3.3338333095892967</v>
      </c>
    </row>
    <row r="1969" spans="5:6" x14ac:dyDescent="0.25">
      <c r="E1969" s="2">
        <f ca="1">RAND()</f>
        <v>0.47888601736959713</v>
      </c>
      <c r="F1969" s="2">
        <f ca="1">$C$3+$C$4*((($C$5*_xlfn.NORM.S.INV(E1969)+SQRT(($C$5*_xlfn.NORM.S.INV(E1969))^2+4))/(2))^2)</f>
        <v>10.679881087190637</v>
      </c>
    </row>
    <row r="1970" spans="5:6" x14ac:dyDescent="0.25">
      <c r="E1970" s="2">
        <f ca="1">RAND()</f>
        <v>0.58270636522539998</v>
      </c>
      <c r="F1970" s="2">
        <f ca="1">$C$3+$C$4*((($C$5*_xlfn.NORM.S.INV(E1970)+SQRT(($C$5*_xlfn.NORM.S.INV(E1970))^2+4))/(2))^2)</f>
        <v>30.229106509018479</v>
      </c>
    </row>
    <row r="1971" spans="5:6" x14ac:dyDescent="0.25">
      <c r="E1971" s="2">
        <f ca="1">RAND()</f>
        <v>0.20546790591906605</v>
      </c>
      <c r="F1971" s="2">
        <f ca="1">$C$3+$C$4*((($C$5*_xlfn.NORM.S.INV(E1971)+SQRT(($C$5*_xlfn.NORM.S.INV(E1971))^2+4))/(2))^2)</f>
        <v>3.5305254129229819</v>
      </c>
    </row>
    <row r="1972" spans="5:6" x14ac:dyDescent="0.25">
      <c r="E1972" s="2">
        <f ca="1">RAND()</f>
        <v>0.74851079493566008</v>
      </c>
      <c r="F1972" s="2">
        <f ca="1">$C$3+$C$4*((($C$5*_xlfn.NORM.S.INV(E1972)+SQRT(($C$5*_xlfn.NORM.S.INV(E1972))^2+4))/(2))^2)</f>
        <v>134.40059424823508</v>
      </c>
    </row>
    <row r="1973" spans="5:6" x14ac:dyDescent="0.25">
      <c r="E1973" s="2">
        <f ca="1">RAND()</f>
        <v>0.8150652195966418</v>
      </c>
      <c r="F1973" s="2">
        <f ca="1">$C$3+$C$4*((($C$5*_xlfn.NORM.S.INV(E1973)+SQRT(($C$5*_xlfn.NORM.S.INV(E1973))^2+4))/(2))^2)</f>
        <v>223.57230281023675</v>
      </c>
    </row>
    <row r="1974" spans="5:6" x14ac:dyDescent="0.25">
      <c r="E1974" s="2">
        <f ca="1">RAND()</f>
        <v>0.79905673580038228</v>
      </c>
      <c r="F1974" s="2">
        <f ca="1">$C$3+$C$4*((($C$5*_xlfn.NORM.S.INV(E1974)+SQRT(($C$5*_xlfn.NORM.S.INV(E1974))^2+4))/(2))^2)</f>
        <v>198.15617887070954</v>
      </c>
    </row>
    <row r="1975" spans="5:6" x14ac:dyDescent="0.25">
      <c r="E1975" s="2">
        <f ca="1">RAND()</f>
        <v>0.32709415293668054</v>
      </c>
      <c r="F1975" s="2">
        <f ca="1">$C$3+$C$4*((($C$5*_xlfn.NORM.S.INV(E1975)+SQRT(($C$5*_xlfn.NORM.S.INV(E1975))^2+4))/(2))^2)</f>
        <v>4.4553984745286304</v>
      </c>
    </row>
    <row r="1976" spans="5:6" x14ac:dyDescent="0.25">
      <c r="E1976" s="2">
        <f ca="1">RAND()</f>
        <v>0.93319409959228539</v>
      </c>
      <c r="F1976" s="2">
        <f ca="1">$C$3+$C$4*((($C$5*_xlfn.NORM.S.INV(E1976)+SQRT(($C$5*_xlfn.NORM.S.INV(E1976))^2+4))/(2))^2)</f>
        <v>585.33581078021587</v>
      </c>
    </row>
    <row r="1977" spans="5:6" x14ac:dyDescent="0.25">
      <c r="E1977" s="2">
        <f ca="1">RAND()</f>
        <v>0.11926725967930718</v>
      </c>
      <c r="F1977" s="2">
        <f ca="1">$C$3+$C$4*((($C$5*_xlfn.NORM.S.INV(E1977)+SQRT(($C$5*_xlfn.NORM.S.INV(E1977))^2+4))/(2))^2)</f>
        <v>3.2724528232570158</v>
      </c>
    </row>
    <row r="1978" spans="5:6" x14ac:dyDescent="0.25">
      <c r="E1978" s="2">
        <f ca="1">RAND()</f>
        <v>0.62846832694277288</v>
      </c>
      <c r="F1978" s="2">
        <f ca="1">$C$3+$C$4*((($C$5*_xlfn.NORM.S.INV(E1978)+SQRT(($C$5*_xlfn.NORM.S.INV(E1978))^2+4))/(2))^2)</f>
        <v>47.622066896693866</v>
      </c>
    </row>
    <row r="1979" spans="5:6" x14ac:dyDescent="0.25">
      <c r="E1979" s="2">
        <f ca="1">RAND()</f>
        <v>0.62527095164756807</v>
      </c>
      <c r="F1979" s="2">
        <f ca="1">$C$3+$C$4*((($C$5*_xlfn.NORM.S.INV(E1979)+SQRT(($C$5*_xlfn.NORM.S.INV(E1979))^2+4))/(2))^2)</f>
        <v>46.180904123072011</v>
      </c>
    </row>
    <row r="1980" spans="5:6" x14ac:dyDescent="0.25">
      <c r="E1980" s="2">
        <f ca="1">RAND()</f>
        <v>0.85571390941358272</v>
      </c>
      <c r="F1980" s="2">
        <f ca="1">$C$3+$C$4*((($C$5*_xlfn.NORM.S.INV(E1980)+SQRT(($C$5*_xlfn.NORM.S.INV(E1980))^2+4))/(2))^2)</f>
        <v>304.23573747803005</v>
      </c>
    </row>
    <row r="1981" spans="5:6" x14ac:dyDescent="0.25">
      <c r="E1981" s="2">
        <f ca="1">RAND()</f>
        <v>0.8086823000061214</v>
      </c>
      <c r="F1981" s="2">
        <f ca="1">$C$3+$C$4*((($C$5*_xlfn.NORM.S.INV(E1981)+SQRT(($C$5*_xlfn.NORM.S.INV(E1981))^2+4))/(2))^2)</f>
        <v>213.07840343864601</v>
      </c>
    </row>
    <row r="1982" spans="5:6" x14ac:dyDescent="0.25">
      <c r="E1982" s="2">
        <f ca="1">RAND()</f>
        <v>0.31030603000222889</v>
      </c>
      <c r="F1982" s="2">
        <f ca="1">$C$3+$C$4*((($C$5*_xlfn.NORM.S.INV(E1982)+SQRT(($C$5*_xlfn.NORM.S.INV(E1982))^2+4))/(2))^2)</f>
        <v>4.2499672418984842</v>
      </c>
    </row>
    <row r="1983" spans="5:6" x14ac:dyDescent="0.25">
      <c r="E1983" s="2">
        <f ca="1">RAND()</f>
        <v>0.48048124962055327</v>
      </c>
      <c r="F1983" s="2">
        <f ca="1">$C$3+$C$4*((($C$5*_xlfn.NORM.S.INV(E1983)+SQRT(($C$5*_xlfn.NORM.S.INV(E1983))^2+4))/(2))^2)</f>
        <v>10.83391824567731</v>
      </c>
    </row>
    <row r="1984" spans="5:6" x14ac:dyDescent="0.25">
      <c r="E1984" s="2">
        <f ca="1">RAND()</f>
        <v>0.34071059207976262</v>
      </c>
      <c r="F1984" s="2">
        <f ca="1">$C$3+$C$4*((($C$5*_xlfn.NORM.S.INV(E1984)+SQRT(($C$5*_xlfn.NORM.S.INV(E1984))^2+4))/(2))^2)</f>
        <v>4.6534625854519973</v>
      </c>
    </row>
    <row r="1985" spans="5:6" x14ac:dyDescent="0.25">
      <c r="E1985" s="2">
        <f ca="1">RAND()</f>
        <v>0.6816644208762529</v>
      </c>
      <c r="F1985" s="2">
        <f ca="1">$C$3+$C$4*((($C$5*_xlfn.NORM.S.INV(E1985)+SQRT(($C$5*_xlfn.NORM.S.INV(E1985))^2+4))/(2))^2)</f>
        <v>77.437144244015087</v>
      </c>
    </row>
    <row r="1986" spans="5:6" x14ac:dyDescent="0.25">
      <c r="E1986" s="2">
        <f ca="1">RAND()</f>
        <v>0.14758914345291696</v>
      </c>
      <c r="F1986" s="2">
        <f ca="1">$C$3+$C$4*((($C$5*_xlfn.NORM.S.INV(E1986)+SQRT(($C$5*_xlfn.NORM.S.INV(E1986))^2+4))/(2))^2)</f>
        <v>3.3405735253699662</v>
      </c>
    </row>
    <row r="1987" spans="5:6" x14ac:dyDescent="0.25">
      <c r="E1987" s="2">
        <f ca="1">RAND()</f>
        <v>0.8757533194889886</v>
      </c>
      <c r="F1987" s="2">
        <f ca="1">$C$3+$C$4*((($C$5*_xlfn.NORM.S.INV(E1987)+SQRT(($C$5*_xlfn.NORM.S.INV(E1987))^2+4))/(2))^2)</f>
        <v>355.65501829076368</v>
      </c>
    </row>
    <row r="1988" spans="5:6" x14ac:dyDescent="0.25">
      <c r="E1988" s="2">
        <f ca="1">RAND()</f>
        <v>0.70549746162481108</v>
      </c>
      <c r="F1988" s="2">
        <f ca="1">$C$3+$C$4*((($C$5*_xlfn.NORM.S.INV(E1988)+SQRT(($C$5*_xlfn.NORM.S.INV(E1988))^2+4))/(2))^2)</f>
        <v>94.886883145472567</v>
      </c>
    </row>
    <row r="1989" spans="5:6" x14ac:dyDescent="0.25">
      <c r="E1989" s="2">
        <f ca="1">RAND()</f>
        <v>0.51388440685574699</v>
      </c>
      <c r="F1989" s="2">
        <f ca="1">$C$3+$C$4*((($C$5*_xlfn.NORM.S.INV(E1989)+SQRT(($C$5*_xlfn.NORM.S.INV(E1989))^2+4))/(2))^2)</f>
        <v>14.898549773642893</v>
      </c>
    </row>
    <row r="1990" spans="5:6" x14ac:dyDescent="0.25">
      <c r="E1990" s="2">
        <f ca="1">RAND()</f>
        <v>3.6367836427028122E-2</v>
      </c>
      <c r="F1990" s="2">
        <f ca="1">$C$3+$C$4*((($C$5*_xlfn.NORM.S.INV(E1990)+SQRT(($C$5*_xlfn.NORM.S.INV(E1990))^2+4))/(2))^2)</f>
        <v>3.1212233555508115</v>
      </c>
    </row>
    <row r="1991" spans="5:6" x14ac:dyDescent="0.25">
      <c r="E1991" s="2">
        <f ca="1">RAND()</f>
        <v>0.12750354923241547</v>
      </c>
      <c r="F1991" s="2">
        <f ca="1">$C$3+$C$4*((($C$5*_xlfn.NORM.S.INV(E1991)+SQRT(($C$5*_xlfn.NORM.S.INV(E1991))^2+4))/(2))^2)</f>
        <v>3.2910153120108503</v>
      </c>
    </row>
    <row r="1992" spans="5:6" x14ac:dyDescent="0.25">
      <c r="E1992" s="2">
        <f ca="1">RAND()</f>
        <v>0.37295736839134153</v>
      </c>
      <c r="F1992" s="2">
        <f ca="1">$C$3+$C$4*((($C$5*_xlfn.NORM.S.INV(E1992)+SQRT(($C$5*_xlfn.NORM.S.INV(E1992))^2+4))/(2))^2)</f>
        <v>5.2740211785394937</v>
      </c>
    </row>
    <row r="1993" spans="5:6" x14ac:dyDescent="0.25">
      <c r="E1993" s="2">
        <f ca="1">RAND()</f>
        <v>0.82560263884578355</v>
      </c>
      <c r="F1993" s="2">
        <f ca="1">$C$3+$C$4*((($C$5*_xlfn.NORM.S.INV(E1993)+SQRT(($C$5*_xlfn.NORM.S.INV(E1993))^2+4))/(2))^2)</f>
        <v>242.04097585030473</v>
      </c>
    </row>
    <row r="1994" spans="5:6" x14ac:dyDescent="0.25">
      <c r="E1994" s="2">
        <f ca="1">RAND()</f>
        <v>0.3140132706233919</v>
      </c>
      <c r="F1994" s="2">
        <f ca="1">$C$3+$C$4*((($C$5*_xlfn.NORM.S.INV(E1994)+SQRT(($C$5*_xlfn.NORM.S.INV(E1994))^2+4))/(2))^2)</f>
        <v>4.2920810484461764</v>
      </c>
    </row>
    <row r="1995" spans="5:6" x14ac:dyDescent="0.25">
      <c r="E1995" s="2">
        <f ca="1">RAND()</f>
        <v>0.87985506437034133</v>
      </c>
      <c r="F1995" s="2">
        <f ca="1">$C$3+$C$4*((($C$5*_xlfn.NORM.S.INV(E1995)+SQRT(($C$5*_xlfn.NORM.S.INV(E1995))^2+4))/(2))^2)</f>
        <v>367.44875809019186</v>
      </c>
    </row>
    <row r="1996" spans="5:6" x14ac:dyDescent="0.25">
      <c r="E1996" s="2">
        <f ca="1">RAND()</f>
        <v>0.8616839747111581</v>
      </c>
      <c r="F1996" s="2">
        <f ca="1">$C$3+$C$4*((($C$5*_xlfn.NORM.S.INV(E1996)+SQRT(($C$5*_xlfn.NORM.S.INV(E1996))^2+4))/(2))^2)</f>
        <v>318.57359675787234</v>
      </c>
    </row>
    <row r="1997" spans="5:6" x14ac:dyDescent="0.25">
      <c r="E1997" s="2">
        <f ca="1">RAND()</f>
        <v>0.5063250052067545</v>
      </c>
      <c r="F1997" s="2">
        <f ca="1">$C$3+$C$4*((($C$5*_xlfn.NORM.S.INV(E1997)+SQRT(($C$5*_xlfn.NORM.S.INV(E1997))^2+4))/(2))^2)</f>
        <v>13.824800611290701</v>
      </c>
    </row>
    <row r="1998" spans="5:6" x14ac:dyDescent="0.25">
      <c r="E1998" s="2">
        <f ca="1">RAND()</f>
        <v>6.0591579602483181E-2</v>
      </c>
      <c r="F1998" s="2">
        <f ca="1">$C$3+$C$4*((($C$5*_xlfn.NORM.S.INV(E1998)+SQRT(($C$5*_xlfn.NORM.S.INV(E1998))^2+4))/(2))^2)</f>
        <v>3.1612046869686132</v>
      </c>
    </row>
    <row r="1999" spans="5:6" x14ac:dyDescent="0.25">
      <c r="E1999" s="2">
        <f ca="1">RAND()</f>
        <v>0.30162573655549518</v>
      </c>
      <c r="F1999" s="2">
        <f ca="1">$C$3+$C$4*((($C$5*_xlfn.NORM.S.INV(E1999)+SQRT(($C$5*_xlfn.NORM.S.INV(E1999))^2+4))/(2))^2)</f>
        <v>4.1577806055970346</v>
      </c>
    </row>
    <row r="2000" spans="5:6" x14ac:dyDescent="0.25">
      <c r="E2000" s="2">
        <f ca="1">RAND()</f>
        <v>0.50231102787451554</v>
      </c>
      <c r="F2000" s="2">
        <f ca="1">$C$3+$C$4*((($C$5*_xlfn.NORM.S.INV(E2000)+SQRT(($C$5*_xlfn.NORM.S.INV(E2000))^2+4))/(2))^2)</f>
        <v>13.293871124393403</v>
      </c>
    </row>
    <row r="2001" spans="5:6" x14ac:dyDescent="0.25">
      <c r="E2001" s="2">
        <f ca="1">RAND()</f>
        <v>0.61660308601413705</v>
      </c>
      <c r="F2001" s="2">
        <f ca="1">$C$3+$C$4*((($C$5*_xlfn.NORM.S.INV(E2001)+SQRT(($C$5*_xlfn.NORM.S.INV(E2001))^2+4))/(2))^2)</f>
        <v>42.454038615489814</v>
      </c>
    </row>
    <row r="2002" spans="5:6" x14ac:dyDescent="0.25">
      <c r="E2002" s="2">
        <f ca="1">RAND()</f>
        <v>0.73331054439742616</v>
      </c>
      <c r="F2002" s="2">
        <f ca="1">$C$3+$C$4*((($C$5*_xlfn.NORM.S.INV(E2002)+SQRT(($C$5*_xlfn.NORM.S.INV(E2002))^2+4))/(2))^2)</f>
        <v>119.12638370732819</v>
      </c>
    </row>
    <row r="2003" spans="5:6" x14ac:dyDescent="0.25">
      <c r="E2003" s="2">
        <f ca="1">RAND()</f>
        <v>9.719729181060166E-2</v>
      </c>
      <c r="F2003" s="2">
        <f ca="1">$C$3+$C$4*((($C$5*_xlfn.NORM.S.INV(E2003)+SQRT(($C$5*_xlfn.NORM.S.INV(E2003))^2+4))/(2))^2)</f>
        <v>3.226874853944413</v>
      </c>
    </row>
    <row r="2004" spans="5:6" x14ac:dyDescent="0.25">
      <c r="E2004" s="2">
        <f ca="1">RAND()</f>
        <v>0.20872611342245184</v>
      </c>
      <c r="F2004" s="2">
        <f ca="1">$C$3+$C$4*((($C$5*_xlfn.NORM.S.INV(E2004)+SQRT(($C$5*_xlfn.NORM.S.INV(E2004))^2+4))/(2))^2)</f>
        <v>3.5439952160628581</v>
      </c>
    </row>
    <row r="2005" spans="5:6" x14ac:dyDescent="0.25">
      <c r="E2005" s="2">
        <f ca="1">RAND()</f>
        <v>0.35049298038132404</v>
      </c>
      <c r="F2005" s="2">
        <f ca="1">$C$3+$C$4*((($C$5*_xlfn.NORM.S.INV(E2005)+SQRT(($C$5*_xlfn.NORM.S.INV(E2005))^2+4))/(2))^2)</f>
        <v>4.8166832022353949</v>
      </c>
    </row>
    <row r="2006" spans="5:6" x14ac:dyDescent="0.25">
      <c r="E2006" s="2">
        <f ca="1">RAND()</f>
        <v>0.48784984086313044</v>
      </c>
      <c r="F2006" s="2">
        <f ca="1">$C$3+$C$4*((($C$5*_xlfn.NORM.S.INV(E2006)+SQRT(($C$5*_xlfn.NORM.S.INV(E2006))^2+4))/(2))^2)</f>
        <v>11.588539528714561</v>
      </c>
    </row>
    <row r="2007" spans="5:6" x14ac:dyDescent="0.25">
      <c r="E2007" s="2">
        <f ca="1">RAND()</f>
        <v>0.18860166197648687</v>
      </c>
      <c r="F2007" s="2">
        <f ca="1">$C$3+$C$4*((($C$5*_xlfn.NORM.S.INV(E2007)+SQRT(($C$5*_xlfn.NORM.S.INV(E2007))^2+4))/(2))^2)</f>
        <v>3.4662375544508808</v>
      </c>
    </row>
    <row r="2008" spans="5:6" x14ac:dyDescent="0.25">
      <c r="E2008" s="2">
        <f ca="1">RAND()</f>
        <v>0.3753699036537762</v>
      </c>
      <c r="F2008" s="2">
        <f ca="1">$C$3+$C$4*((($C$5*_xlfn.NORM.S.INV(E2008)+SQRT(($C$5*_xlfn.NORM.S.INV(E2008))^2+4))/(2))^2)</f>
        <v>5.3311974239430011</v>
      </c>
    </row>
    <row r="2009" spans="5:6" x14ac:dyDescent="0.25">
      <c r="E2009" s="2">
        <f ca="1">RAND()</f>
        <v>0.31363712186307191</v>
      </c>
      <c r="F2009" s="2">
        <f ca="1">$C$3+$C$4*((($C$5*_xlfn.NORM.S.INV(E2009)+SQRT(($C$5*_xlfn.NORM.S.INV(E2009))^2+4))/(2))^2)</f>
        <v>4.287729123413186</v>
      </c>
    </row>
    <row r="2010" spans="5:6" x14ac:dyDescent="0.25">
      <c r="E2010" s="2">
        <f ca="1">RAND()</f>
        <v>0.69936319409968428</v>
      </c>
      <c r="F2010" s="2">
        <f ca="1">$C$3+$C$4*((($C$5*_xlfn.NORM.S.INV(E2010)+SQRT(($C$5*_xlfn.NORM.S.INV(E2010))^2+4))/(2))^2)</f>
        <v>90.122001806119371</v>
      </c>
    </row>
    <row r="2011" spans="5:6" x14ac:dyDescent="0.25">
      <c r="E2011" s="2">
        <f ca="1">RAND()</f>
        <v>0.22099001617123371</v>
      </c>
      <c r="F2011" s="2">
        <f ca="1">$C$3+$C$4*((($C$5*_xlfn.NORM.S.INV(E2011)+SQRT(($C$5*_xlfn.NORM.S.INV(E2011))^2+4))/(2))^2)</f>
        <v>3.5981363754748115</v>
      </c>
    </row>
    <row r="2012" spans="5:6" x14ac:dyDescent="0.25">
      <c r="E2012" s="2">
        <f ca="1">RAND()</f>
        <v>0.3291466125495417</v>
      </c>
      <c r="F2012" s="2">
        <f ca="1">$C$3+$C$4*((($C$5*_xlfn.NORM.S.INV(E2012)+SQRT(($C$5*_xlfn.NORM.S.INV(E2012))^2+4))/(2))^2)</f>
        <v>4.4832925771426737</v>
      </c>
    </row>
    <row r="2013" spans="5:6" x14ac:dyDescent="0.25">
      <c r="E2013" s="2">
        <f ca="1">RAND()</f>
        <v>0.343472381432124</v>
      </c>
      <c r="F2013" s="2">
        <f ca="1">$C$3+$C$4*((($C$5*_xlfn.NORM.S.INV(E2013)+SQRT(($C$5*_xlfn.NORM.S.INV(E2013))^2+4))/(2))^2)</f>
        <v>4.6976324526751645</v>
      </c>
    </row>
    <row r="2014" spans="5:6" x14ac:dyDescent="0.25">
      <c r="E2014" s="2">
        <f ca="1">RAND()</f>
        <v>0.85989766998390482</v>
      </c>
      <c r="F2014" s="2">
        <f ca="1">$C$3+$C$4*((($C$5*_xlfn.NORM.S.INV(E2014)+SQRT(($C$5*_xlfn.NORM.S.INV(E2014))^2+4))/(2))^2)</f>
        <v>314.20291092423793</v>
      </c>
    </row>
    <row r="2015" spans="5:6" x14ac:dyDescent="0.25">
      <c r="E2015" s="2">
        <f ca="1">RAND()</f>
        <v>0.26468821723172942</v>
      </c>
      <c r="F2015" s="2">
        <f ca="1">$C$3+$C$4*((($C$5*_xlfn.NORM.S.INV(E2015)+SQRT(($C$5*_xlfn.NORM.S.INV(E2015))^2+4))/(2))^2)</f>
        <v>3.8470986890463692</v>
      </c>
    </row>
    <row r="2016" spans="5:6" x14ac:dyDescent="0.25">
      <c r="E2016" s="2">
        <f ca="1">RAND()</f>
        <v>0.12544164729788909</v>
      </c>
      <c r="F2016" s="2">
        <f ca="1">$C$3+$C$4*((($C$5*_xlfn.NORM.S.INV(E2016)+SQRT(($C$5*_xlfn.NORM.S.INV(E2016))^2+4))/(2))^2)</f>
        <v>3.2862800518973367</v>
      </c>
    </row>
    <row r="2017" spans="5:6" x14ac:dyDescent="0.25">
      <c r="E2017" s="2">
        <f ca="1">RAND()</f>
        <v>0.49077217661268657</v>
      </c>
      <c r="F2017" s="2">
        <f ca="1">$C$3+$C$4*((($C$5*_xlfn.NORM.S.INV(E2017)+SQRT(($C$5*_xlfn.NORM.S.INV(E2017))^2+4))/(2))^2)</f>
        <v>11.908318826696963</v>
      </c>
    </row>
    <row r="2018" spans="5:6" x14ac:dyDescent="0.25">
      <c r="E2018" s="2">
        <f ca="1">RAND()</f>
        <v>0.26868254833100691</v>
      </c>
      <c r="F2018" s="2">
        <f ca="1">$C$3+$C$4*((($C$5*_xlfn.NORM.S.INV(E2018)+SQRT(($C$5*_xlfn.NORM.S.INV(E2018))^2+4))/(2))^2)</f>
        <v>3.8753815139275067</v>
      </c>
    </row>
    <row r="2019" spans="5:6" x14ac:dyDescent="0.25">
      <c r="E2019" s="2">
        <f ca="1">RAND()</f>
        <v>0.16265844104583438</v>
      </c>
      <c r="F2019" s="2">
        <f ca="1">$C$3+$C$4*((($C$5*_xlfn.NORM.S.INV(E2019)+SQRT(($C$5*_xlfn.NORM.S.INV(E2019))^2+4))/(2))^2)</f>
        <v>3.3824382144352332</v>
      </c>
    </row>
    <row r="2020" spans="5:6" x14ac:dyDescent="0.25">
      <c r="E2020" s="2">
        <f ca="1">RAND()</f>
        <v>0.81904219288797497</v>
      </c>
      <c r="F2020" s="2">
        <f ca="1">$C$3+$C$4*((($C$5*_xlfn.NORM.S.INV(E2020)+SQRT(($C$5*_xlfn.NORM.S.INV(E2020))^2+4))/(2))^2)</f>
        <v>230.36897488346608</v>
      </c>
    </row>
    <row r="2021" spans="5:6" x14ac:dyDescent="0.25">
      <c r="E2021" s="2">
        <f ca="1">RAND()</f>
        <v>0.59962593391371777</v>
      </c>
      <c r="F2021" s="2">
        <f ca="1">$C$3+$C$4*((($C$5*_xlfn.NORM.S.INV(E2021)+SQRT(($C$5*_xlfn.NORM.S.INV(E2021))^2+4))/(2))^2)</f>
        <v>35.882674465299559</v>
      </c>
    </row>
    <row r="2022" spans="5:6" x14ac:dyDescent="0.25">
      <c r="E2022" s="2">
        <f ca="1">RAND()</f>
        <v>0.62343928333116072</v>
      </c>
      <c r="F2022" s="2">
        <f ca="1">$C$3+$C$4*((($C$5*_xlfn.NORM.S.INV(E2022)+SQRT(($C$5*_xlfn.NORM.S.INV(E2022))^2+4))/(2))^2)</f>
        <v>45.371609136193491</v>
      </c>
    </row>
    <row r="2023" spans="5:6" x14ac:dyDescent="0.25">
      <c r="E2023" s="2">
        <f ca="1">RAND()</f>
        <v>0.14702349980433493</v>
      </c>
      <c r="F2023" s="2">
        <f ca="1">$C$3+$C$4*((($C$5*_xlfn.NORM.S.INV(E2023)+SQRT(($C$5*_xlfn.NORM.S.INV(E2023))^2+4))/(2))^2)</f>
        <v>3.3390857759666104</v>
      </c>
    </row>
    <row r="2024" spans="5:6" x14ac:dyDescent="0.25">
      <c r="E2024" s="2">
        <f ca="1">RAND()</f>
        <v>0.59090978922561799</v>
      </c>
      <c r="F2024" s="2">
        <f ca="1">$C$3+$C$4*((($C$5*_xlfn.NORM.S.INV(E2024)+SQRT(($C$5*_xlfn.NORM.S.INV(E2024))^2+4))/(2))^2)</f>
        <v>32.863290667472299</v>
      </c>
    </row>
    <row r="2025" spans="5:6" x14ac:dyDescent="0.25">
      <c r="E2025" s="2">
        <f ca="1">RAND()</f>
        <v>0.91151475781238578</v>
      </c>
      <c r="F2025" s="2">
        <f ca="1">$C$3+$C$4*((($C$5*_xlfn.NORM.S.INV(E2025)+SQRT(($C$5*_xlfn.NORM.S.INV(E2025))^2+4))/(2))^2)</f>
        <v>478.51045789672332</v>
      </c>
    </row>
    <row r="2026" spans="5:6" x14ac:dyDescent="0.25">
      <c r="E2026" s="2">
        <f ca="1">RAND()</f>
        <v>0.36764496004016689</v>
      </c>
      <c r="F2026" s="2">
        <f ca="1">$C$3+$C$4*((($C$5*_xlfn.NORM.S.INV(E2026)+SQRT(($C$5*_xlfn.NORM.S.INV(E2026))^2+4))/(2))^2)</f>
        <v>5.154088632729283</v>
      </c>
    </row>
    <row r="2027" spans="5:6" x14ac:dyDescent="0.25">
      <c r="E2027" s="2">
        <f ca="1">RAND()</f>
        <v>0.46447672992620881</v>
      </c>
      <c r="F2027" s="2">
        <f ca="1">$C$3+$C$4*((($C$5*_xlfn.NORM.S.INV(E2027)+SQRT(($C$5*_xlfn.NORM.S.INV(E2027))^2+4))/(2))^2)</f>
        <v>9.426233022833987</v>
      </c>
    </row>
    <row r="2028" spans="5:6" x14ac:dyDescent="0.25">
      <c r="E2028" s="2">
        <f ca="1">RAND()</f>
        <v>0.51641813892321042</v>
      </c>
      <c r="F2028" s="2">
        <f ca="1">$C$3+$C$4*((($C$5*_xlfn.NORM.S.INV(E2028)+SQRT(($C$5*_xlfn.NORM.S.INV(E2028))^2+4))/(2))^2)</f>
        <v>15.280988953518088</v>
      </c>
    </row>
    <row r="2029" spans="5:6" x14ac:dyDescent="0.25">
      <c r="E2029" s="2">
        <f ca="1">RAND()</f>
        <v>0.78541152646695123</v>
      </c>
      <c r="F2029" s="2">
        <f ca="1">$C$3+$C$4*((($C$5*_xlfn.NORM.S.INV(E2029)+SQRT(($C$5*_xlfn.NORM.S.INV(E2029))^2+4))/(2))^2)</f>
        <v>178.69325463395984</v>
      </c>
    </row>
    <row r="2030" spans="5:6" x14ac:dyDescent="0.25">
      <c r="E2030" s="2">
        <f ca="1">RAND()</f>
        <v>0.23562001827051093</v>
      </c>
      <c r="F2030" s="2">
        <f ca="1">$C$3+$C$4*((($C$5*_xlfn.NORM.S.INV(E2030)+SQRT(($C$5*_xlfn.NORM.S.INV(E2030))^2+4))/(2))^2)</f>
        <v>3.6707088616029999</v>
      </c>
    </row>
    <row r="2031" spans="5:6" x14ac:dyDescent="0.25">
      <c r="E2031" s="2">
        <f ca="1">RAND()</f>
        <v>2.6083824786619525E-2</v>
      </c>
      <c r="F2031" s="2">
        <f ca="1">$C$3+$C$4*((($C$5*_xlfn.NORM.S.INV(E2031)+SQRT(($C$5*_xlfn.NORM.S.INV(E2031))^2+4))/(2))^2)</f>
        <v>3.1038969515045078</v>
      </c>
    </row>
    <row r="2032" spans="5:6" x14ac:dyDescent="0.25">
      <c r="E2032" s="2">
        <f ca="1">RAND()</f>
        <v>0.42589904895736386</v>
      </c>
      <c r="F2032" s="2">
        <f ca="1">$C$3+$C$4*((($C$5*_xlfn.NORM.S.INV(E2032)+SQRT(($C$5*_xlfn.NORM.S.INV(E2032))^2+4))/(2))^2)</f>
        <v>7.0530425865180728</v>
      </c>
    </row>
    <row r="2033" spans="5:6" x14ac:dyDescent="0.25">
      <c r="E2033" s="2">
        <f ca="1">RAND()</f>
        <v>0.79131123823120564</v>
      </c>
      <c r="F2033" s="2">
        <f ca="1">$C$3+$C$4*((($C$5*_xlfn.NORM.S.INV(E2033)+SQRT(($C$5*_xlfn.NORM.S.INV(E2033))^2+4))/(2))^2)</f>
        <v>186.87804206591525</v>
      </c>
    </row>
    <row r="2034" spans="5:6" x14ac:dyDescent="0.25">
      <c r="E2034" s="2">
        <f ca="1">RAND()</f>
        <v>0.96526729879827267</v>
      </c>
      <c r="F2034" s="2">
        <f ca="1">$C$3+$C$4*((($C$5*_xlfn.NORM.S.INV(E2034)+SQRT(($C$5*_xlfn.NORM.S.INV(E2034))^2+4))/(2))^2)</f>
        <v>846.78339093914155</v>
      </c>
    </row>
    <row r="2035" spans="5:6" x14ac:dyDescent="0.25">
      <c r="E2035" s="2">
        <f ca="1">RAND()</f>
        <v>0.77857193778693246</v>
      </c>
      <c r="F2035" s="2">
        <f ca="1">$C$3+$C$4*((($C$5*_xlfn.NORM.S.INV(E2035)+SQRT(($C$5*_xlfn.NORM.S.INV(E2035))^2+4))/(2))^2)</f>
        <v>169.61751098523538</v>
      </c>
    </row>
    <row r="2036" spans="5:6" x14ac:dyDescent="0.25">
      <c r="E2036" s="2">
        <f ca="1">RAND()</f>
        <v>0.89560029200208602</v>
      </c>
      <c r="F2036" s="2">
        <f ca="1">$C$3+$C$4*((($C$5*_xlfn.NORM.S.INV(E2036)+SQRT(($C$5*_xlfn.NORM.S.INV(E2036))^2+4))/(2))^2)</f>
        <v>417.69165734933995</v>
      </c>
    </row>
    <row r="2037" spans="5:6" x14ac:dyDescent="0.25">
      <c r="E2037" s="2">
        <f ca="1">RAND()</f>
        <v>0.34910576874498678</v>
      </c>
      <c r="F2037" s="2">
        <f ca="1">$C$3+$C$4*((($C$5*_xlfn.NORM.S.INV(E2037)+SQRT(($C$5*_xlfn.NORM.S.INV(E2037))^2+4))/(2))^2)</f>
        <v>4.7923584947954865</v>
      </c>
    </row>
    <row r="2038" spans="5:6" x14ac:dyDescent="0.25">
      <c r="E2038" s="2">
        <f ca="1">RAND()</f>
        <v>0.54266855917256607</v>
      </c>
      <c r="F2038" s="2">
        <f ca="1">$C$3+$C$4*((($C$5*_xlfn.NORM.S.INV(E2038)+SQRT(($C$5*_xlfn.NORM.S.INV(E2038))^2+4))/(2))^2)</f>
        <v>19.982263575445632</v>
      </c>
    </row>
    <row r="2039" spans="5:6" x14ac:dyDescent="0.25">
      <c r="E2039" s="2">
        <f ca="1">RAND()</f>
        <v>0.84485330239475709</v>
      </c>
      <c r="F2039" s="2">
        <f ca="1">$C$3+$C$4*((($C$5*_xlfn.NORM.S.INV(E2039)+SQRT(($C$5*_xlfn.NORM.S.INV(E2039))^2+4))/(2))^2)</f>
        <v>279.9956182193398</v>
      </c>
    </row>
    <row r="2040" spans="5:6" x14ac:dyDescent="0.25">
      <c r="E2040" s="2">
        <f ca="1">RAND()</f>
        <v>0.96330427301033072</v>
      </c>
      <c r="F2040" s="2">
        <f ca="1">$C$3+$C$4*((($C$5*_xlfn.NORM.S.INV(E2040)+SQRT(($C$5*_xlfn.NORM.S.INV(E2040))^2+4))/(2))^2)</f>
        <v>824.25111234202268</v>
      </c>
    </row>
    <row r="2041" spans="5:6" x14ac:dyDescent="0.25">
      <c r="E2041" s="2">
        <f ca="1">RAND()</f>
        <v>0.6564382821731134</v>
      </c>
      <c r="F2041" s="2">
        <f ca="1">$C$3+$C$4*((($C$5*_xlfn.NORM.S.INV(E2041)+SQRT(($C$5*_xlfn.NORM.S.INV(E2041))^2+4))/(2))^2)</f>
        <v>61.855189568093884</v>
      </c>
    </row>
    <row r="2042" spans="5:6" x14ac:dyDescent="0.25">
      <c r="E2042" s="2">
        <f ca="1">RAND()</f>
        <v>0.89142786426921783</v>
      </c>
      <c r="F2042" s="2">
        <f ca="1">$C$3+$C$4*((($C$5*_xlfn.NORM.S.INV(E2042)+SQRT(($C$5*_xlfn.NORM.S.INV(E2042))^2+4))/(2))^2)</f>
        <v>403.53643448550417</v>
      </c>
    </row>
    <row r="2043" spans="5:6" x14ac:dyDescent="0.25">
      <c r="E2043" s="2">
        <f ca="1">RAND()</f>
        <v>0.17593920508428718</v>
      </c>
      <c r="F2043" s="2">
        <f ca="1">$C$3+$C$4*((($C$5*_xlfn.NORM.S.INV(E2043)+SQRT(($C$5*_xlfn.NORM.S.INV(E2043))^2+4))/(2))^2)</f>
        <v>3.4232900947938862</v>
      </c>
    </row>
    <row r="2044" spans="5:6" x14ac:dyDescent="0.25">
      <c r="E2044" s="2">
        <f ca="1">RAND()</f>
        <v>0.3426757785836223</v>
      </c>
      <c r="F2044" s="2">
        <f ca="1">$C$3+$C$4*((($C$5*_xlfn.NORM.S.INV(E2044)+SQRT(($C$5*_xlfn.NORM.S.INV(E2044))^2+4))/(2))^2)</f>
        <v>4.6847435803865913</v>
      </c>
    </row>
    <row r="2045" spans="5:6" x14ac:dyDescent="0.25">
      <c r="E2045" s="2">
        <f ca="1">RAND()</f>
        <v>0.51276854938045224</v>
      </c>
      <c r="F2045" s="2">
        <f ca="1">$C$3+$C$4*((($C$5*_xlfn.NORM.S.INV(E2045)+SQRT(($C$5*_xlfn.NORM.S.INV(E2045))^2+4))/(2))^2)</f>
        <v>14.733782794887555</v>
      </c>
    </row>
    <row r="2046" spans="5:6" x14ac:dyDescent="0.25">
      <c r="E2046" s="2">
        <f ca="1">RAND()</f>
        <v>0.43292211386115631</v>
      </c>
      <c r="F2046" s="2">
        <f ca="1">$C$3+$C$4*((($C$5*_xlfn.NORM.S.INV(E2046)+SQRT(($C$5*_xlfn.NORM.S.INV(E2046))^2+4))/(2))^2)</f>
        <v>7.3981125168304578</v>
      </c>
    </row>
    <row r="2047" spans="5:6" x14ac:dyDescent="0.25">
      <c r="E2047" s="2">
        <f ca="1">RAND()</f>
        <v>0.78591593554970873</v>
      </c>
      <c r="F2047" s="2">
        <f ca="1">$C$3+$C$4*((($C$5*_xlfn.NORM.S.INV(E2047)+SQRT(($C$5*_xlfn.NORM.S.INV(E2047))^2+4))/(2))^2)</f>
        <v>179.37985413922149</v>
      </c>
    </row>
    <row r="2048" spans="5:6" x14ac:dyDescent="0.25">
      <c r="E2048" s="2">
        <f ca="1">RAND()</f>
        <v>0.30373562672304033</v>
      </c>
      <c r="F2048" s="2">
        <f ca="1">$C$3+$C$4*((($C$5*_xlfn.NORM.S.INV(E2048)+SQRT(($C$5*_xlfn.NORM.S.INV(E2048))^2+4))/(2))^2)</f>
        <v>4.1793977882382638</v>
      </c>
    </row>
    <row r="2049" spans="5:6" x14ac:dyDescent="0.25">
      <c r="E2049" s="2">
        <f ca="1">RAND()</f>
        <v>0.64250175547694754</v>
      </c>
      <c r="F2049" s="2">
        <f ca="1">$C$3+$C$4*((($C$5*_xlfn.NORM.S.INV(E2049)+SQRT(($C$5*_xlfn.NORM.S.INV(E2049))^2+4))/(2))^2)</f>
        <v>54.388387308900569</v>
      </c>
    </row>
    <row r="2050" spans="5:6" x14ac:dyDescent="0.25">
      <c r="E2050" s="2">
        <f ca="1">RAND()</f>
        <v>0.72040276673132964</v>
      </c>
      <c r="F2050" s="2">
        <f ca="1">$C$3+$C$4*((($C$5*_xlfn.NORM.S.INV(E2050)+SQRT(($C$5*_xlfn.NORM.S.INV(E2050))^2+4))/(2))^2)</f>
        <v>107.31659754037484</v>
      </c>
    </row>
    <row r="2051" spans="5:6" x14ac:dyDescent="0.25">
      <c r="E2051" s="2">
        <f ca="1">RAND()</f>
        <v>0.58070225865364145</v>
      </c>
      <c r="F2051" s="2">
        <f ca="1">$C$3+$C$4*((($C$5*_xlfn.NORM.S.INV(E2051)+SQRT(($C$5*_xlfn.NORM.S.INV(E2051))^2+4))/(2))^2)</f>
        <v>29.615186383522499</v>
      </c>
    </row>
    <row r="2052" spans="5:6" x14ac:dyDescent="0.25">
      <c r="E2052" s="2">
        <f ca="1">RAND()</f>
        <v>0.71003454025242319</v>
      </c>
      <c r="F2052" s="2">
        <f ca="1">$C$3+$C$4*((($C$5*_xlfn.NORM.S.INV(E2052)+SQRT(($C$5*_xlfn.NORM.S.INV(E2052))^2+4))/(2))^2)</f>
        <v>98.539901883345593</v>
      </c>
    </row>
    <row r="2053" spans="5:6" x14ac:dyDescent="0.25">
      <c r="E2053" s="2">
        <f ca="1">RAND()</f>
        <v>0.24362809284083609</v>
      </c>
      <c r="F2053" s="2">
        <f ca="1">$C$3+$C$4*((($C$5*_xlfn.NORM.S.INV(E2053)+SQRT(($C$5*_xlfn.NORM.S.INV(E2053))^2+4))/(2))^2)</f>
        <v>3.7146417287793012</v>
      </c>
    </row>
    <row r="2054" spans="5:6" x14ac:dyDescent="0.25">
      <c r="E2054" s="2">
        <f ca="1">RAND()</f>
        <v>0.60498346925654078</v>
      </c>
      <c r="F2054" s="2">
        <f ca="1">$C$3+$C$4*((($C$5*_xlfn.NORM.S.INV(E2054)+SQRT(($C$5*_xlfn.NORM.S.INV(E2054))^2+4))/(2))^2)</f>
        <v>37.855643673570057</v>
      </c>
    </row>
    <row r="2055" spans="5:6" x14ac:dyDescent="0.25">
      <c r="E2055" s="2">
        <f ca="1">RAND()</f>
        <v>0.94687777935961848</v>
      </c>
      <c r="F2055" s="2">
        <f ca="1">$C$3+$C$4*((($C$5*_xlfn.NORM.S.INV(E2055)+SQRT(($C$5*_xlfn.NORM.S.INV(E2055))^2+4))/(2))^2)</f>
        <v>675.15460683884999</v>
      </c>
    </row>
    <row r="2056" spans="5:6" x14ac:dyDescent="0.25">
      <c r="E2056" s="2">
        <f ca="1">RAND()</f>
        <v>0.87141406673758548</v>
      </c>
      <c r="F2056" s="2">
        <f ca="1">$C$3+$C$4*((($C$5*_xlfn.NORM.S.INV(E2056)+SQRT(($C$5*_xlfn.NORM.S.INV(E2056))^2+4))/(2))^2)</f>
        <v>343.68590976269081</v>
      </c>
    </row>
    <row r="2057" spans="5:6" x14ac:dyDescent="0.25">
      <c r="E2057" s="2">
        <f ca="1">RAND()</f>
        <v>0.16478448911222399</v>
      </c>
      <c r="F2057" s="2">
        <f ca="1">$C$3+$C$4*((($C$5*_xlfn.NORM.S.INV(E2057)+SQRT(($C$5*_xlfn.NORM.S.INV(E2057))^2+4))/(2))^2)</f>
        <v>3.388713367526532</v>
      </c>
    </row>
    <row r="2058" spans="5:6" x14ac:dyDescent="0.25">
      <c r="E2058" s="2">
        <f ca="1">RAND()</f>
        <v>0.52714075974454611</v>
      </c>
      <c r="F2058" s="2">
        <f ca="1">$C$3+$C$4*((($C$5*_xlfn.NORM.S.INV(E2058)+SQRT(($C$5*_xlfn.NORM.S.INV(E2058))^2+4))/(2))^2)</f>
        <v>17.032613985750075</v>
      </c>
    </row>
    <row r="2059" spans="5:6" x14ac:dyDescent="0.25">
      <c r="E2059" s="2">
        <f ca="1">RAND()</f>
        <v>0.58867368231171135</v>
      </c>
      <c r="F2059" s="2">
        <f ca="1">$C$3+$C$4*((($C$5*_xlfn.NORM.S.INV(E2059)+SQRT(($C$5*_xlfn.NORM.S.INV(E2059))^2+4))/(2))^2)</f>
        <v>32.125673348835996</v>
      </c>
    </row>
    <row r="2060" spans="5:6" x14ac:dyDescent="0.25">
      <c r="E2060" s="2">
        <f ca="1">RAND()</f>
        <v>0.83721002488679885</v>
      </c>
      <c r="F2060" s="2">
        <f ca="1">$C$3+$C$4*((($C$5*_xlfn.NORM.S.INV(E2060)+SQRT(($C$5*_xlfn.NORM.S.INV(E2060))^2+4))/(2))^2)</f>
        <v>264.21687901999553</v>
      </c>
    </row>
    <row r="2061" spans="5:6" x14ac:dyDescent="0.25">
      <c r="E2061" s="2">
        <f ca="1">RAND()</f>
        <v>3.1603520895778225E-2</v>
      </c>
      <c r="F2061" s="2">
        <f ca="1">$C$3+$C$4*((($C$5*_xlfn.NORM.S.INV(E2061)+SQRT(($C$5*_xlfn.NORM.S.INV(E2061))^2+4))/(2))^2)</f>
        <v>3.1132914662381128</v>
      </c>
    </row>
    <row r="2062" spans="5:6" x14ac:dyDescent="0.25">
      <c r="E2062" s="2">
        <f ca="1">RAND()</f>
        <v>0.26912033529942392</v>
      </c>
      <c r="F2062" s="2">
        <f ca="1">$C$3+$C$4*((($C$5*_xlfn.NORM.S.INV(E2062)+SQRT(($C$5*_xlfn.NORM.S.INV(E2062))^2+4))/(2))^2)</f>
        <v>3.8785492785461795</v>
      </c>
    </row>
    <row r="2063" spans="5:6" x14ac:dyDescent="0.25">
      <c r="E2063" s="2">
        <f ca="1">RAND()</f>
        <v>0.79743676031002853</v>
      </c>
      <c r="F2063" s="2">
        <f ca="1">$C$3+$C$4*((($C$5*_xlfn.NORM.S.INV(E2063)+SQRT(($C$5*_xlfn.NORM.S.INV(E2063))^2+4))/(2))^2)</f>
        <v>195.74546398587802</v>
      </c>
    </row>
    <row r="2064" spans="5:6" x14ac:dyDescent="0.25">
      <c r="E2064" s="2">
        <f ca="1">RAND()</f>
        <v>0.23852951229904207</v>
      </c>
      <c r="F2064" s="2">
        <f ca="1">$C$3+$C$4*((($C$5*_xlfn.NORM.S.INV(E2064)+SQRT(($C$5*_xlfn.NORM.S.INV(E2064))^2+4))/(2))^2)</f>
        <v>3.6863021759737382</v>
      </c>
    </row>
    <row r="2065" spans="5:6" x14ac:dyDescent="0.25">
      <c r="E2065" s="2">
        <f ca="1">RAND()</f>
        <v>0.29914516141257796</v>
      </c>
      <c r="F2065" s="2">
        <f ca="1">$C$3+$C$4*((($C$5*_xlfn.NORM.S.INV(E2065)+SQRT(($C$5*_xlfn.NORM.S.INV(E2065))^2+4))/(2))^2)</f>
        <v>4.1329831272938478</v>
      </c>
    </row>
    <row r="2066" spans="5:6" x14ac:dyDescent="0.25">
      <c r="E2066" s="2">
        <f ca="1">RAND()</f>
        <v>0.89087065973755786</v>
      </c>
      <c r="F2066" s="2">
        <f ca="1">$C$3+$C$4*((($C$5*_xlfn.NORM.S.INV(E2066)+SQRT(($C$5*_xlfn.NORM.S.INV(E2066))^2+4))/(2))^2)</f>
        <v>401.69507597489724</v>
      </c>
    </row>
    <row r="2067" spans="5:6" x14ac:dyDescent="0.25">
      <c r="E2067" s="2">
        <f ca="1">RAND()</f>
        <v>0.15080318901051604</v>
      </c>
      <c r="F2067" s="2">
        <f ca="1">$C$3+$C$4*((($C$5*_xlfn.NORM.S.INV(E2067)+SQRT(($C$5*_xlfn.NORM.S.INV(E2067))^2+4))/(2))^2)</f>
        <v>3.3491371712287696</v>
      </c>
    </row>
    <row r="2068" spans="5:6" x14ac:dyDescent="0.25">
      <c r="E2068" s="2">
        <f ca="1">RAND()</f>
        <v>0.33557115807490523</v>
      </c>
      <c r="F2068" s="2">
        <f ca="1">$C$3+$C$4*((($C$5*_xlfn.NORM.S.INV(E2068)+SQRT(($C$5*_xlfn.NORM.S.INV(E2068))^2+4))/(2))^2)</f>
        <v>4.5749963525438364</v>
      </c>
    </row>
    <row r="2069" spans="5:6" x14ac:dyDescent="0.25">
      <c r="E2069" s="2">
        <f ca="1">RAND()</f>
        <v>0.24158112781982499</v>
      </c>
      <c r="F2069" s="2">
        <f ca="1">$C$3+$C$4*((($C$5*_xlfn.NORM.S.INV(E2069)+SQRT(($C$5*_xlfn.NORM.S.INV(E2069))^2+4))/(2))^2)</f>
        <v>3.7031052397918698</v>
      </c>
    </row>
    <row r="2070" spans="5:6" x14ac:dyDescent="0.25">
      <c r="E2070" s="2">
        <f ca="1">RAND()</f>
        <v>0.90937863236273964</v>
      </c>
      <c r="F2070" s="2">
        <f ca="1">$C$3+$C$4*((($C$5*_xlfn.NORM.S.INV(E2070)+SQRT(($C$5*_xlfn.NORM.S.INV(E2070))^2+4))/(2))^2)</f>
        <v>469.63679188473157</v>
      </c>
    </row>
    <row r="2071" spans="5:6" x14ac:dyDescent="0.25">
      <c r="E2071" s="2">
        <f ca="1">RAND()</f>
        <v>0.81989186756919152</v>
      </c>
      <c r="F2071" s="2">
        <f ca="1">$C$3+$C$4*((($C$5*_xlfn.NORM.S.INV(E2071)+SQRT(($C$5*_xlfn.NORM.S.INV(E2071))^2+4))/(2))^2)</f>
        <v>231.84781096852296</v>
      </c>
    </row>
    <row r="2072" spans="5:6" x14ac:dyDescent="0.25">
      <c r="E2072" s="2">
        <f ca="1">RAND()</f>
        <v>0.75243000232079238</v>
      </c>
      <c r="F2072" s="2">
        <f ca="1">$C$3+$C$4*((($C$5*_xlfn.NORM.S.INV(E2072)+SQRT(($C$5*_xlfn.NORM.S.INV(E2072))^2+4))/(2))^2)</f>
        <v>138.59689372356044</v>
      </c>
    </row>
    <row r="2073" spans="5:6" x14ac:dyDescent="0.25">
      <c r="E2073" s="2">
        <f ca="1">RAND()</f>
        <v>7.0383611260970147E-3</v>
      </c>
      <c r="F2073" s="2">
        <f ca="1">$C$3+$C$4*((($C$5*_xlfn.NORM.S.INV(E2073)+SQRT(($C$5*_xlfn.NORM.S.INV(E2073))^2+4))/(2))^2)</f>
        <v>3.0654853750315274</v>
      </c>
    </row>
    <row r="2074" spans="5:6" x14ac:dyDescent="0.25">
      <c r="E2074" s="2">
        <f ca="1">RAND()</f>
        <v>9.8391767918353246E-2</v>
      </c>
      <c r="F2074" s="2">
        <f ca="1">$C$3+$C$4*((($C$5*_xlfn.NORM.S.INV(E2074)+SQRT(($C$5*_xlfn.NORM.S.INV(E2074))^2+4))/(2))^2)</f>
        <v>3.2292040725921298</v>
      </c>
    </row>
    <row r="2075" spans="5:6" x14ac:dyDescent="0.25">
      <c r="E2075" s="2">
        <f ca="1">RAND()</f>
        <v>0.54982966763340835</v>
      </c>
      <c r="F2075" s="2">
        <f ca="1">$C$3+$C$4*((($C$5*_xlfn.NORM.S.INV(E2075)+SQRT(($C$5*_xlfn.NORM.S.INV(E2075))^2+4))/(2))^2)</f>
        <v>21.521600196966492</v>
      </c>
    </row>
    <row r="2076" spans="5:6" x14ac:dyDescent="0.25">
      <c r="E2076" s="2">
        <f ca="1">RAND()</f>
        <v>0.15343626597945237</v>
      </c>
      <c r="F2076" s="2">
        <f ca="1">$C$3+$C$4*((($C$5*_xlfn.NORM.S.INV(E2076)+SQRT(($C$5*_xlfn.NORM.S.INV(E2076))^2+4))/(2))^2)</f>
        <v>3.3562956466122453</v>
      </c>
    </row>
    <row r="2077" spans="5:6" x14ac:dyDescent="0.25">
      <c r="E2077" s="2">
        <f ca="1">RAND()</f>
        <v>0.25614706215741612</v>
      </c>
      <c r="F2077" s="2">
        <f ca="1">$C$3+$C$4*((($C$5*_xlfn.NORM.S.INV(E2077)+SQRT(($C$5*_xlfn.NORM.S.INV(E2077))^2+4))/(2))^2)</f>
        <v>3.7901738926376822</v>
      </c>
    </row>
    <row r="2078" spans="5:6" x14ac:dyDescent="0.25">
      <c r="E2078" s="2">
        <f ca="1">RAND()</f>
        <v>0.32533635337158795</v>
      </c>
      <c r="F2078" s="2">
        <f ca="1">$C$3+$C$4*((($C$5*_xlfn.NORM.S.INV(E2078)+SQRT(($C$5*_xlfn.NORM.S.INV(E2078))^2+4))/(2))^2)</f>
        <v>4.4320237932152171</v>
      </c>
    </row>
    <row r="2079" spans="5:6" x14ac:dyDescent="0.25">
      <c r="E2079" s="2">
        <f ca="1">RAND()</f>
        <v>0.81293249984888105</v>
      </c>
      <c r="F2079" s="2">
        <f ca="1">$C$3+$C$4*((($C$5*_xlfn.NORM.S.INV(E2079)+SQRT(($C$5*_xlfn.NORM.S.INV(E2079))^2+4))/(2))^2)</f>
        <v>220.01036061172388</v>
      </c>
    </row>
    <row r="2080" spans="5:6" x14ac:dyDescent="0.25">
      <c r="E2080" s="2">
        <f ca="1">RAND()</f>
        <v>6.2119573173104237E-2</v>
      </c>
      <c r="F2080" s="2">
        <f ca="1">$C$3+$C$4*((($C$5*_xlfn.NORM.S.INV(E2080)+SQRT(($C$5*_xlfn.NORM.S.INV(E2080))^2+4))/(2))^2)</f>
        <v>3.1637737416907674</v>
      </c>
    </row>
    <row r="2081" spans="5:6" x14ac:dyDescent="0.25">
      <c r="E2081" s="2">
        <f ca="1">RAND()</f>
        <v>0.60837907651089662</v>
      </c>
      <c r="F2081" s="2">
        <f ca="1">$C$3+$C$4*((($C$5*_xlfn.NORM.S.INV(E2081)+SQRT(($C$5*_xlfn.NORM.S.INV(E2081))^2+4))/(2))^2)</f>
        <v>39.153589372911284</v>
      </c>
    </row>
    <row r="2082" spans="5:6" x14ac:dyDescent="0.25">
      <c r="E2082" s="2">
        <f ca="1">RAND()</f>
        <v>0.71043080392701652</v>
      </c>
      <c r="F2082" s="2">
        <f ca="1">$C$3+$C$4*((($C$5*_xlfn.NORM.S.INV(E2082)+SQRT(($C$5*_xlfn.NORM.S.INV(E2082))^2+4))/(2))^2)</f>
        <v>98.864266941318363</v>
      </c>
    </row>
    <row r="2083" spans="5:6" x14ac:dyDescent="0.25">
      <c r="E2083" s="2">
        <f ca="1">RAND()</f>
        <v>0.26256573082874646</v>
      </c>
      <c r="F2083" s="2">
        <f ca="1">$C$3+$C$4*((($C$5*_xlfn.NORM.S.INV(E2083)+SQRT(($C$5*_xlfn.NORM.S.INV(E2083))^2+4))/(2))^2)</f>
        <v>3.8325121183413646</v>
      </c>
    </row>
    <row r="2084" spans="5:6" x14ac:dyDescent="0.25">
      <c r="E2084" s="2">
        <f ca="1">RAND()</f>
        <v>0.15516527882464515</v>
      </c>
      <c r="F2084" s="2">
        <f ca="1">$C$3+$C$4*((($C$5*_xlfn.NORM.S.INV(E2084)+SQRT(($C$5*_xlfn.NORM.S.INV(E2084))^2+4))/(2))^2)</f>
        <v>3.3610681373553994</v>
      </c>
    </row>
    <row r="2085" spans="5:6" x14ac:dyDescent="0.25">
      <c r="E2085" s="2">
        <f ca="1">RAND()</f>
        <v>0.6128758132781853</v>
      </c>
      <c r="F2085" s="2">
        <f ca="1">$C$3+$C$4*((($C$5*_xlfn.NORM.S.INV(E2085)+SQRT(($C$5*_xlfn.NORM.S.INV(E2085))^2+4))/(2))^2)</f>
        <v>40.930349236010237</v>
      </c>
    </row>
    <row r="2086" spans="5:6" x14ac:dyDescent="0.25">
      <c r="E2086" s="2">
        <f ca="1">RAND()</f>
        <v>0.21737353312939567</v>
      </c>
      <c r="F2086" s="2">
        <f ca="1">$C$3+$C$4*((($C$5*_xlfn.NORM.S.INV(E2086)+SQRT(($C$5*_xlfn.NORM.S.INV(E2086))^2+4))/(2))^2)</f>
        <v>3.581579711892906</v>
      </c>
    </row>
    <row r="2087" spans="5:6" x14ac:dyDescent="0.25">
      <c r="E2087" s="2">
        <f ca="1">RAND()</f>
        <v>0.32790876396532098</v>
      </c>
      <c r="F2087" s="2">
        <f ca="1">$C$3+$C$4*((($C$5*_xlfn.NORM.S.INV(E2087)+SQRT(($C$5*_xlfn.NORM.S.INV(E2087))^2+4))/(2))^2)</f>
        <v>4.4663910734092482</v>
      </c>
    </row>
    <row r="2088" spans="5:6" x14ac:dyDescent="0.25">
      <c r="E2088" s="2">
        <f ca="1">RAND()</f>
        <v>0.66385213969628831</v>
      </c>
      <c r="F2088" s="2">
        <f ca="1">$C$3+$C$4*((($C$5*_xlfn.NORM.S.INV(E2088)+SQRT(($C$5*_xlfn.NORM.S.INV(E2088))^2+4))/(2))^2)</f>
        <v>66.148549126897009</v>
      </c>
    </row>
    <row r="2089" spans="5:6" x14ac:dyDescent="0.25">
      <c r="E2089" s="2">
        <f ca="1">RAND()</f>
        <v>0.43559213750979786</v>
      </c>
      <c r="F2089" s="2">
        <f ca="1">$C$3+$C$4*((($C$5*_xlfn.NORM.S.INV(E2089)+SQRT(($C$5*_xlfn.NORM.S.INV(E2089))^2+4))/(2))^2)</f>
        <v>7.5381627784676626</v>
      </c>
    </row>
    <row r="2090" spans="5:6" x14ac:dyDescent="0.25">
      <c r="E2090" s="2">
        <f ca="1">RAND()</f>
        <v>0.98174050973198701</v>
      </c>
      <c r="F2090" s="2">
        <f ca="1">$C$3+$C$4*((($C$5*_xlfn.NORM.S.INV(E2090)+SQRT(($C$5*_xlfn.NORM.S.INV(E2090))^2+4))/(2))^2)</f>
        <v>1116.0863643117978</v>
      </c>
    </row>
    <row r="2091" spans="5:6" x14ac:dyDescent="0.25">
      <c r="E2091" s="2">
        <f ca="1">RAND()</f>
        <v>0.51421835730313803</v>
      </c>
      <c r="F2091" s="2">
        <f ca="1">$C$3+$C$4*((($C$5*_xlfn.NORM.S.INV(E2091)+SQRT(($C$5*_xlfn.NORM.S.INV(E2091))^2+4))/(2))^2)</f>
        <v>14.948292984203444</v>
      </c>
    </row>
    <row r="2092" spans="5:6" x14ac:dyDescent="0.25">
      <c r="E2092" s="2">
        <f ca="1">RAND()</f>
        <v>0.98541328099009073</v>
      </c>
      <c r="F2092" s="2">
        <f ca="1">$C$3+$C$4*((($C$5*_xlfn.NORM.S.INV(E2092)+SQRT(($C$5*_xlfn.NORM.S.INV(E2092))^2+4))/(2))^2)</f>
        <v>1212.2546989575965</v>
      </c>
    </row>
    <row r="2093" spans="5:6" x14ac:dyDescent="0.25">
      <c r="E2093" s="2">
        <f ca="1">RAND()</f>
        <v>0.67181312812780414</v>
      </c>
      <c r="F2093" s="2">
        <f ca="1">$C$3+$C$4*((($C$5*_xlfn.NORM.S.INV(E2093)+SQRT(($C$5*_xlfn.NORM.S.INV(E2093))^2+4))/(2))^2)</f>
        <v>71.019461525955279</v>
      </c>
    </row>
    <row r="2094" spans="5:6" x14ac:dyDescent="0.25">
      <c r="E2094" s="2">
        <f ca="1">RAND()</f>
        <v>0.84194680293075719</v>
      </c>
      <c r="F2094" s="2">
        <f ca="1">$C$3+$C$4*((($C$5*_xlfn.NORM.S.INV(E2094)+SQRT(($C$5*_xlfn.NORM.S.INV(E2094))^2+4))/(2))^2)</f>
        <v>273.87800289784479</v>
      </c>
    </row>
    <row r="2095" spans="5:6" x14ac:dyDescent="0.25">
      <c r="E2095" s="2">
        <f ca="1">RAND()</f>
        <v>0.9695930241931614</v>
      </c>
      <c r="F2095" s="2">
        <f ca="1">$C$3+$C$4*((($C$5*_xlfn.NORM.S.INV(E2095)+SQRT(($C$5*_xlfn.NORM.S.INV(E2095))^2+4))/(2))^2)</f>
        <v>901.65033828590913</v>
      </c>
    </row>
    <row r="2096" spans="5:6" x14ac:dyDescent="0.25">
      <c r="E2096" s="2">
        <f ca="1">RAND()</f>
        <v>0.16111677862537743</v>
      </c>
      <c r="F2096" s="2">
        <f ca="1">$C$3+$C$4*((($C$5*_xlfn.NORM.S.INV(E2096)+SQRT(($C$5*_xlfn.NORM.S.INV(E2096))^2+4))/(2))^2)</f>
        <v>3.3779477109318479</v>
      </c>
    </row>
    <row r="2097" spans="5:6" x14ac:dyDescent="0.25">
      <c r="E2097" s="2">
        <f ca="1">RAND()</f>
        <v>0.47452744958174009</v>
      </c>
      <c r="F2097" s="2">
        <f ca="1">$C$3+$C$4*((($C$5*_xlfn.NORM.S.INV(E2097)+SQRT(($C$5*_xlfn.NORM.S.INV(E2097))^2+4))/(2))^2)</f>
        <v>10.275117453334548</v>
      </c>
    </row>
    <row r="2098" spans="5:6" x14ac:dyDescent="0.25">
      <c r="E2098" s="2">
        <f ca="1">RAND()</f>
        <v>0.73944890080771364</v>
      </c>
      <c r="F2098" s="2">
        <f ca="1">$C$3+$C$4*((($C$5*_xlfn.NORM.S.INV(E2098)+SQRT(($C$5*_xlfn.NORM.S.INV(E2098))^2+4))/(2))^2)</f>
        <v>125.10888089553949</v>
      </c>
    </row>
    <row r="2099" spans="5:6" x14ac:dyDescent="0.25">
      <c r="E2099" s="2">
        <f ca="1">RAND()</f>
        <v>0.78316107685141734</v>
      </c>
      <c r="F2099" s="2">
        <f ca="1">$C$3+$C$4*((($C$5*_xlfn.NORM.S.INV(E2099)+SQRT(($C$5*_xlfn.NORM.S.INV(E2099))^2+4))/(2))^2)</f>
        <v>175.65925367711543</v>
      </c>
    </row>
    <row r="2100" spans="5:6" x14ac:dyDescent="0.25">
      <c r="E2100" s="2">
        <f ca="1">RAND()</f>
        <v>0.688461460115664</v>
      </c>
      <c r="F2100" s="2">
        <f ca="1">$C$3+$C$4*((($C$5*_xlfn.NORM.S.INV(E2100)+SQRT(($C$5*_xlfn.NORM.S.INV(E2100))^2+4))/(2))^2)</f>
        <v>82.127815107992745</v>
      </c>
    </row>
    <row r="2101" spans="5:6" x14ac:dyDescent="0.25">
      <c r="E2101" s="2">
        <f ca="1">RAND()</f>
        <v>0.47004192952819168</v>
      </c>
      <c r="F2101" s="2">
        <f ca="1">$C$3+$C$4*((($C$5*_xlfn.NORM.S.INV(E2101)+SQRT(($C$5*_xlfn.NORM.S.INV(E2101))^2+4))/(2))^2)</f>
        <v>9.8822119805274156</v>
      </c>
    </row>
    <row r="2102" spans="5:6" x14ac:dyDescent="0.25">
      <c r="E2102" s="2">
        <f ca="1">RAND()</f>
        <v>0.55598615647705008</v>
      </c>
      <c r="F2102" s="2">
        <f ca="1">$C$3+$C$4*((($C$5*_xlfn.NORM.S.INV(E2102)+SQRT(($C$5*_xlfn.NORM.S.INV(E2102))^2+4))/(2))^2)</f>
        <v>22.941519920210879</v>
      </c>
    </row>
    <row r="2103" spans="5:6" x14ac:dyDescent="0.25">
      <c r="E2103" s="2">
        <f ca="1">RAND()</f>
        <v>0.93798485773561247</v>
      </c>
      <c r="F2103" s="2">
        <f ca="1">$C$3+$C$4*((($C$5*_xlfn.NORM.S.INV(E2103)+SQRT(($C$5*_xlfn.NORM.S.INV(E2103))^2+4))/(2))^2)</f>
        <v>614.25505757687256</v>
      </c>
    </row>
    <row r="2104" spans="5:6" x14ac:dyDescent="0.25">
      <c r="E2104" s="2">
        <f ca="1">RAND()</f>
        <v>0.98482114127502074</v>
      </c>
      <c r="F2104" s="2">
        <f ca="1">$C$3+$C$4*((($C$5*_xlfn.NORM.S.INV(E2104)+SQRT(($C$5*_xlfn.NORM.S.INV(E2104))^2+4))/(2))^2)</f>
        <v>1195.1461904648752</v>
      </c>
    </row>
    <row r="2105" spans="5:6" x14ac:dyDescent="0.25">
      <c r="E2105" s="2">
        <f ca="1">RAND()</f>
        <v>0.78930009058483508</v>
      </c>
      <c r="F2105" s="2">
        <f ca="1">$C$3+$C$4*((($C$5*_xlfn.NORM.S.INV(E2105)+SQRT(($C$5*_xlfn.NORM.S.INV(E2105))^2+4))/(2))^2)</f>
        <v>184.04968594177905</v>
      </c>
    </row>
    <row r="2106" spans="5:6" x14ac:dyDescent="0.25">
      <c r="E2106" s="2">
        <f ca="1">RAND()</f>
        <v>0.81074604985495313</v>
      </c>
      <c r="F2106" s="2">
        <f ca="1">$C$3+$C$4*((($C$5*_xlfn.NORM.S.INV(E2106)+SQRT(($C$5*_xlfn.NORM.S.INV(E2106))^2+4))/(2))^2)</f>
        <v>216.41704078745775</v>
      </c>
    </row>
    <row r="2107" spans="5:6" x14ac:dyDescent="0.25">
      <c r="E2107" s="2">
        <f ca="1">RAND()</f>
        <v>0.26237056372602863</v>
      </c>
      <c r="F2107" s="2">
        <f ca="1">$C$3+$C$4*((($C$5*_xlfn.NORM.S.INV(E2107)+SQRT(($C$5*_xlfn.NORM.S.INV(E2107))^2+4))/(2))^2)</f>
        <v>3.8311858603895201</v>
      </c>
    </row>
    <row r="2108" spans="5:6" x14ac:dyDescent="0.25">
      <c r="E2108" s="2">
        <f ca="1">RAND()</f>
        <v>0.85561998527389882</v>
      </c>
      <c r="F2108" s="2">
        <f ca="1">$C$3+$C$4*((($C$5*_xlfn.NORM.S.INV(E2108)+SQRT(($C$5*_xlfn.NORM.S.INV(E2108))^2+4))/(2))^2)</f>
        <v>304.01619197294406</v>
      </c>
    </row>
    <row r="2109" spans="5:6" x14ac:dyDescent="0.25">
      <c r="E2109" s="2">
        <f ca="1">RAND()</f>
        <v>0.73061371183022716</v>
      </c>
      <c r="F2109" s="2">
        <f ca="1">$C$3+$C$4*((($C$5*_xlfn.NORM.S.INV(E2109)+SQRT(($C$5*_xlfn.NORM.S.INV(E2109))^2+4))/(2))^2)</f>
        <v>116.57436813902636</v>
      </c>
    </row>
    <row r="2110" spans="5:6" x14ac:dyDescent="0.25">
      <c r="E2110" s="2">
        <f ca="1">RAND()</f>
        <v>0.66771883851904967</v>
      </c>
      <c r="F2110" s="2">
        <f ca="1">$C$3+$C$4*((($C$5*_xlfn.NORM.S.INV(E2110)+SQRT(($C$5*_xlfn.NORM.S.INV(E2110))^2+4))/(2))^2)</f>
        <v>68.48001527084034</v>
      </c>
    </row>
    <row r="2111" spans="5:6" x14ac:dyDescent="0.25">
      <c r="E2111" s="2">
        <f ca="1">RAND()</f>
        <v>0.74050942607502557</v>
      </c>
      <c r="F2111" s="2">
        <f ca="1">$C$3+$C$4*((($C$5*_xlfn.NORM.S.INV(E2111)+SQRT(($C$5*_xlfn.NORM.S.INV(E2111))^2+4))/(2))^2)</f>
        <v>126.16749540678592</v>
      </c>
    </row>
    <row r="2112" spans="5:6" x14ac:dyDescent="0.25">
      <c r="E2112" s="2">
        <f ca="1">RAND()</f>
        <v>0.7046752168570235</v>
      </c>
      <c r="F2112" s="2">
        <f ca="1">$C$3+$C$4*((($C$5*_xlfn.NORM.S.INV(E2112)+SQRT(($C$5*_xlfn.NORM.S.INV(E2112))^2+4))/(2))^2)</f>
        <v>94.236697526217668</v>
      </c>
    </row>
    <row r="2113" spans="5:6" x14ac:dyDescent="0.25">
      <c r="E2113" s="2">
        <f ca="1">RAND()</f>
        <v>0.87444118550898409</v>
      </c>
      <c r="F2113" s="2">
        <f ca="1">$C$3+$C$4*((($C$5*_xlfn.NORM.S.INV(E2113)+SQRT(($C$5*_xlfn.NORM.S.INV(E2113))^2+4))/(2))^2)</f>
        <v>351.98226243937734</v>
      </c>
    </row>
    <row r="2114" spans="5:6" x14ac:dyDescent="0.25">
      <c r="E2114" s="2">
        <f ca="1">RAND()</f>
        <v>0.61956571083181033</v>
      </c>
      <c r="F2114" s="2">
        <f ca="1">$C$3+$C$4*((($C$5*_xlfn.NORM.S.INV(E2114)+SQRT(($C$5*_xlfn.NORM.S.INV(E2114))^2+4))/(2))^2)</f>
        <v>43.698686173796304</v>
      </c>
    </row>
    <row r="2115" spans="5:6" x14ac:dyDescent="0.25">
      <c r="E2115" s="2">
        <f ca="1">RAND()</f>
        <v>0.4081968920097887</v>
      </c>
      <c r="F2115" s="2">
        <f ca="1">$C$3+$C$4*((($C$5*_xlfn.NORM.S.INV(E2115)+SQRT(($C$5*_xlfn.NORM.S.INV(E2115))^2+4))/(2))^2)</f>
        <v>6.3154152149198266</v>
      </c>
    </row>
    <row r="2116" spans="5:6" x14ac:dyDescent="0.25">
      <c r="E2116" s="2">
        <f ca="1">RAND()</f>
        <v>0.69351775395425486</v>
      </c>
      <c r="F2116" s="2">
        <f ca="1">$C$3+$C$4*((($C$5*_xlfn.NORM.S.INV(E2116)+SQRT(($C$5*_xlfn.NORM.S.INV(E2116))^2+4))/(2))^2)</f>
        <v>85.761855504373315</v>
      </c>
    </row>
    <row r="2117" spans="5:6" x14ac:dyDescent="0.25">
      <c r="E2117" s="2">
        <f ca="1">RAND()</f>
        <v>0.51294753234358148</v>
      </c>
      <c r="F2117" s="2">
        <f ca="1">$C$3+$C$4*((($C$5*_xlfn.NORM.S.INV(E2117)+SQRT(($C$5*_xlfn.NORM.S.INV(E2117))^2+4))/(2))^2)</f>
        <v>14.760062194345313</v>
      </c>
    </row>
    <row r="2118" spans="5:6" x14ac:dyDescent="0.25">
      <c r="E2118" s="2">
        <f ca="1">RAND()</f>
        <v>0.13471546260020428</v>
      </c>
      <c r="F2118" s="2">
        <f ca="1">$C$3+$C$4*((($C$5*_xlfn.NORM.S.INV(E2118)+SQRT(($C$5*_xlfn.NORM.S.INV(E2118))^2+4))/(2))^2)</f>
        <v>3.3080691705045631</v>
      </c>
    </row>
    <row r="2119" spans="5:6" x14ac:dyDescent="0.25">
      <c r="E2119" s="2">
        <f ca="1">RAND()</f>
        <v>0.85073086754890825</v>
      </c>
      <c r="F2119" s="2">
        <f ca="1">$C$3+$C$4*((($C$5*_xlfn.NORM.S.INV(E2119)+SQRT(($C$5*_xlfn.NORM.S.INV(E2119))^2+4))/(2))^2)</f>
        <v>292.83304808642316</v>
      </c>
    </row>
    <row r="2120" spans="5:6" x14ac:dyDescent="0.25">
      <c r="E2120" s="2">
        <f ca="1">RAND()</f>
        <v>0.75400598351693116</v>
      </c>
      <c r="F2120" s="2">
        <f ca="1">$C$3+$C$4*((($C$5*_xlfn.NORM.S.INV(E2120)+SQRT(($C$5*_xlfn.NORM.S.INV(E2120))^2+4))/(2))^2)</f>
        <v>140.31562724887877</v>
      </c>
    </row>
    <row r="2121" spans="5:6" x14ac:dyDescent="0.25">
      <c r="E2121" s="2">
        <f ca="1">RAND()</f>
        <v>8.8921358265269812E-2</v>
      </c>
      <c r="F2121" s="2">
        <f ca="1">$C$3+$C$4*((($C$5*_xlfn.NORM.S.INV(E2121)+SQRT(($C$5*_xlfn.NORM.S.INV(E2121))^2+4))/(2))^2)</f>
        <v>3.2111135065051402</v>
      </c>
    </row>
    <row r="2122" spans="5:6" x14ac:dyDescent="0.25">
      <c r="E2122" s="2">
        <f ca="1">RAND()</f>
        <v>0.19878881970437767</v>
      </c>
      <c r="F2122" s="2">
        <f ca="1">$C$3+$C$4*((($C$5*_xlfn.NORM.S.INV(E2122)+SQRT(($C$5*_xlfn.NORM.S.INV(E2122))^2+4))/(2))^2)</f>
        <v>3.5040167432529739</v>
      </c>
    </row>
    <row r="2123" spans="5:6" x14ac:dyDescent="0.25">
      <c r="E2123" s="2">
        <f ca="1">RAND()</f>
        <v>0.74856252032528903</v>
      </c>
      <c r="F2123" s="2">
        <f ca="1">$C$3+$C$4*((($C$5*_xlfn.NORM.S.INV(E2123)+SQRT(($C$5*_xlfn.NORM.S.INV(E2123))^2+4))/(2))^2)</f>
        <v>134.45526259866006</v>
      </c>
    </row>
    <row r="2124" spans="5:6" x14ac:dyDescent="0.25">
      <c r="E2124" s="2">
        <f ca="1">RAND()</f>
        <v>0.30724684894569065</v>
      </c>
      <c r="F2124" s="2">
        <f ca="1">$C$3+$C$4*((($C$5*_xlfn.NORM.S.INV(E2124)+SQRT(($C$5*_xlfn.NORM.S.INV(E2124))^2+4))/(2))^2)</f>
        <v>4.2164822645150792</v>
      </c>
    </row>
    <row r="2125" spans="5:6" x14ac:dyDescent="0.25">
      <c r="E2125" s="2">
        <f ca="1">RAND()</f>
        <v>0.84431761589810317</v>
      </c>
      <c r="F2125" s="2">
        <f ca="1">$C$3+$C$4*((($C$5*_xlfn.NORM.S.INV(E2125)+SQRT(($C$5*_xlfn.NORM.S.INV(E2125))^2+4))/(2))^2)</f>
        <v>278.85694400208399</v>
      </c>
    </row>
    <row r="2126" spans="5:6" x14ac:dyDescent="0.25">
      <c r="E2126" s="2">
        <f ca="1">RAND()</f>
        <v>0.77677423410648794</v>
      </c>
      <c r="F2126" s="2">
        <f ca="1">$C$3+$C$4*((($C$5*_xlfn.NORM.S.INV(E2126)+SQRT(($C$5*_xlfn.NORM.S.INV(E2126))^2+4))/(2))^2)</f>
        <v>167.30259870208405</v>
      </c>
    </row>
    <row r="2127" spans="5:6" x14ac:dyDescent="0.25">
      <c r="E2127" s="2">
        <f ca="1">RAND()</f>
        <v>0.89167972542971974</v>
      </c>
      <c r="F2127" s="2">
        <f ca="1">$C$3+$C$4*((($C$5*_xlfn.NORM.S.INV(E2127)+SQRT(($C$5*_xlfn.NORM.S.INV(E2127))^2+4))/(2))^2)</f>
        <v>404.37244023727396</v>
      </c>
    </row>
    <row r="2128" spans="5:6" x14ac:dyDescent="0.25">
      <c r="E2128" s="2">
        <f ca="1">RAND()</f>
        <v>0.42598169771723104</v>
      </c>
      <c r="F2128" s="2">
        <f ca="1">$C$3+$C$4*((($C$5*_xlfn.NORM.S.INV(E2128)+SQRT(($C$5*_xlfn.NORM.S.INV(E2128))^2+4))/(2))^2)</f>
        <v>7.0569156052226276</v>
      </c>
    </row>
    <row r="2129" spans="5:6" x14ac:dyDescent="0.25">
      <c r="E2129" s="2">
        <f ca="1">RAND()</f>
        <v>0.36176430473333654</v>
      </c>
      <c r="F2129" s="2">
        <f ca="1">$C$3+$C$4*((($C$5*_xlfn.NORM.S.INV(E2129)+SQRT(($C$5*_xlfn.NORM.S.INV(E2129))^2+4))/(2))^2)</f>
        <v>5.0302955539176377</v>
      </c>
    </row>
    <row r="2130" spans="5:6" x14ac:dyDescent="0.25">
      <c r="E2130" s="2">
        <f ca="1">RAND()</f>
        <v>0.19164228094463442</v>
      </c>
      <c r="F2130" s="2">
        <f ca="1">$C$3+$C$4*((($C$5*_xlfn.NORM.S.INV(E2130)+SQRT(($C$5*_xlfn.NORM.S.INV(E2130))^2+4))/(2))^2)</f>
        <v>3.4771950258980686</v>
      </c>
    </row>
    <row r="2131" spans="5:6" x14ac:dyDescent="0.25">
      <c r="E2131" s="2">
        <f ca="1">RAND()</f>
        <v>0.35641248638483181</v>
      </c>
      <c r="F2131" s="2">
        <f ca="1">$C$3+$C$4*((($C$5*_xlfn.NORM.S.INV(E2131)+SQRT(($C$5*_xlfn.NORM.S.INV(E2131))^2+4))/(2))^2)</f>
        <v>4.9251978775765028</v>
      </c>
    </row>
    <row r="2132" spans="5:6" x14ac:dyDescent="0.25">
      <c r="E2132" s="2">
        <f ca="1">RAND()</f>
        <v>0.30024804265469784</v>
      </c>
      <c r="F2132" s="2">
        <f ca="1">$C$3+$C$4*((($C$5*_xlfn.NORM.S.INV(E2132)+SQRT(($C$5*_xlfn.NORM.S.INV(E2132))^2+4))/(2))^2)</f>
        <v>4.1439271167190981</v>
      </c>
    </row>
    <row r="2133" spans="5:6" x14ac:dyDescent="0.25">
      <c r="E2133" s="2">
        <f ca="1">RAND()</f>
        <v>0.533306866988704</v>
      </c>
      <c r="F2133" s="2">
        <f ca="1">$C$3+$C$4*((($C$5*_xlfn.NORM.S.INV(E2133)+SQRT(($C$5*_xlfn.NORM.S.INV(E2133))^2+4))/(2))^2)</f>
        <v>18.142837683975692</v>
      </c>
    </row>
    <row r="2134" spans="5:6" x14ac:dyDescent="0.25">
      <c r="E2134" s="2">
        <f ca="1">RAND()</f>
        <v>8.0329781617008544E-2</v>
      </c>
      <c r="F2134" s="2">
        <f ca="1">$C$3+$C$4*((($C$5*_xlfn.NORM.S.INV(E2134)+SQRT(($C$5*_xlfn.NORM.S.INV(E2134))^2+4))/(2))^2)</f>
        <v>3.1953863912905085</v>
      </c>
    </row>
    <row r="2135" spans="5:6" x14ac:dyDescent="0.25">
      <c r="E2135" s="2">
        <f ca="1">RAND()</f>
        <v>0.3539637514582239</v>
      </c>
      <c r="F2135" s="2">
        <f ca="1">$C$3+$C$4*((($C$5*_xlfn.NORM.S.INV(E2135)+SQRT(($C$5*_xlfn.NORM.S.INV(E2135))^2+4))/(2))^2)</f>
        <v>4.8793600066550633</v>
      </c>
    </row>
    <row r="2136" spans="5:6" x14ac:dyDescent="0.25">
      <c r="E2136" s="2">
        <f ca="1">RAND()</f>
        <v>0.90624955526281925</v>
      </c>
      <c r="F2136" s="2">
        <f ca="1">$C$3+$C$4*((($C$5*_xlfn.NORM.S.INV(E2136)+SQRT(($C$5*_xlfn.NORM.S.INV(E2136))^2+4))/(2))^2)</f>
        <v>457.06619809553445</v>
      </c>
    </row>
    <row r="2137" spans="5:6" x14ac:dyDescent="0.25">
      <c r="E2137" s="2">
        <f ca="1">RAND()</f>
        <v>0.69564100139643426</v>
      </c>
      <c r="F2137" s="2">
        <f ca="1">$C$3+$C$4*((($C$5*_xlfn.NORM.S.INV(E2137)+SQRT(($C$5*_xlfn.NORM.S.INV(E2137))^2+4))/(2))^2)</f>
        <v>87.32562073321327</v>
      </c>
    </row>
    <row r="2138" spans="5:6" x14ac:dyDescent="0.25">
      <c r="E2138" s="2">
        <f ca="1">RAND()</f>
        <v>0.31109247976756038</v>
      </c>
      <c r="F2138" s="2">
        <f ca="1">$C$3+$C$4*((($C$5*_xlfn.NORM.S.INV(E2138)+SQRT(($C$5*_xlfn.NORM.S.INV(E2138))^2+4))/(2))^2)</f>
        <v>4.2587581859441492</v>
      </c>
    </row>
    <row r="2139" spans="5:6" x14ac:dyDescent="0.25">
      <c r="E2139" s="2">
        <f ca="1">RAND()</f>
        <v>8.2300941370547886E-2</v>
      </c>
      <c r="F2139" s="2">
        <f ca="1">$C$3+$C$4*((($C$5*_xlfn.NORM.S.INV(E2139)+SQRT(($C$5*_xlfn.NORM.S.INV(E2139))^2+4))/(2))^2)</f>
        <v>3.1989420221178464</v>
      </c>
    </row>
    <row r="2140" spans="5:6" x14ac:dyDescent="0.25">
      <c r="E2140" s="2">
        <f ca="1">RAND()</f>
        <v>0.51897126003630534</v>
      </c>
      <c r="F2140" s="2">
        <f ca="1">$C$3+$C$4*((($C$5*_xlfn.NORM.S.INV(E2140)+SQRT(($C$5*_xlfn.NORM.S.INV(E2140))^2+4))/(2))^2)</f>
        <v>15.678239242837481</v>
      </c>
    </row>
    <row r="2141" spans="5:6" x14ac:dyDescent="0.25">
      <c r="E2141" s="2">
        <f ca="1">RAND()</f>
        <v>0.69002277238803555</v>
      </c>
      <c r="F2141" s="2">
        <f ca="1">$C$3+$C$4*((($C$5*_xlfn.NORM.S.INV(E2141)+SQRT(($C$5*_xlfn.NORM.S.INV(E2141))^2+4))/(2))^2)</f>
        <v>83.236581998149447</v>
      </c>
    </row>
    <row r="2142" spans="5:6" x14ac:dyDescent="0.25">
      <c r="E2142" s="2">
        <f ca="1">RAND()</f>
        <v>0.13811534584780893</v>
      </c>
      <c r="F2142" s="2">
        <f ca="1">$C$3+$C$4*((($C$5*_xlfn.NORM.S.INV(E2142)+SQRT(($C$5*_xlfn.NORM.S.INV(E2142))^2+4))/(2))^2)</f>
        <v>3.3163865675751225</v>
      </c>
    </row>
    <row r="2143" spans="5:6" x14ac:dyDescent="0.25">
      <c r="E2143" s="2">
        <f ca="1">RAND()</f>
        <v>0.336129430639308</v>
      </c>
      <c r="F2143" s="2">
        <f ca="1">$C$3+$C$4*((($C$5*_xlfn.NORM.S.INV(E2143)+SQRT(($C$5*_xlfn.NORM.S.INV(E2143))^2+4))/(2))^2)</f>
        <v>4.5832928507295723</v>
      </c>
    </row>
    <row r="2144" spans="5:6" x14ac:dyDescent="0.25">
      <c r="E2144" s="2">
        <f ca="1">RAND()</f>
        <v>0.96900167408512228</v>
      </c>
      <c r="F2144" s="2">
        <f ca="1">$C$3+$C$4*((($C$5*_xlfn.NORM.S.INV(E2144)+SQRT(($C$5*_xlfn.NORM.S.INV(E2144))^2+4))/(2))^2)</f>
        <v>893.67502044230241</v>
      </c>
    </row>
    <row r="2145" spans="5:6" x14ac:dyDescent="0.25">
      <c r="E2145" s="2">
        <f ca="1">RAND()</f>
        <v>0.21917008620295619</v>
      </c>
      <c r="F2145" s="2">
        <f ca="1">$C$3+$C$4*((($C$5*_xlfn.NORM.S.INV(E2145)+SQRT(($C$5*_xlfn.NORM.S.INV(E2145))^2+4))/(2))^2)</f>
        <v>3.5897402646453331</v>
      </c>
    </row>
    <row r="2146" spans="5:6" x14ac:dyDescent="0.25">
      <c r="E2146" s="2">
        <f ca="1">RAND()</f>
        <v>0.24082301504228709</v>
      </c>
      <c r="F2146" s="2">
        <f ca="1">$C$3+$C$4*((($C$5*_xlfn.NORM.S.INV(E2146)+SQRT(($C$5*_xlfn.NORM.S.INV(E2146))^2+4))/(2))^2)</f>
        <v>3.6988871438416648</v>
      </c>
    </row>
    <row r="2147" spans="5:6" x14ac:dyDescent="0.25">
      <c r="E2147" s="2">
        <f ca="1">RAND()</f>
        <v>7.3496136599336293E-2</v>
      </c>
      <c r="F2147" s="2">
        <f ca="1">$C$3+$C$4*((($C$5*_xlfn.NORM.S.INV(E2147)+SQRT(($C$5*_xlfn.NORM.S.INV(E2147))^2+4))/(2))^2)</f>
        <v>3.1832797564226181</v>
      </c>
    </row>
    <row r="2148" spans="5:6" x14ac:dyDescent="0.25">
      <c r="E2148" s="2">
        <f ca="1">RAND()</f>
        <v>0.72495730788953472</v>
      </c>
      <c r="F2148" s="2">
        <f ca="1">$C$3+$C$4*((($C$5*_xlfn.NORM.S.INV(E2148)+SQRT(($C$5*_xlfn.NORM.S.INV(E2148))^2+4))/(2))^2)</f>
        <v>111.36827773653498</v>
      </c>
    </row>
    <row r="2149" spans="5:6" x14ac:dyDescent="0.25">
      <c r="E2149" s="2">
        <f ca="1">RAND()</f>
        <v>0.74647434580441385</v>
      </c>
      <c r="F2149" s="2">
        <f ca="1">$C$3+$C$4*((($C$5*_xlfn.NORM.S.INV(E2149)+SQRT(($C$5*_xlfn.NORM.S.INV(E2149))^2+4))/(2))^2)</f>
        <v>132.26324100208382</v>
      </c>
    </row>
    <row r="2150" spans="5:6" x14ac:dyDescent="0.25">
      <c r="E2150" s="2">
        <f ca="1">RAND()</f>
        <v>6.5957942712803641E-2</v>
      </c>
      <c r="F2150" s="2">
        <f ca="1">$C$3+$C$4*((($C$5*_xlfn.NORM.S.INV(E2150)+SQRT(($C$5*_xlfn.NORM.S.INV(E2150))^2+4))/(2))^2)</f>
        <v>3.170275723582801</v>
      </c>
    </row>
    <row r="2151" spans="5:6" x14ac:dyDescent="0.25">
      <c r="E2151" s="2">
        <f ca="1">RAND()</f>
        <v>0.82354077545474258</v>
      </c>
      <c r="F2151" s="2">
        <f ca="1">$C$3+$C$4*((($C$5*_xlfn.NORM.S.INV(E2151)+SQRT(($C$5*_xlfn.NORM.S.INV(E2151))^2+4))/(2))^2)</f>
        <v>238.30896050864436</v>
      </c>
    </row>
    <row r="2152" spans="5:6" x14ac:dyDescent="0.25">
      <c r="E2152" s="2">
        <f ca="1">RAND()</f>
        <v>0.15907553555971787</v>
      </c>
      <c r="F2152" s="2">
        <f ca="1">$C$3+$C$4*((($C$5*_xlfn.NORM.S.INV(E2152)+SQRT(($C$5*_xlfn.NORM.S.INV(E2152))^2+4))/(2))^2)</f>
        <v>3.3720778321634146</v>
      </c>
    </row>
    <row r="2153" spans="5:6" x14ac:dyDescent="0.25">
      <c r="E2153" s="2">
        <f ca="1">RAND()</f>
        <v>0.95704870749632176</v>
      </c>
      <c r="F2153" s="2">
        <f ca="1">$C$3+$C$4*((($C$5*_xlfn.NORM.S.INV(E2153)+SQRT(($C$5*_xlfn.NORM.S.INV(E2153))^2+4))/(2))^2)</f>
        <v>760.25021932697996</v>
      </c>
    </row>
    <row r="2154" spans="5:6" x14ac:dyDescent="0.25">
      <c r="E2154" s="2">
        <f ca="1">RAND()</f>
        <v>0.1412310306309702</v>
      </c>
      <c r="F2154" s="2">
        <f ca="1">$C$3+$C$4*((($C$5*_xlfn.NORM.S.INV(E2154)+SQRT(($C$5*_xlfn.NORM.S.INV(E2154))^2+4))/(2))^2)</f>
        <v>3.3241730141766381</v>
      </c>
    </row>
    <row r="2155" spans="5:6" x14ac:dyDescent="0.25">
      <c r="E2155" s="2">
        <f ca="1">RAND()</f>
        <v>0.76982768463513485</v>
      </c>
      <c r="F2155" s="2">
        <f ca="1">$C$3+$C$4*((($C$5*_xlfn.NORM.S.INV(E2155)+SQRT(($C$5*_xlfn.NORM.S.INV(E2155))^2+4))/(2))^2)</f>
        <v>158.62156476996125</v>
      </c>
    </row>
    <row r="2156" spans="5:6" x14ac:dyDescent="0.25">
      <c r="E2156" s="2">
        <f ca="1">RAND()</f>
        <v>0.1180156515313312</v>
      </c>
      <c r="F2156" s="2">
        <f ca="1">$C$3+$C$4*((($C$5*_xlfn.NORM.S.INV(E2156)+SQRT(($C$5*_xlfn.NORM.S.INV(E2156))^2+4))/(2))^2)</f>
        <v>3.2697120577878582</v>
      </c>
    </row>
    <row r="2157" spans="5:6" x14ac:dyDescent="0.25">
      <c r="E2157" s="2">
        <f ca="1">RAND()</f>
        <v>0.96179607312539173</v>
      </c>
      <c r="F2157" s="2">
        <f ca="1">$C$3+$C$4*((($C$5*_xlfn.NORM.S.INV(E2157)+SQRT(($C$5*_xlfn.NORM.S.INV(E2157))^2+4))/(2))^2)</f>
        <v>807.80078295867474</v>
      </c>
    </row>
    <row r="2158" spans="5:6" x14ac:dyDescent="0.25">
      <c r="E2158" s="2">
        <f ca="1">RAND()</f>
        <v>0.27890717840914514</v>
      </c>
      <c r="F2158" s="2">
        <f ca="1">$C$3+$C$4*((($C$5*_xlfn.NORM.S.INV(E2158)+SQRT(($C$5*_xlfn.NORM.S.INV(E2158))^2+4))/(2))^2)</f>
        <v>3.9530836513831531</v>
      </c>
    </row>
    <row r="2159" spans="5:6" x14ac:dyDescent="0.25">
      <c r="E2159" s="2">
        <f ca="1">RAND()</f>
        <v>0.85255617738397826</v>
      </c>
      <c r="F2159" s="2">
        <f ca="1">$C$3+$C$4*((($C$5*_xlfn.NORM.S.INV(E2159)+SQRT(($C$5*_xlfn.NORM.S.INV(E2159))^2+4))/(2))^2)</f>
        <v>296.95272467163545</v>
      </c>
    </row>
    <row r="2160" spans="5:6" x14ac:dyDescent="0.25">
      <c r="E2160" s="2">
        <f ca="1">RAND()</f>
        <v>0.97589831754479084</v>
      </c>
      <c r="F2160" s="2">
        <f ca="1">$C$3+$C$4*((($C$5*_xlfn.NORM.S.INV(E2160)+SQRT(($C$5*_xlfn.NORM.S.INV(E2160))^2+4))/(2))^2)</f>
        <v>998.61993653554487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Fatigue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2021-07-02T21:32:42Z</dcterms:created>
  <dcterms:modified xsi:type="dcterms:W3CDTF">2021-07-02T21:35:49Z</dcterms:modified>
</cp:coreProperties>
</file>