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excel-files\"/>
    </mc:Choice>
  </mc:AlternateContent>
  <bookViews>
    <workbookView xWindow="0" yWindow="0" windowWidth="20490" windowHeight="7650"/>
  </bookViews>
  <sheets>
    <sheet name="exponencial_2P" sheetId="1" r:id="rId1"/>
  </sheets>
  <externalReferences>
    <externalReference r:id="rId2"/>
    <externalReference r:id="rId3"/>
    <externalReference r:id="rId4"/>
    <externalReference r:id="rId5"/>
  </externalReferences>
  <definedNames>
    <definedName name="_xlchart.0" hidden="1">exponencial_2P!$F$3:$F$9316</definedName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6" hidden="1">#REF!</definedName>
    <definedName name="PROB">'[4]Probabilidades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3" i="1"/>
  <c r="E9316" i="1"/>
  <c r="F9316" i="1" s="1"/>
  <c r="E9315" i="1"/>
  <c r="F9315" i="1" s="1"/>
  <c r="E9314" i="1"/>
  <c r="F9314" i="1" s="1"/>
  <c r="E9313" i="1"/>
  <c r="F9313" i="1" s="1"/>
  <c r="E9312" i="1"/>
  <c r="F9312" i="1" s="1"/>
  <c r="E9311" i="1"/>
  <c r="F9311" i="1" s="1"/>
  <c r="E9310" i="1"/>
  <c r="F9310" i="1" s="1"/>
  <c r="E9309" i="1"/>
  <c r="F9309" i="1" s="1"/>
  <c r="E9308" i="1"/>
  <c r="F9308" i="1" s="1"/>
  <c r="E9307" i="1"/>
  <c r="F9307" i="1" s="1"/>
  <c r="E9306" i="1"/>
  <c r="F9306" i="1" s="1"/>
  <c r="E9305" i="1"/>
  <c r="F9305" i="1" s="1"/>
  <c r="E9304" i="1"/>
  <c r="F9304" i="1" s="1"/>
  <c r="E9303" i="1"/>
  <c r="F9303" i="1" s="1"/>
  <c r="E9302" i="1"/>
  <c r="F9302" i="1" s="1"/>
  <c r="E9301" i="1"/>
  <c r="F9301" i="1" s="1"/>
  <c r="E9300" i="1"/>
  <c r="F9300" i="1" s="1"/>
  <c r="E9299" i="1"/>
  <c r="F9299" i="1" s="1"/>
  <c r="E9298" i="1"/>
  <c r="F9298" i="1" s="1"/>
  <c r="E9297" i="1"/>
  <c r="F9297" i="1" s="1"/>
  <c r="E9296" i="1"/>
  <c r="F9296" i="1" s="1"/>
  <c r="E9295" i="1"/>
  <c r="F9295" i="1" s="1"/>
  <c r="E9294" i="1"/>
  <c r="F9294" i="1" s="1"/>
  <c r="E9293" i="1"/>
  <c r="F9293" i="1" s="1"/>
  <c r="E9292" i="1"/>
  <c r="F9292" i="1" s="1"/>
  <c r="E9291" i="1"/>
  <c r="F9291" i="1" s="1"/>
  <c r="E9290" i="1"/>
  <c r="F9290" i="1" s="1"/>
  <c r="E9289" i="1"/>
  <c r="F9289" i="1" s="1"/>
  <c r="E9288" i="1"/>
  <c r="F9288" i="1" s="1"/>
  <c r="E9287" i="1"/>
  <c r="F9287" i="1" s="1"/>
  <c r="E9286" i="1"/>
  <c r="F9286" i="1" s="1"/>
  <c r="E9285" i="1"/>
  <c r="F9285" i="1" s="1"/>
  <c r="E9284" i="1"/>
  <c r="F9284" i="1" s="1"/>
  <c r="E9283" i="1"/>
  <c r="F9283" i="1" s="1"/>
  <c r="E9282" i="1"/>
  <c r="F9282" i="1" s="1"/>
  <c r="E9281" i="1"/>
  <c r="F9281" i="1" s="1"/>
  <c r="E9280" i="1"/>
  <c r="F9280" i="1" s="1"/>
  <c r="E9279" i="1"/>
  <c r="F9279" i="1" s="1"/>
  <c r="E9278" i="1"/>
  <c r="F9278" i="1" s="1"/>
  <c r="E9277" i="1"/>
  <c r="F9277" i="1" s="1"/>
  <c r="E9276" i="1"/>
  <c r="F9276" i="1" s="1"/>
  <c r="E9275" i="1"/>
  <c r="F9275" i="1" s="1"/>
  <c r="E9274" i="1"/>
  <c r="F9274" i="1" s="1"/>
  <c r="E9273" i="1"/>
  <c r="F9273" i="1" s="1"/>
  <c r="E9272" i="1"/>
  <c r="F9272" i="1" s="1"/>
  <c r="E9271" i="1"/>
  <c r="F9271" i="1" s="1"/>
  <c r="E9270" i="1"/>
  <c r="F9270" i="1" s="1"/>
  <c r="E9269" i="1"/>
  <c r="F9269" i="1" s="1"/>
  <c r="E9268" i="1"/>
  <c r="F9268" i="1" s="1"/>
  <c r="E9267" i="1"/>
  <c r="F9267" i="1" s="1"/>
  <c r="E9266" i="1"/>
  <c r="F9266" i="1" s="1"/>
  <c r="E9265" i="1"/>
  <c r="F9265" i="1" s="1"/>
  <c r="E9264" i="1"/>
  <c r="F9264" i="1" s="1"/>
  <c r="E9263" i="1"/>
  <c r="F9263" i="1" s="1"/>
  <c r="E9262" i="1"/>
  <c r="F9262" i="1" s="1"/>
  <c r="E9261" i="1"/>
  <c r="F9261" i="1" s="1"/>
  <c r="E9260" i="1"/>
  <c r="F9260" i="1" s="1"/>
  <c r="E9259" i="1"/>
  <c r="F9259" i="1" s="1"/>
  <c r="E9258" i="1"/>
  <c r="F9258" i="1" s="1"/>
  <c r="E9257" i="1"/>
  <c r="F9257" i="1" s="1"/>
  <c r="E9256" i="1"/>
  <c r="F9256" i="1" s="1"/>
  <c r="E9255" i="1"/>
  <c r="F9255" i="1" s="1"/>
  <c r="E9254" i="1"/>
  <c r="F9254" i="1" s="1"/>
  <c r="E9253" i="1"/>
  <c r="F9253" i="1" s="1"/>
  <c r="E9252" i="1"/>
  <c r="F9252" i="1" s="1"/>
  <c r="E9251" i="1"/>
  <c r="F9251" i="1" s="1"/>
  <c r="E9250" i="1"/>
  <c r="F9250" i="1" s="1"/>
  <c r="E9249" i="1"/>
  <c r="F9249" i="1" s="1"/>
  <c r="E9248" i="1"/>
  <c r="F9248" i="1" s="1"/>
  <c r="E9247" i="1"/>
  <c r="F9247" i="1" s="1"/>
  <c r="E9246" i="1"/>
  <c r="F9246" i="1" s="1"/>
  <c r="E9245" i="1"/>
  <c r="F9245" i="1" s="1"/>
  <c r="E9244" i="1"/>
  <c r="F9244" i="1" s="1"/>
  <c r="E9243" i="1"/>
  <c r="F9243" i="1" s="1"/>
  <c r="E9242" i="1"/>
  <c r="F9242" i="1" s="1"/>
  <c r="E9241" i="1"/>
  <c r="F9241" i="1" s="1"/>
  <c r="E9240" i="1"/>
  <c r="F9240" i="1" s="1"/>
  <c r="E9239" i="1"/>
  <c r="F9239" i="1" s="1"/>
  <c r="E9238" i="1"/>
  <c r="F9238" i="1" s="1"/>
  <c r="E9237" i="1"/>
  <c r="F9237" i="1" s="1"/>
  <c r="E9236" i="1"/>
  <c r="F9236" i="1" s="1"/>
  <c r="E9235" i="1"/>
  <c r="F9235" i="1" s="1"/>
  <c r="E9234" i="1"/>
  <c r="F9234" i="1" s="1"/>
  <c r="E9233" i="1"/>
  <c r="F9233" i="1" s="1"/>
  <c r="E9232" i="1"/>
  <c r="F9232" i="1" s="1"/>
  <c r="E9231" i="1"/>
  <c r="F9231" i="1" s="1"/>
  <c r="E9230" i="1"/>
  <c r="F9230" i="1" s="1"/>
  <c r="E9229" i="1"/>
  <c r="F9229" i="1" s="1"/>
  <c r="E9228" i="1"/>
  <c r="F9228" i="1" s="1"/>
  <c r="E9227" i="1"/>
  <c r="F9227" i="1" s="1"/>
  <c r="E9226" i="1"/>
  <c r="F9226" i="1" s="1"/>
  <c r="E9225" i="1"/>
  <c r="F9225" i="1" s="1"/>
  <c r="E9224" i="1"/>
  <c r="F9224" i="1" s="1"/>
  <c r="E9223" i="1"/>
  <c r="F9223" i="1" s="1"/>
  <c r="E9222" i="1"/>
  <c r="F9222" i="1" s="1"/>
  <c r="E9221" i="1"/>
  <c r="F9221" i="1" s="1"/>
  <c r="E9220" i="1"/>
  <c r="F9220" i="1" s="1"/>
  <c r="E9219" i="1"/>
  <c r="F9219" i="1" s="1"/>
  <c r="E9218" i="1"/>
  <c r="F9218" i="1" s="1"/>
  <c r="E9217" i="1"/>
  <c r="F9217" i="1" s="1"/>
  <c r="E9216" i="1"/>
  <c r="F9216" i="1" s="1"/>
  <c r="E9215" i="1"/>
  <c r="F9215" i="1" s="1"/>
  <c r="E9214" i="1"/>
  <c r="F9214" i="1" s="1"/>
  <c r="E9213" i="1"/>
  <c r="F9213" i="1" s="1"/>
  <c r="E9212" i="1"/>
  <c r="F9212" i="1" s="1"/>
  <c r="E9211" i="1"/>
  <c r="F9211" i="1" s="1"/>
  <c r="E9210" i="1"/>
  <c r="F9210" i="1" s="1"/>
  <c r="E9209" i="1"/>
  <c r="F9209" i="1" s="1"/>
  <c r="E9208" i="1"/>
  <c r="F9208" i="1" s="1"/>
  <c r="E9207" i="1"/>
  <c r="F9207" i="1" s="1"/>
  <c r="E9206" i="1"/>
  <c r="F9206" i="1" s="1"/>
  <c r="E9205" i="1"/>
  <c r="F9205" i="1" s="1"/>
  <c r="E9204" i="1"/>
  <c r="F9204" i="1" s="1"/>
  <c r="E9203" i="1"/>
  <c r="F9203" i="1" s="1"/>
  <c r="E9202" i="1"/>
  <c r="F9202" i="1" s="1"/>
  <c r="E9201" i="1"/>
  <c r="F9201" i="1" s="1"/>
  <c r="E9200" i="1"/>
  <c r="F9200" i="1" s="1"/>
  <c r="E9199" i="1"/>
  <c r="F9199" i="1" s="1"/>
  <c r="E9198" i="1"/>
  <c r="F9198" i="1" s="1"/>
  <c r="E9197" i="1"/>
  <c r="F9197" i="1" s="1"/>
  <c r="E9196" i="1"/>
  <c r="F9196" i="1" s="1"/>
  <c r="E9195" i="1"/>
  <c r="F9195" i="1" s="1"/>
  <c r="E9194" i="1"/>
  <c r="F9194" i="1" s="1"/>
  <c r="E9193" i="1"/>
  <c r="F9193" i="1" s="1"/>
  <c r="E9192" i="1"/>
  <c r="F9192" i="1" s="1"/>
  <c r="E9191" i="1"/>
  <c r="F9191" i="1" s="1"/>
  <c r="E9190" i="1"/>
  <c r="F9190" i="1" s="1"/>
  <c r="E9189" i="1"/>
  <c r="F9189" i="1" s="1"/>
  <c r="E9188" i="1"/>
  <c r="F9188" i="1" s="1"/>
  <c r="E9187" i="1"/>
  <c r="F9187" i="1" s="1"/>
  <c r="E9186" i="1"/>
  <c r="F9186" i="1" s="1"/>
  <c r="E9185" i="1"/>
  <c r="F9185" i="1" s="1"/>
  <c r="E9184" i="1"/>
  <c r="F9184" i="1" s="1"/>
  <c r="E9183" i="1"/>
  <c r="F9183" i="1" s="1"/>
  <c r="E9182" i="1"/>
  <c r="F9182" i="1" s="1"/>
  <c r="E9181" i="1"/>
  <c r="F9181" i="1" s="1"/>
  <c r="E9180" i="1"/>
  <c r="F9180" i="1" s="1"/>
  <c r="E9179" i="1"/>
  <c r="F9179" i="1" s="1"/>
  <c r="E9178" i="1"/>
  <c r="F9178" i="1" s="1"/>
  <c r="E9177" i="1"/>
  <c r="F9177" i="1" s="1"/>
  <c r="E9176" i="1"/>
  <c r="F9176" i="1" s="1"/>
  <c r="E9175" i="1"/>
  <c r="F9175" i="1" s="1"/>
  <c r="E9174" i="1"/>
  <c r="F9174" i="1" s="1"/>
  <c r="E9173" i="1"/>
  <c r="F9173" i="1" s="1"/>
  <c r="E9172" i="1"/>
  <c r="F9172" i="1" s="1"/>
  <c r="E9171" i="1"/>
  <c r="F9171" i="1" s="1"/>
  <c r="E9170" i="1"/>
  <c r="F9170" i="1" s="1"/>
  <c r="E9169" i="1"/>
  <c r="F9169" i="1" s="1"/>
  <c r="E9168" i="1"/>
  <c r="F9168" i="1" s="1"/>
  <c r="E9167" i="1"/>
  <c r="F9167" i="1" s="1"/>
  <c r="E9166" i="1"/>
  <c r="F9166" i="1" s="1"/>
  <c r="E9165" i="1"/>
  <c r="F9165" i="1" s="1"/>
  <c r="E9164" i="1"/>
  <c r="F9164" i="1" s="1"/>
  <c r="E9163" i="1"/>
  <c r="F9163" i="1" s="1"/>
  <c r="E9162" i="1"/>
  <c r="F9162" i="1" s="1"/>
  <c r="E9161" i="1"/>
  <c r="F9161" i="1" s="1"/>
  <c r="E9160" i="1"/>
  <c r="F9160" i="1" s="1"/>
  <c r="E9159" i="1"/>
  <c r="F9159" i="1" s="1"/>
  <c r="E9158" i="1"/>
  <c r="F9158" i="1" s="1"/>
  <c r="E9157" i="1"/>
  <c r="F9157" i="1" s="1"/>
  <c r="E9156" i="1"/>
  <c r="F9156" i="1" s="1"/>
  <c r="E9155" i="1"/>
  <c r="F9155" i="1" s="1"/>
  <c r="E9154" i="1"/>
  <c r="F9154" i="1" s="1"/>
  <c r="E9153" i="1"/>
  <c r="F9153" i="1" s="1"/>
  <c r="E9152" i="1"/>
  <c r="F9152" i="1" s="1"/>
  <c r="E9151" i="1"/>
  <c r="F9151" i="1" s="1"/>
  <c r="E9150" i="1"/>
  <c r="F9150" i="1" s="1"/>
  <c r="E9149" i="1"/>
  <c r="F9149" i="1" s="1"/>
  <c r="E9148" i="1"/>
  <c r="F9148" i="1" s="1"/>
  <c r="E9147" i="1"/>
  <c r="F9147" i="1" s="1"/>
  <c r="E9146" i="1"/>
  <c r="F9146" i="1" s="1"/>
  <c r="E9145" i="1"/>
  <c r="F9145" i="1" s="1"/>
  <c r="E9144" i="1"/>
  <c r="F9144" i="1" s="1"/>
  <c r="E9143" i="1"/>
  <c r="F9143" i="1" s="1"/>
  <c r="E9142" i="1"/>
  <c r="F9142" i="1" s="1"/>
  <c r="E9141" i="1"/>
  <c r="F9141" i="1" s="1"/>
  <c r="E9140" i="1"/>
  <c r="F9140" i="1" s="1"/>
  <c r="E9139" i="1"/>
  <c r="F9139" i="1" s="1"/>
  <c r="E9138" i="1"/>
  <c r="F9138" i="1" s="1"/>
  <c r="E9137" i="1"/>
  <c r="F9137" i="1" s="1"/>
  <c r="E9136" i="1"/>
  <c r="F9136" i="1" s="1"/>
  <c r="E9135" i="1"/>
  <c r="F9135" i="1" s="1"/>
  <c r="E9134" i="1"/>
  <c r="F9134" i="1" s="1"/>
  <c r="E9133" i="1"/>
  <c r="F9133" i="1" s="1"/>
  <c r="E9132" i="1"/>
  <c r="F9132" i="1" s="1"/>
  <c r="E9131" i="1"/>
  <c r="F9131" i="1" s="1"/>
  <c r="E9130" i="1"/>
  <c r="F9130" i="1" s="1"/>
  <c r="E9129" i="1"/>
  <c r="F9129" i="1" s="1"/>
  <c r="E9128" i="1"/>
  <c r="F9128" i="1" s="1"/>
  <c r="E9127" i="1"/>
  <c r="F9127" i="1" s="1"/>
  <c r="E9126" i="1"/>
  <c r="F9126" i="1" s="1"/>
  <c r="E9125" i="1"/>
  <c r="F9125" i="1" s="1"/>
  <c r="E9124" i="1"/>
  <c r="F9124" i="1" s="1"/>
  <c r="E9123" i="1"/>
  <c r="F9123" i="1" s="1"/>
  <c r="E9122" i="1"/>
  <c r="F9122" i="1" s="1"/>
  <c r="E9121" i="1"/>
  <c r="F9121" i="1" s="1"/>
  <c r="E9120" i="1"/>
  <c r="F9120" i="1" s="1"/>
  <c r="E9119" i="1"/>
  <c r="F9119" i="1" s="1"/>
  <c r="E9118" i="1"/>
  <c r="F9118" i="1" s="1"/>
  <c r="E9117" i="1"/>
  <c r="F9117" i="1" s="1"/>
  <c r="E9116" i="1"/>
  <c r="F9116" i="1" s="1"/>
  <c r="E9115" i="1"/>
  <c r="F9115" i="1" s="1"/>
  <c r="E9114" i="1"/>
  <c r="F9114" i="1" s="1"/>
  <c r="E9113" i="1"/>
  <c r="F9113" i="1" s="1"/>
  <c r="E9112" i="1"/>
  <c r="F9112" i="1" s="1"/>
  <c r="E9111" i="1"/>
  <c r="F9111" i="1" s="1"/>
  <c r="E9110" i="1"/>
  <c r="F9110" i="1" s="1"/>
  <c r="E9109" i="1"/>
  <c r="F9109" i="1" s="1"/>
  <c r="E9108" i="1"/>
  <c r="F9108" i="1" s="1"/>
  <c r="E9107" i="1"/>
  <c r="F9107" i="1" s="1"/>
  <c r="E9106" i="1"/>
  <c r="F9106" i="1" s="1"/>
  <c r="E9105" i="1"/>
  <c r="F9105" i="1" s="1"/>
  <c r="E9104" i="1"/>
  <c r="F9104" i="1" s="1"/>
  <c r="E9103" i="1"/>
  <c r="F9103" i="1" s="1"/>
  <c r="E9102" i="1"/>
  <c r="F9102" i="1" s="1"/>
  <c r="E9101" i="1"/>
  <c r="F9101" i="1" s="1"/>
  <c r="E9100" i="1"/>
  <c r="F9100" i="1" s="1"/>
  <c r="E9099" i="1"/>
  <c r="F9099" i="1" s="1"/>
  <c r="E9098" i="1"/>
  <c r="F9098" i="1" s="1"/>
  <c r="E9097" i="1"/>
  <c r="F9097" i="1" s="1"/>
  <c r="E9096" i="1"/>
  <c r="F9096" i="1" s="1"/>
  <c r="E9095" i="1"/>
  <c r="F9095" i="1" s="1"/>
  <c r="E9094" i="1"/>
  <c r="F9094" i="1" s="1"/>
  <c r="E9093" i="1"/>
  <c r="F9093" i="1" s="1"/>
  <c r="E9092" i="1"/>
  <c r="F9092" i="1" s="1"/>
  <c r="E9091" i="1"/>
  <c r="F9091" i="1" s="1"/>
  <c r="E9090" i="1"/>
  <c r="F9090" i="1" s="1"/>
  <c r="E9089" i="1"/>
  <c r="F9089" i="1" s="1"/>
  <c r="E9088" i="1"/>
  <c r="F9088" i="1" s="1"/>
  <c r="E9087" i="1"/>
  <c r="F9087" i="1" s="1"/>
  <c r="E9086" i="1"/>
  <c r="F9086" i="1" s="1"/>
  <c r="E9085" i="1"/>
  <c r="F9085" i="1" s="1"/>
  <c r="E9084" i="1"/>
  <c r="F9084" i="1" s="1"/>
  <c r="E9083" i="1"/>
  <c r="F9083" i="1" s="1"/>
  <c r="E9082" i="1"/>
  <c r="F9082" i="1" s="1"/>
  <c r="E9081" i="1"/>
  <c r="F9081" i="1" s="1"/>
  <c r="E9080" i="1"/>
  <c r="F9080" i="1" s="1"/>
  <c r="E9079" i="1"/>
  <c r="F9079" i="1" s="1"/>
  <c r="E9078" i="1"/>
  <c r="F9078" i="1" s="1"/>
  <c r="E9077" i="1"/>
  <c r="F9077" i="1" s="1"/>
  <c r="E9076" i="1"/>
  <c r="F9076" i="1" s="1"/>
  <c r="E9075" i="1"/>
  <c r="F9075" i="1" s="1"/>
  <c r="E9074" i="1"/>
  <c r="F9074" i="1" s="1"/>
  <c r="E9073" i="1"/>
  <c r="F9073" i="1" s="1"/>
  <c r="E9072" i="1"/>
  <c r="F9072" i="1" s="1"/>
  <c r="E9071" i="1"/>
  <c r="F9071" i="1" s="1"/>
  <c r="E9070" i="1"/>
  <c r="F9070" i="1" s="1"/>
  <c r="E9069" i="1"/>
  <c r="F9069" i="1" s="1"/>
  <c r="E9068" i="1"/>
  <c r="F9068" i="1" s="1"/>
  <c r="E9067" i="1"/>
  <c r="F9067" i="1" s="1"/>
  <c r="E9066" i="1"/>
  <c r="F9066" i="1" s="1"/>
  <c r="E9065" i="1"/>
  <c r="F9065" i="1" s="1"/>
  <c r="E9064" i="1"/>
  <c r="F9064" i="1" s="1"/>
  <c r="E9063" i="1"/>
  <c r="F9063" i="1" s="1"/>
  <c r="E9062" i="1"/>
  <c r="F9062" i="1" s="1"/>
  <c r="E9061" i="1"/>
  <c r="F9061" i="1" s="1"/>
  <c r="E9060" i="1"/>
  <c r="F9060" i="1" s="1"/>
  <c r="E9059" i="1"/>
  <c r="F9059" i="1" s="1"/>
  <c r="E9058" i="1"/>
  <c r="F9058" i="1" s="1"/>
  <c r="E9057" i="1"/>
  <c r="F9057" i="1" s="1"/>
  <c r="E9056" i="1"/>
  <c r="F9056" i="1" s="1"/>
  <c r="E9055" i="1"/>
  <c r="F9055" i="1" s="1"/>
  <c r="E9054" i="1"/>
  <c r="F9054" i="1" s="1"/>
  <c r="E9053" i="1"/>
  <c r="F9053" i="1" s="1"/>
  <c r="E9052" i="1"/>
  <c r="F9052" i="1" s="1"/>
  <c r="E9051" i="1"/>
  <c r="F9051" i="1" s="1"/>
  <c r="E9050" i="1"/>
  <c r="F9050" i="1" s="1"/>
  <c r="E9049" i="1"/>
  <c r="F9049" i="1" s="1"/>
  <c r="E9048" i="1"/>
  <c r="F9048" i="1" s="1"/>
  <c r="E9047" i="1"/>
  <c r="F9047" i="1" s="1"/>
  <c r="E9046" i="1"/>
  <c r="F9046" i="1" s="1"/>
  <c r="E9045" i="1"/>
  <c r="F9045" i="1" s="1"/>
  <c r="E9044" i="1"/>
  <c r="F9044" i="1" s="1"/>
  <c r="E9043" i="1"/>
  <c r="F9043" i="1" s="1"/>
  <c r="E9042" i="1"/>
  <c r="F9042" i="1" s="1"/>
  <c r="E9041" i="1"/>
  <c r="F9041" i="1" s="1"/>
  <c r="E9040" i="1"/>
  <c r="F9040" i="1" s="1"/>
  <c r="E9039" i="1"/>
  <c r="F9039" i="1" s="1"/>
  <c r="E9038" i="1"/>
  <c r="F9038" i="1" s="1"/>
  <c r="E9037" i="1"/>
  <c r="F9037" i="1" s="1"/>
  <c r="E9036" i="1"/>
  <c r="F9036" i="1" s="1"/>
  <c r="E9035" i="1"/>
  <c r="F9035" i="1" s="1"/>
  <c r="E9034" i="1"/>
  <c r="F9034" i="1" s="1"/>
  <c r="E9033" i="1"/>
  <c r="F9033" i="1" s="1"/>
  <c r="E9032" i="1"/>
  <c r="F9032" i="1" s="1"/>
  <c r="E9031" i="1"/>
  <c r="F9031" i="1" s="1"/>
  <c r="E9030" i="1"/>
  <c r="F9030" i="1" s="1"/>
  <c r="E9029" i="1"/>
  <c r="F9029" i="1" s="1"/>
  <c r="E9028" i="1"/>
  <c r="F9028" i="1" s="1"/>
  <c r="E9027" i="1"/>
  <c r="F9027" i="1" s="1"/>
  <c r="E9026" i="1"/>
  <c r="F9026" i="1" s="1"/>
  <c r="E9025" i="1"/>
  <c r="F9025" i="1" s="1"/>
  <c r="E9024" i="1"/>
  <c r="F9024" i="1" s="1"/>
  <c r="E9023" i="1"/>
  <c r="F9023" i="1" s="1"/>
  <c r="E9022" i="1"/>
  <c r="F9022" i="1" s="1"/>
  <c r="E9021" i="1"/>
  <c r="F9021" i="1" s="1"/>
  <c r="E9020" i="1"/>
  <c r="F9020" i="1" s="1"/>
  <c r="E9019" i="1"/>
  <c r="F9019" i="1" s="1"/>
  <c r="E9018" i="1"/>
  <c r="F9018" i="1" s="1"/>
  <c r="E9017" i="1"/>
  <c r="F9017" i="1" s="1"/>
  <c r="E9016" i="1"/>
  <c r="F9016" i="1" s="1"/>
  <c r="E9015" i="1"/>
  <c r="F9015" i="1" s="1"/>
  <c r="E9014" i="1"/>
  <c r="F9014" i="1" s="1"/>
  <c r="E9013" i="1"/>
  <c r="F9013" i="1" s="1"/>
  <c r="E9012" i="1"/>
  <c r="F9012" i="1" s="1"/>
  <c r="E9011" i="1"/>
  <c r="F9011" i="1" s="1"/>
  <c r="E9010" i="1"/>
  <c r="F9010" i="1" s="1"/>
  <c r="E9009" i="1"/>
  <c r="F9009" i="1" s="1"/>
  <c r="E9008" i="1"/>
  <c r="F9008" i="1" s="1"/>
  <c r="E9007" i="1"/>
  <c r="F9007" i="1" s="1"/>
  <c r="E9006" i="1"/>
  <c r="F9006" i="1" s="1"/>
  <c r="E9005" i="1"/>
  <c r="F9005" i="1" s="1"/>
  <c r="E9004" i="1"/>
  <c r="F9004" i="1" s="1"/>
  <c r="E9003" i="1"/>
  <c r="F9003" i="1" s="1"/>
  <c r="E9002" i="1"/>
  <c r="F9002" i="1" s="1"/>
  <c r="E9001" i="1"/>
  <c r="F9001" i="1" s="1"/>
  <c r="E9000" i="1"/>
  <c r="F9000" i="1" s="1"/>
  <c r="E8999" i="1"/>
  <c r="F8999" i="1" s="1"/>
  <c r="E8998" i="1"/>
  <c r="F8998" i="1" s="1"/>
  <c r="E8997" i="1"/>
  <c r="F8997" i="1" s="1"/>
  <c r="E8996" i="1"/>
  <c r="F8996" i="1" s="1"/>
  <c r="E8995" i="1"/>
  <c r="F8995" i="1" s="1"/>
  <c r="E8994" i="1"/>
  <c r="F8994" i="1" s="1"/>
  <c r="E8993" i="1"/>
  <c r="F8993" i="1" s="1"/>
  <c r="E8992" i="1"/>
  <c r="F8992" i="1" s="1"/>
  <c r="E8991" i="1"/>
  <c r="F8991" i="1" s="1"/>
  <c r="E8990" i="1"/>
  <c r="F8990" i="1" s="1"/>
  <c r="E8989" i="1"/>
  <c r="F8989" i="1" s="1"/>
  <c r="E8988" i="1"/>
  <c r="F8988" i="1" s="1"/>
  <c r="E8987" i="1"/>
  <c r="F8987" i="1" s="1"/>
  <c r="E8986" i="1"/>
  <c r="F8986" i="1" s="1"/>
  <c r="E8985" i="1"/>
  <c r="F8985" i="1" s="1"/>
  <c r="E8984" i="1"/>
  <c r="F8984" i="1" s="1"/>
  <c r="E8983" i="1"/>
  <c r="F8983" i="1" s="1"/>
  <c r="E8982" i="1"/>
  <c r="F8982" i="1" s="1"/>
  <c r="E8981" i="1"/>
  <c r="F8981" i="1" s="1"/>
  <c r="E8980" i="1"/>
  <c r="F8980" i="1" s="1"/>
  <c r="E8979" i="1"/>
  <c r="F8979" i="1" s="1"/>
  <c r="E8978" i="1"/>
  <c r="F8978" i="1" s="1"/>
  <c r="E8977" i="1"/>
  <c r="F8977" i="1" s="1"/>
  <c r="E8976" i="1"/>
  <c r="F8976" i="1" s="1"/>
  <c r="E8975" i="1"/>
  <c r="F8975" i="1" s="1"/>
  <c r="E8974" i="1"/>
  <c r="F8974" i="1" s="1"/>
  <c r="E8973" i="1"/>
  <c r="F8973" i="1" s="1"/>
  <c r="E8972" i="1"/>
  <c r="F8972" i="1" s="1"/>
  <c r="E8971" i="1"/>
  <c r="F8971" i="1" s="1"/>
  <c r="E8970" i="1"/>
  <c r="F8970" i="1" s="1"/>
  <c r="E8969" i="1"/>
  <c r="F8969" i="1" s="1"/>
  <c r="E8968" i="1"/>
  <c r="F8968" i="1" s="1"/>
  <c r="E8967" i="1"/>
  <c r="F8967" i="1" s="1"/>
  <c r="E8966" i="1"/>
  <c r="F8966" i="1" s="1"/>
  <c r="E8965" i="1"/>
  <c r="F8965" i="1" s="1"/>
  <c r="E8964" i="1"/>
  <c r="F8964" i="1" s="1"/>
  <c r="E8963" i="1"/>
  <c r="F8963" i="1" s="1"/>
  <c r="E8962" i="1"/>
  <c r="F8962" i="1" s="1"/>
  <c r="E8961" i="1"/>
  <c r="F8961" i="1" s="1"/>
  <c r="E8960" i="1"/>
  <c r="F8960" i="1" s="1"/>
  <c r="E8959" i="1"/>
  <c r="F8959" i="1" s="1"/>
  <c r="E8958" i="1"/>
  <c r="F8958" i="1" s="1"/>
  <c r="E8957" i="1"/>
  <c r="F8957" i="1" s="1"/>
  <c r="E8956" i="1"/>
  <c r="F8956" i="1" s="1"/>
  <c r="E8955" i="1"/>
  <c r="F8955" i="1" s="1"/>
  <c r="E8954" i="1"/>
  <c r="F8954" i="1" s="1"/>
  <c r="E8953" i="1"/>
  <c r="F8953" i="1" s="1"/>
  <c r="E8952" i="1"/>
  <c r="F8952" i="1" s="1"/>
  <c r="E8951" i="1"/>
  <c r="F8951" i="1" s="1"/>
  <c r="E8950" i="1"/>
  <c r="F8950" i="1" s="1"/>
  <c r="E8949" i="1"/>
  <c r="F8949" i="1" s="1"/>
  <c r="E8948" i="1"/>
  <c r="F8948" i="1" s="1"/>
  <c r="E8947" i="1"/>
  <c r="F8947" i="1" s="1"/>
  <c r="E8946" i="1"/>
  <c r="F8946" i="1" s="1"/>
  <c r="E8945" i="1"/>
  <c r="F8945" i="1" s="1"/>
  <c r="E8944" i="1"/>
  <c r="F8944" i="1" s="1"/>
  <c r="E8943" i="1"/>
  <c r="F8943" i="1" s="1"/>
  <c r="E8942" i="1"/>
  <c r="F8942" i="1" s="1"/>
  <c r="E8941" i="1"/>
  <c r="F8941" i="1" s="1"/>
  <c r="E8940" i="1"/>
  <c r="F8940" i="1" s="1"/>
  <c r="E8939" i="1"/>
  <c r="F8939" i="1" s="1"/>
  <c r="E8938" i="1"/>
  <c r="F8938" i="1" s="1"/>
  <c r="E8937" i="1"/>
  <c r="F8937" i="1" s="1"/>
  <c r="E8936" i="1"/>
  <c r="F8936" i="1" s="1"/>
  <c r="E8935" i="1"/>
  <c r="F8935" i="1" s="1"/>
  <c r="E8934" i="1"/>
  <c r="F8934" i="1" s="1"/>
  <c r="E8933" i="1"/>
  <c r="F8933" i="1" s="1"/>
  <c r="E8932" i="1"/>
  <c r="F8932" i="1" s="1"/>
  <c r="E8931" i="1"/>
  <c r="F8931" i="1" s="1"/>
  <c r="E8930" i="1"/>
  <c r="F8930" i="1" s="1"/>
  <c r="E8929" i="1"/>
  <c r="F8929" i="1" s="1"/>
  <c r="E8928" i="1"/>
  <c r="F8928" i="1" s="1"/>
  <c r="E8927" i="1"/>
  <c r="F8927" i="1" s="1"/>
  <c r="E8926" i="1"/>
  <c r="F8926" i="1" s="1"/>
  <c r="E8925" i="1"/>
  <c r="F8925" i="1" s="1"/>
  <c r="E8924" i="1"/>
  <c r="F8924" i="1" s="1"/>
  <c r="E8923" i="1"/>
  <c r="F8923" i="1" s="1"/>
  <c r="E8922" i="1"/>
  <c r="F8922" i="1" s="1"/>
  <c r="E8921" i="1"/>
  <c r="F8921" i="1" s="1"/>
  <c r="E8920" i="1"/>
  <c r="F8920" i="1" s="1"/>
  <c r="E8919" i="1"/>
  <c r="F8919" i="1" s="1"/>
  <c r="E8918" i="1"/>
  <c r="F8918" i="1" s="1"/>
  <c r="E8917" i="1"/>
  <c r="F8917" i="1" s="1"/>
  <c r="E8916" i="1"/>
  <c r="F8916" i="1" s="1"/>
  <c r="E8915" i="1"/>
  <c r="F8915" i="1" s="1"/>
  <c r="E8914" i="1"/>
  <c r="F8914" i="1" s="1"/>
  <c r="E8913" i="1"/>
  <c r="F8913" i="1" s="1"/>
  <c r="E8912" i="1"/>
  <c r="F8912" i="1" s="1"/>
  <c r="E8911" i="1"/>
  <c r="F8911" i="1" s="1"/>
  <c r="E8910" i="1"/>
  <c r="F8910" i="1" s="1"/>
  <c r="E8909" i="1"/>
  <c r="F8909" i="1" s="1"/>
  <c r="E8908" i="1"/>
  <c r="F8908" i="1" s="1"/>
  <c r="E8907" i="1"/>
  <c r="F8907" i="1" s="1"/>
  <c r="E8906" i="1"/>
  <c r="F8906" i="1" s="1"/>
  <c r="E8905" i="1"/>
  <c r="F8905" i="1" s="1"/>
  <c r="E8904" i="1"/>
  <c r="F8904" i="1" s="1"/>
  <c r="E8903" i="1"/>
  <c r="F8903" i="1" s="1"/>
  <c r="E8902" i="1"/>
  <c r="F8902" i="1" s="1"/>
  <c r="E8901" i="1"/>
  <c r="F8901" i="1" s="1"/>
  <c r="E8900" i="1"/>
  <c r="F8900" i="1" s="1"/>
  <c r="E8899" i="1"/>
  <c r="F8899" i="1" s="1"/>
  <c r="E8898" i="1"/>
  <c r="F8898" i="1" s="1"/>
  <c r="E8897" i="1"/>
  <c r="F8897" i="1" s="1"/>
  <c r="E8896" i="1"/>
  <c r="F8896" i="1" s="1"/>
  <c r="E8895" i="1"/>
  <c r="F8895" i="1" s="1"/>
  <c r="E8894" i="1"/>
  <c r="F8894" i="1" s="1"/>
  <c r="E8893" i="1"/>
  <c r="F8893" i="1" s="1"/>
  <c r="E8892" i="1"/>
  <c r="F8892" i="1" s="1"/>
  <c r="E8891" i="1"/>
  <c r="F8891" i="1" s="1"/>
  <c r="E8890" i="1"/>
  <c r="F8890" i="1" s="1"/>
  <c r="E8889" i="1"/>
  <c r="F8889" i="1" s="1"/>
  <c r="E8888" i="1"/>
  <c r="F8888" i="1" s="1"/>
  <c r="E8887" i="1"/>
  <c r="F8887" i="1" s="1"/>
  <c r="E8886" i="1"/>
  <c r="F8886" i="1" s="1"/>
  <c r="E8885" i="1"/>
  <c r="F8885" i="1" s="1"/>
  <c r="E8884" i="1"/>
  <c r="F8884" i="1" s="1"/>
  <c r="E8883" i="1"/>
  <c r="F8883" i="1" s="1"/>
  <c r="E8882" i="1"/>
  <c r="F8882" i="1" s="1"/>
  <c r="E8881" i="1"/>
  <c r="F8881" i="1" s="1"/>
  <c r="E8880" i="1"/>
  <c r="F8880" i="1" s="1"/>
  <c r="E8879" i="1"/>
  <c r="F8879" i="1" s="1"/>
  <c r="E8878" i="1"/>
  <c r="F8878" i="1" s="1"/>
  <c r="E8877" i="1"/>
  <c r="F8877" i="1" s="1"/>
  <c r="E8876" i="1"/>
  <c r="F8876" i="1" s="1"/>
  <c r="E8875" i="1"/>
  <c r="F8875" i="1" s="1"/>
  <c r="E8874" i="1"/>
  <c r="F8874" i="1" s="1"/>
  <c r="E8873" i="1"/>
  <c r="F8873" i="1" s="1"/>
  <c r="E8872" i="1"/>
  <c r="F8872" i="1" s="1"/>
  <c r="E8871" i="1"/>
  <c r="F8871" i="1" s="1"/>
  <c r="E8870" i="1"/>
  <c r="F8870" i="1" s="1"/>
  <c r="E8869" i="1"/>
  <c r="F8869" i="1" s="1"/>
  <c r="E8868" i="1"/>
  <c r="F8868" i="1" s="1"/>
  <c r="E8867" i="1"/>
  <c r="F8867" i="1" s="1"/>
  <c r="E8866" i="1"/>
  <c r="F8866" i="1" s="1"/>
  <c r="E8865" i="1"/>
  <c r="F8865" i="1" s="1"/>
  <c r="E8864" i="1"/>
  <c r="F8864" i="1" s="1"/>
  <c r="E8863" i="1"/>
  <c r="F8863" i="1" s="1"/>
  <c r="E8862" i="1"/>
  <c r="F8862" i="1" s="1"/>
  <c r="E8861" i="1"/>
  <c r="F8861" i="1" s="1"/>
  <c r="E8860" i="1"/>
  <c r="F8860" i="1" s="1"/>
  <c r="E8859" i="1"/>
  <c r="F8859" i="1" s="1"/>
  <c r="E8858" i="1"/>
  <c r="F8858" i="1" s="1"/>
  <c r="E8857" i="1"/>
  <c r="F8857" i="1" s="1"/>
  <c r="E8856" i="1"/>
  <c r="F8856" i="1" s="1"/>
  <c r="E8855" i="1"/>
  <c r="F8855" i="1" s="1"/>
  <c r="E8854" i="1"/>
  <c r="F8854" i="1" s="1"/>
  <c r="E8853" i="1"/>
  <c r="F8853" i="1" s="1"/>
  <c r="E8852" i="1"/>
  <c r="F8852" i="1" s="1"/>
  <c r="E8851" i="1"/>
  <c r="F8851" i="1" s="1"/>
  <c r="E8850" i="1"/>
  <c r="F8850" i="1" s="1"/>
  <c r="E8849" i="1"/>
  <c r="F8849" i="1" s="1"/>
  <c r="E8848" i="1"/>
  <c r="F8848" i="1" s="1"/>
  <c r="E8847" i="1"/>
  <c r="F8847" i="1" s="1"/>
  <c r="E8846" i="1"/>
  <c r="F8846" i="1" s="1"/>
  <c r="E8845" i="1"/>
  <c r="F8845" i="1" s="1"/>
  <c r="E8844" i="1"/>
  <c r="F8844" i="1" s="1"/>
  <c r="E8843" i="1"/>
  <c r="F8843" i="1" s="1"/>
  <c r="E8842" i="1"/>
  <c r="F8842" i="1" s="1"/>
  <c r="E8841" i="1"/>
  <c r="F8841" i="1" s="1"/>
  <c r="E8840" i="1"/>
  <c r="F8840" i="1" s="1"/>
  <c r="E8839" i="1"/>
  <c r="F8839" i="1" s="1"/>
  <c r="E8838" i="1"/>
  <c r="F8838" i="1" s="1"/>
  <c r="E8837" i="1"/>
  <c r="F8837" i="1" s="1"/>
  <c r="E8836" i="1"/>
  <c r="F8836" i="1" s="1"/>
  <c r="E8835" i="1"/>
  <c r="F8835" i="1" s="1"/>
  <c r="E8834" i="1"/>
  <c r="F8834" i="1" s="1"/>
  <c r="E8833" i="1"/>
  <c r="F8833" i="1" s="1"/>
  <c r="E8832" i="1"/>
  <c r="F8832" i="1" s="1"/>
  <c r="E8831" i="1"/>
  <c r="F8831" i="1" s="1"/>
  <c r="E8830" i="1"/>
  <c r="F8830" i="1" s="1"/>
  <c r="E8829" i="1"/>
  <c r="F8829" i="1" s="1"/>
  <c r="E8828" i="1"/>
  <c r="F8828" i="1" s="1"/>
  <c r="E8827" i="1"/>
  <c r="F8827" i="1" s="1"/>
  <c r="E8826" i="1"/>
  <c r="F8826" i="1" s="1"/>
  <c r="E8825" i="1"/>
  <c r="F8825" i="1" s="1"/>
  <c r="E8824" i="1"/>
  <c r="F8824" i="1" s="1"/>
  <c r="E8823" i="1"/>
  <c r="F8823" i="1" s="1"/>
  <c r="E8822" i="1"/>
  <c r="F8822" i="1" s="1"/>
  <c r="E8821" i="1"/>
  <c r="F8821" i="1" s="1"/>
  <c r="E8820" i="1"/>
  <c r="F8820" i="1" s="1"/>
  <c r="E8819" i="1"/>
  <c r="F8819" i="1" s="1"/>
  <c r="E8818" i="1"/>
  <c r="F8818" i="1" s="1"/>
  <c r="E8817" i="1"/>
  <c r="F8817" i="1" s="1"/>
  <c r="E8816" i="1"/>
  <c r="F8816" i="1" s="1"/>
  <c r="E8815" i="1"/>
  <c r="F8815" i="1" s="1"/>
  <c r="E8814" i="1"/>
  <c r="F8814" i="1" s="1"/>
  <c r="E8813" i="1"/>
  <c r="F8813" i="1" s="1"/>
  <c r="E8812" i="1"/>
  <c r="F8812" i="1" s="1"/>
  <c r="E8811" i="1"/>
  <c r="F8811" i="1" s="1"/>
  <c r="E8810" i="1"/>
  <c r="F8810" i="1" s="1"/>
  <c r="E8809" i="1"/>
  <c r="F8809" i="1" s="1"/>
  <c r="E8808" i="1"/>
  <c r="F8808" i="1" s="1"/>
  <c r="E8807" i="1"/>
  <c r="F8807" i="1" s="1"/>
  <c r="E8806" i="1"/>
  <c r="F8806" i="1" s="1"/>
  <c r="E8805" i="1"/>
  <c r="F8805" i="1" s="1"/>
  <c r="E8804" i="1"/>
  <c r="F8804" i="1" s="1"/>
  <c r="E8803" i="1"/>
  <c r="F8803" i="1" s="1"/>
  <c r="E8802" i="1"/>
  <c r="F8802" i="1" s="1"/>
  <c r="E8801" i="1"/>
  <c r="F8801" i="1" s="1"/>
  <c r="E8800" i="1"/>
  <c r="F8800" i="1" s="1"/>
  <c r="E8799" i="1"/>
  <c r="F8799" i="1" s="1"/>
  <c r="E8798" i="1"/>
  <c r="F8798" i="1" s="1"/>
  <c r="E8797" i="1"/>
  <c r="F8797" i="1" s="1"/>
  <c r="E8796" i="1"/>
  <c r="F8796" i="1" s="1"/>
  <c r="E8795" i="1"/>
  <c r="F8795" i="1" s="1"/>
  <c r="E8794" i="1"/>
  <c r="F8794" i="1" s="1"/>
  <c r="E8793" i="1"/>
  <c r="F8793" i="1" s="1"/>
  <c r="E8792" i="1"/>
  <c r="F8792" i="1" s="1"/>
  <c r="E8791" i="1"/>
  <c r="F8791" i="1" s="1"/>
  <c r="E8790" i="1"/>
  <c r="F8790" i="1" s="1"/>
  <c r="E8789" i="1"/>
  <c r="F8789" i="1" s="1"/>
  <c r="E8788" i="1"/>
  <c r="F8788" i="1" s="1"/>
  <c r="E8787" i="1"/>
  <c r="F8787" i="1" s="1"/>
  <c r="E8786" i="1"/>
  <c r="F8786" i="1" s="1"/>
  <c r="E8785" i="1"/>
  <c r="F8785" i="1" s="1"/>
  <c r="E8784" i="1"/>
  <c r="F8784" i="1" s="1"/>
  <c r="E8783" i="1"/>
  <c r="F8783" i="1" s="1"/>
  <c r="E8782" i="1"/>
  <c r="F8782" i="1" s="1"/>
  <c r="E8781" i="1"/>
  <c r="F8781" i="1" s="1"/>
  <c r="E8780" i="1"/>
  <c r="F8780" i="1" s="1"/>
  <c r="E8779" i="1"/>
  <c r="F8779" i="1" s="1"/>
  <c r="E8778" i="1"/>
  <c r="F8778" i="1" s="1"/>
  <c r="E8777" i="1"/>
  <c r="F8777" i="1" s="1"/>
  <c r="E8776" i="1"/>
  <c r="F8776" i="1" s="1"/>
  <c r="E8775" i="1"/>
  <c r="F8775" i="1" s="1"/>
  <c r="E8774" i="1"/>
  <c r="F8774" i="1" s="1"/>
  <c r="E8773" i="1"/>
  <c r="F8773" i="1" s="1"/>
  <c r="E8772" i="1"/>
  <c r="F8772" i="1" s="1"/>
  <c r="E8771" i="1"/>
  <c r="F8771" i="1" s="1"/>
  <c r="E8770" i="1"/>
  <c r="F8770" i="1" s="1"/>
  <c r="E8769" i="1"/>
  <c r="F8769" i="1" s="1"/>
  <c r="E8768" i="1"/>
  <c r="F8768" i="1" s="1"/>
  <c r="E8767" i="1"/>
  <c r="F8767" i="1" s="1"/>
  <c r="E8766" i="1"/>
  <c r="F8766" i="1" s="1"/>
  <c r="E8765" i="1"/>
  <c r="F8765" i="1" s="1"/>
  <c r="E8764" i="1"/>
  <c r="F8764" i="1" s="1"/>
  <c r="E8763" i="1"/>
  <c r="F8763" i="1" s="1"/>
  <c r="E8762" i="1"/>
  <c r="F8762" i="1" s="1"/>
  <c r="E8761" i="1"/>
  <c r="F8761" i="1" s="1"/>
  <c r="E8760" i="1"/>
  <c r="F8760" i="1" s="1"/>
  <c r="E8759" i="1"/>
  <c r="F8759" i="1" s="1"/>
  <c r="E8758" i="1"/>
  <c r="F8758" i="1" s="1"/>
  <c r="E8757" i="1"/>
  <c r="F8757" i="1" s="1"/>
  <c r="E8756" i="1"/>
  <c r="F8756" i="1" s="1"/>
  <c r="E8755" i="1"/>
  <c r="F8755" i="1" s="1"/>
  <c r="E8754" i="1"/>
  <c r="F8754" i="1" s="1"/>
  <c r="E8753" i="1"/>
  <c r="F8753" i="1" s="1"/>
  <c r="E8752" i="1"/>
  <c r="F8752" i="1" s="1"/>
  <c r="E8751" i="1"/>
  <c r="F8751" i="1" s="1"/>
  <c r="E8750" i="1"/>
  <c r="F8750" i="1" s="1"/>
  <c r="E8749" i="1"/>
  <c r="F8749" i="1" s="1"/>
  <c r="E8748" i="1"/>
  <c r="F8748" i="1" s="1"/>
  <c r="E8747" i="1"/>
  <c r="F8747" i="1" s="1"/>
  <c r="E8746" i="1"/>
  <c r="F8746" i="1" s="1"/>
  <c r="E8745" i="1"/>
  <c r="F8745" i="1" s="1"/>
  <c r="E8744" i="1"/>
  <c r="F8744" i="1" s="1"/>
  <c r="E8743" i="1"/>
  <c r="F8743" i="1" s="1"/>
  <c r="E8742" i="1"/>
  <c r="F8742" i="1" s="1"/>
  <c r="E8741" i="1"/>
  <c r="F8741" i="1" s="1"/>
  <c r="E8740" i="1"/>
  <c r="F8740" i="1" s="1"/>
  <c r="E8739" i="1"/>
  <c r="F8739" i="1" s="1"/>
  <c r="E8738" i="1"/>
  <c r="F8738" i="1" s="1"/>
  <c r="E8737" i="1"/>
  <c r="F8737" i="1" s="1"/>
  <c r="E8736" i="1"/>
  <c r="F8736" i="1" s="1"/>
  <c r="E8735" i="1"/>
  <c r="F8735" i="1" s="1"/>
  <c r="E8734" i="1"/>
  <c r="F8734" i="1" s="1"/>
  <c r="E8733" i="1"/>
  <c r="F8733" i="1" s="1"/>
  <c r="E8732" i="1"/>
  <c r="F8732" i="1" s="1"/>
  <c r="E8731" i="1"/>
  <c r="F8731" i="1" s="1"/>
  <c r="E8730" i="1"/>
  <c r="F8730" i="1" s="1"/>
  <c r="E8729" i="1"/>
  <c r="F8729" i="1" s="1"/>
  <c r="E8728" i="1"/>
  <c r="F8728" i="1" s="1"/>
  <c r="E8727" i="1"/>
  <c r="F8727" i="1" s="1"/>
  <c r="E8726" i="1"/>
  <c r="F8726" i="1" s="1"/>
  <c r="E8725" i="1"/>
  <c r="F8725" i="1" s="1"/>
  <c r="E8724" i="1"/>
  <c r="F8724" i="1" s="1"/>
  <c r="E8723" i="1"/>
  <c r="F8723" i="1" s="1"/>
  <c r="E8722" i="1"/>
  <c r="F8722" i="1" s="1"/>
  <c r="E8721" i="1"/>
  <c r="F8721" i="1" s="1"/>
  <c r="E8720" i="1"/>
  <c r="F8720" i="1" s="1"/>
  <c r="E8719" i="1"/>
  <c r="F8719" i="1" s="1"/>
  <c r="E8718" i="1"/>
  <c r="F8718" i="1" s="1"/>
  <c r="E8717" i="1"/>
  <c r="F8717" i="1" s="1"/>
  <c r="E8716" i="1"/>
  <c r="F8716" i="1" s="1"/>
  <c r="E8715" i="1"/>
  <c r="F8715" i="1" s="1"/>
  <c r="E8714" i="1"/>
  <c r="F8714" i="1" s="1"/>
  <c r="E8713" i="1"/>
  <c r="F8713" i="1" s="1"/>
  <c r="E8712" i="1"/>
  <c r="F8712" i="1" s="1"/>
  <c r="E8711" i="1"/>
  <c r="F8711" i="1" s="1"/>
  <c r="E8710" i="1"/>
  <c r="F8710" i="1" s="1"/>
  <c r="E8709" i="1"/>
  <c r="F8709" i="1" s="1"/>
  <c r="E8708" i="1"/>
  <c r="F8708" i="1" s="1"/>
  <c r="E8707" i="1"/>
  <c r="F8707" i="1" s="1"/>
  <c r="E8706" i="1"/>
  <c r="F8706" i="1" s="1"/>
  <c r="E8705" i="1"/>
  <c r="F8705" i="1" s="1"/>
  <c r="E8704" i="1"/>
  <c r="F8704" i="1" s="1"/>
  <c r="E8703" i="1"/>
  <c r="F8703" i="1" s="1"/>
  <c r="E8702" i="1"/>
  <c r="F8702" i="1" s="1"/>
  <c r="E8701" i="1"/>
  <c r="F8701" i="1" s="1"/>
  <c r="E8700" i="1"/>
  <c r="F8700" i="1" s="1"/>
  <c r="E8699" i="1"/>
  <c r="F8699" i="1" s="1"/>
  <c r="E8698" i="1"/>
  <c r="F8698" i="1" s="1"/>
  <c r="E8697" i="1"/>
  <c r="F8697" i="1" s="1"/>
  <c r="E8696" i="1"/>
  <c r="F8696" i="1" s="1"/>
  <c r="E8695" i="1"/>
  <c r="F8695" i="1" s="1"/>
  <c r="E8694" i="1"/>
  <c r="F8694" i="1" s="1"/>
  <c r="E8693" i="1"/>
  <c r="F8693" i="1" s="1"/>
  <c r="E8692" i="1"/>
  <c r="F8692" i="1" s="1"/>
  <c r="E8691" i="1"/>
  <c r="F8691" i="1" s="1"/>
  <c r="E8690" i="1"/>
  <c r="F8690" i="1" s="1"/>
  <c r="E8689" i="1"/>
  <c r="F8689" i="1" s="1"/>
  <c r="E8688" i="1"/>
  <c r="F8688" i="1" s="1"/>
  <c r="E8687" i="1"/>
  <c r="F8687" i="1" s="1"/>
  <c r="E8686" i="1"/>
  <c r="F8686" i="1" s="1"/>
  <c r="E8685" i="1"/>
  <c r="F8685" i="1" s="1"/>
  <c r="E8684" i="1"/>
  <c r="F8684" i="1" s="1"/>
  <c r="E8683" i="1"/>
  <c r="F8683" i="1" s="1"/>
  <c r="E8682" i="1"/>
  <c r="F8682" i="1" s="1"/>
  <c r="E8681" i="1"/>
  <c r="F8681" i="1" s="1"/>
  <c r="E8680" i="1"/>
  <c r="F8680" i="1" s="1"/>
  <c r="E8679" i="1"/>
  <c r="F8679" i="1" s="1"/>
  <c r="E8678" i="1"/>
  <c r="F8678" i="1" s="1"/>
  <c r="E8677" i="1"/>
  <c r="F8677" i="1" s="1"/>
  <c r="E8676" i="1"/>
  <c r="F8676" i="1" s="1"/>
  <c r="E8675" i="1"/>
  <c r="F8675" i="1" s="1"/>
  <c r="E8674" i="1"/>
  <c r="F8674" i="1" s="1"/>
  <c r="E8673" i="1"/>
  <c r="F8673" i="1" s="1"/>
  <c r="E8672" i="1"/>
  <c r="F8672" i="1" s="1"/>
  <c r="E8671" i="1"/>
  <c r="F8671" i="1" s="1"/>
  <c r="E8670" i="1"/>
  <c r="F8670" i="1" s="1"/>
  <c r="E8669" i="1"/>
  <c r="F8669" i="1" s="1"/>
  <c r="E8668" i="1"/>
  <c r="F8668" i="1" s="1"/>
  <c r="E8667" i="1"/>
  <c r="F8667" i="1" s="1"/>
  <c r="E8666" i="1"/>
  <c r="F8666" i="1" s="1"/>
  <c r="E8665" i="1"/>
  <c r="F8665" i="1" s="1"/>
  <c r="E8664" i="1"/>
  <c r="F8664" i="1" s="1"/>
  <c r="E8663" i="1"/>
  <c r="F8663" i="1" s="1"/>
  <c r="E8662" i="1"/>
  <c r="F8662" i="1" s="1"/>
  <c r="E8661" i="1"/>
  <c r="F8661" i="1" s="1"/>
  <c r="E8660" i="1"/>
  <c r="F8660" i="1" s="1"/>
  <c r="E8659" i="1"/>
  <c r="F8659" i="1" s="1"/>
  <c r="E8658" i="1"/>
  <c r="F8658" i="1" s="1"/>
  <c r="E8657" i="1"/>
  <c r="F8657" i="1" s="1"/>
  <c r="E8656" i="1"/>
  <c r="F8656" i="1" s="1"/>
  <c r="E8655" i="1"/>
  <c r="F8655" i="1" s="1"/>
  <c r="E8654" i="1"/>
  <c r="F8654" i="1" s="1"/>
  <c r="E8653" i="1"/>
  <c r="F8653" i="1" s="1"/>
  <c r="E8652" i="1"/>
  <c r="F8652" i="1" s="1"/>
  <c r="E8651" i="1"/>
  <c r="F8651" i="1" s="1"/>
  <c r="E8650" i="1"/>
  <c r="F8650" i="1" s="1"/>
  <c r="E8649" i="1"/>
  <c r="F8649" i="1" s="1"/>
  <c r="E8648" i="1"/>
  <c r="F8648" i="1" s="1"/>
  <c r="E8647" i="1"/>
  <c r="F8647" i="1" s="1"/>
  <c r="E8646" i="1"/>
  <c r="F8646" i="1" s="1"/>
  <c r="E8645" i="1"/>
  <c r="F8645" i="1" s="1"/>
  <c r="E8644" i="1"/>
  <c r="F8644" i="1" s="1"/>
  <c r="E8643" i="1"/>
  <c r="F8643" i="1" s="1"/>
  <c r="E8642" i="1"/>
  <c r="F8642" i="1" s="1"/>
  <c r="E8641" i="1"/>
  <c r="F8641" i="1" s="1"/>
  <c r="E8640" i="1"/>
  <c r="F8640" i="1" s="1"/>
  <c r="E8639" i="1"/>
  <c r="F8639" i="1" s="1"/>
  <c r="E8638" i="1"/>
  <c r="F8638" i="1" s="1"/>
  <c r="E8637" i="1"/>
  <c r="F8637" i="1" s="1"/>
  <c r="E8636" i="1"/>
  <c r="F8636" i="1" s="1"/>
  <c r="E8635" i="1"/>
  <c r="F8635" i="1" s="1"/>
  <c r="E8634" i="1"/>
  <c r="F8634" i="1" s="1"/>
  <c r="E8633" i="1"/>
  <c r="F8633" i="1" s="1"/>
  <c r="E8632" i="1"/>
  <c r="F8632" i="1" s="1"/>
  <c r="E8631" i="1"/>
  <c r="F8631" i="1" s="1"/>
  <c r="E8630" i="1"/>
  <c r="F8630" i="1" s="1"/>
  <c r="E8629" i="1"/>
  <c r="F8629" i="1" s="1"/>
  <c r="E8628" i="1"/>
  <c r="F8628" i="1" s="1"/>
  <c r="E8627" i="1"/>
  <c r="F8627" i="1" s="1"/>
  <c r="E8626" i="1"/>
  <c r="F8626" i="1" s="1"/>
  <c r="E8625" i="1"/>
  <c r="F8625" i="1" s="1"/>
  <c r="E8624" i="1"/>
  <c r="F8624" i="1" s="1"/>
  <c r="E8623" i="1"/>
  <c r="F8623" i="1" s="1"/>
  <c r="E8622" i="1"/>
  <c r="F8622" i="1" s="1"/>
  <c r="E8621" i="1"/>
  <c r="F8621" i="1" s="1"/>
  <c r="E8620" i="1"/>
  <c r="F8620" i="1" s="1"/>
  <c r="E8619" i="1"/>
  <c r="F8619" i="1" s="1"/>
  <c r="E8618" i="1"/>
  <c r="F8618" i="1" s="1"/>
  <c r="E8617" i="1"/>
  <c r="F8617" i="1" s="1"/>
  <c r="E8616" i="1"/>
  <c r="F8616" i="1" s="1"/>
  <c r="E8615" i="1"/>
  <c r="F8615" i="1" s="1"/>
  <c r="E8614" i="1"/>
  <c r="F8614" i="1" s="1"/>
  <c r="E8613" i="1"/>
  <c r="F8613" i="1" s="1"/>
  <c r="E8612" i="1"/>
  <c r="F8612" i="1" s="1"/>
  <c r="E8611" i="1"/>
  <c r="F8611" i="1" s="1"/>
  <c r="E8610" i="1"/>
  <c r="F8610" i="1" s="1"/>
  <c r="E8609" i="1"/>
  <c r="F8609" i="1" s="1"/>
  <c r="E8608" i="1"/>
  <c r="F8608" i="1" s="1"/>
  <c r="E8607" i="1"/>
  <c r="F8607" i="1" s="1"/>
  <c r="E8606" i="1"/>
  <c r="F8606" i="1" s="1"/>
  <c r="E8605" i="1"/>
  <c r="F8605" i="1" s="1"/>
  <c r="E8604" i="1"/>
  <c r="F8604" i="1" s="1"/>
  <c r="E8603" i="1"/>
  <c r="F8603" i="1" s="1"/>
  <c r="E8602" i="1"/>
  <c r="F8602" i="1" s="1"/>
  <c r="E8601" i="1"/>
  <c r="F8601" i="1" s="1"/>
  <c r="E8600" i="1"/>
  <c r="F8600" i="1" s="1"/>
  <c r="E8599" i="1"/>
  <c r="F8599" i="1" s="1"/>
  <c r="E8598" i="1"/>
  <c r="F8598" i="1" s="1"/>
  <c r="E8597" i="1"/>
  <c r="F8597" i="1" s="1"/>
  <c r="E8596" i="1"/>
  <c r="F8596" i="1" s="1"/>
  <c r="E8595" i="1"/>
  <c r="F8595" i="1" s="1"/>
  <c r="E8594" i="1"/>
  <c r="F8594" i="1" s="1"/>
  <c r="E8593" i="1"/>
  <c r="F8593" i="1" s="1"/>
  <c r="E8592" i="1"/>
  <c r="F8592" i="1" s="1"/>
  <c r="E8591" i="1"/>
  <c r="F8591" i="1" s="1"/>
  <c r="E8590" i="1"/>
  <c r="F8590" i="1" s="1"/>
  <c r="E8589" i="1"/>
  <c r="F8589" i="1" s="1"/>
  <c r="E8588" i="1"/>
  <c r="F8588" i="1" s="1"/>
  <c r="E8587" i="1"/>
  <c r="F8587" i="1" s="1"/>
  <c r="E8586" i="1"/>
  <c r="F8586" i="1" s="1"/>
  <c r="E8585" i="1"/>
  <c r="F8585" i="1" s="1"/>
  <c r="E8584" i="1"/>
  <c r="F8584" i="1" s="1"/>
  <c r="E8583" i="1"/>
  <c r="F8583" i="1" s="1"/>
  <c r="E8582" i="1"/>
  <c r="F8582" i="1" s="1"/>
  <c r="E8581" i="1"/>
  <c r="F8581" i="1" s="1"/>
  <c r="E8580" i="1"/>
  <c r="F8580" i="1" s="1"/>
  <c r="E8579" i="1"/>
  <c r="F8579" i="1" s="1"/>
  <c r="E8578" i="1"/>
  <c r="F8578" i="1" s="1"/>
  <c r="E8577" i="1"/>
  <c r="F8577" i="1" s="1"/>
  <c r="E8576" i="1"/>
  <c r="F8576" i="1" s="1"/>
  <c r="E8575" i="1"/>
  <c r="F8575" i="1" s="1"/>
  <c r="E8574" i="1"/>
  <c r="F8574" i="1" s="1"/>
  <c r="E8573" i="1"/>
  <c r="F8573" i="1" s="1"/>
  <c r="E8572" i="1"/>
  <c r="F8572" i="1" s="1"/>
  <c r="E8571" i="1"/>
  <c r="F8571" i="1" s="1"/>
  <c r="E8570" i="1"/>
  <c r="F8570" i="1" s="1"/>
  <c r="E8569" i="1"/>
  <c r="F8569" i="1" s="1"/>
  <c r="E8568" i="1"/>
  <c r="F8568" i="1" s="1"/>
  <c r="E8567" i="1"/>
  <c r="F8567" i="1" s="1"/>
  <c r="E8566" i="1"/>
  <c r="F8566" i="1" s="1"/>
  <c r="E8565" i="1"/>
  <c r="F8565" i="1" s="1"/>
  <c r="E8564" i="1"/>
  <c r="F8564" i="1" s="1"/>
  <c r="E8563" i="1"/>
  <c r="F8563" i="1" s="1"/>
  <c r="E8562" i="1"/>
  <c r="F8562" i="1" s="1"/>
  <c r="E8561" i="1"/>
  <c r="F8561" i="1" s="1"/>
  <c r="E8560" i="1"/>
  <c r="F8560" i="1" s="1"/>
  <c r="E8559" i="1"/>
  <c r="F8559" i="1" s="1"/>
  <c r="E8558" i="1"/>
  <c r="F8558" i="1" s="1"/>
  <c r="E8557" i="1"/>
  <c r="F8557" i="1" s="1"/>
  <c r="E8556" i="1"/>
  <c r="F8556" i="1" s="1"/>
  <c r="E8555" i="1"/>
  <c r="F8555" i="1" s="1"/>
  <c r="E8554" i="1"/>
  <c r="F8554" i="1" s="1"/>
  <c r="E8553" i="1"/>
  <c r="F8553" i="1" s="1"/>
  <c r="E8552" i="1"/>
  <c r="F8552" i="1" s="1"/>
  <c r="E8551" i="1"/>
  <c r="F8551" i="1" s="1"/>
  <c r="E8550" i="1"/>
  <c r="F8550" i="1" s="1"/>
  <c r="E8549" i="1"/>
  <c r="F8549" i="1" s="1"/>
  <c r="E8548" i="1"/>
  <c r="F8548" i="1" s="1"/>
  <c r="E8547" i="1"/>
  <c r="F8547" i="1" s="1"/>
  <c r="E8546" i="1"/>
  <c r="F8546" i="1" s="1"/>
  <c r="E8545" i="1"/>
  <c r="F8545" i="1" s="1"/>
  <c r="E8544" i="1"/>
  <c r="F8544" i="1" s="1"/>
  <c r="E8543" i="1"/>
  <c r="F8543" i="1" s="1"/>
  <c r="E8542" i="1"/>
  <c r="F8542" i="1" s="1"/>
  <c r="E8541" i="1"/>
  <c r="F8541" i="1" s="1"/>
  <c r="E8540" i="1"/>
  <c r="F8540" i="1" s="1"/>
  <c r="E8539" i="1"/>
  <c r="F8539" i="1" s="1"/>
  <c r="E8538" i="1"/>
  <c r="F8538" i="1" s="1"/>
  <c r="E8537" i="1"/>
  <c r="F8537" i="1" s="1"/>
  <c r="E8536" i="1"/>
  <c r="F8536" i="1" s="1"/>
  <c r="E8535" i="1"/>
  <c r="F8535" i="1" s="1"/>
  <c r="E8534" i="1"/>
  <c r="F8534" i="1" s="1"/>
  <c r="E8533" i="1"/>
  <c r="F8533" i="1" s="1"/>
  <c r="E8532" i="1"/>
  <c r="F8532" i="1" s="1"/>
  <c r="E8531" i="1"/>
  <c r="F8531" i="1" s="1"/>
  <c r="E8530" i="1"/>
  <c r="F8530" i="1" s="1"/>
  <c r="E8529" i="1"/>
  <c r="F8529" i="1" s="1"/>
  <c r="E8528" i="1"/>
  <c r="F8528" i="1" s="1"/>
  <c r="E8527" i="1"/>
  <c r="F8527" i="1" s="1"/>
  <c r="E8526" i="1"/>
  <c r="F8526" i="1" s="1"/>
  <c r="E8525" i="1"/>
  <c r="F8525" i="1" s="1"/>
  <c r="E8524" i="1"/>
  <c r="F8524" i="1" s="1"/>
  <c r="E8523" i="1"/>
  <c r="F8523" i="1" s="1"/>
  <c r="E8522" i="1"/>
  <c r="F8522" i="1" s="1"/>
  <c r="E8521" i="1"/>
  <c r="F8521" i="1" s="1"/>
  <c r="E8520" i="1"/>
  <c r="F8520" i="1" s="1"/>
  <c r="E8519" i="1"/>
  <c r="F8519" i="1" s="1"/>
  <c r="E8518" i="1"/>
  <c r="F8518" i="1" s="1"/>
  <c r="E8517" i="1"/>
  <c r="F8517" i="1" s="1"/>
  <c r="E8516" i="1"/>
  <c r="F8516" i="1" s="1"/>
  <c r="E8515" i="1"/>
  <c r="F8515" i="1" s="1"/>
  <c r="E8514" i="1"/>
  <c r="F8514" i="1" s="1"/>
  <c r="E8513" i="1"/>
  <c r="F8513" i="1" s="1"/>
  <c r="E8512" i="1"/>
  <c r="F8512" i="1" s="1"/>
  <c r="E8511" i="1"/>
  <c r="F8511" i="1" s="1"/>
  <c r="E8510" i="1"/>
  <c r="F8510" i="1" s="1"/>
  <c r="E8509" i="1"/>
  <c r="F8509" i="1" s="1"/>
  <c r="E8508" i="1"/>
  <c r="F8508" i="1" s="1"/>
  <c r="E8507" i="1"/>
  <c r="F8507" i="1" s="1"/>
  <c r="E8506" i="1"/>
  <c r="F8506" i="1" s="1"/>
  <c r="E8505" i="1"/>
  <c r="F8505" i="1" s="1"/>
  <c r="E8504" i="1"/>
  <c r="F8504" i="1" s="1"/>
  <c r="E8503" i="1"/>
  <c r="F8503" i="1" s="1"/>
  <c r="E8502" i="1"/>
  <c r="F8502" i="1" s="1"/>
  <c r="E8501" i="1"/>
  <c r="F8501" i="1" s="1"/>
  <c r="E8500" i="1"/>
  <c r="F8500" i="1" s="1"/>
  <c r="E8499" i="1"/>
  <c r="F8499" i="1" s="1"/>
  <c r="E8498" i="1"/>
  <c r="F8498" i="1" s="1"/>
  <c r="E8497" i="1"/>
  <c r="F8497" i="1" s="1"/>
  <c r="E8496" i="1"/>
  <c r="F8496" i="1" s="1"/>
  <c r="E8495" i="1"/>
  <c r="F8495" i="1" s="1"/>
  <c r="E8494" i="1"/>
  <c r="F8494" i="1" s="1"/>
  <c r="E8493" i="1"/>
  <c r="F8493" i="1" s="1"/>
  <c r="E8492" i="1"/>
  <c r="F8492" i="1" s="1"/>
  <c r="E8491" i="1"/>
  <c r="F8491" i="1" s="1"/>
  <c r="E8490" i="1"/>
  <c r="F8490" i="1" s="1"/>
  <c r="E8489" i="1"/>
  <c r="F8489" i="1" s="1"/>
  <c r="E8488" i="1"/>
  <c r="F8488" i="1" s="1"/>
  <c r="E8487" i="1"/>
  <c r="F8487" i="1" s="1"/>
  <c r="E8486" i="1"/>
  <c r="F8486" i="1" s="1"/>
  <c r="E8485" i="1"/>
  <c r="F8485" i="1" s="1"/>
  <c r="E8484" i="1"/>
  <c r="F8484" i="1" s="1"/>
  <c r="E8483" i="1"/>
  <c r="F8483" i="1" s="1"/>
  <c r="E8482" i="1"/>
  <c r="F8482" i="1" s="1"/>
  <c r="E8481" i="1"/>
  <c r="F8481" i="1" s="1"/>
  <c r="E8480" i="1"/>
  <c r="F8480" i="1" s="1"/>
  <c r="E8479" i="1"/>
  <c r="F8479" i="1" s="1"/>
  <c r="E8478" i="1"/>
  <c r="F8478" i="1" s="1"/>
  <c r="E8477" i="1"/>
  <c r="F8477" i="1" s="1"/>
  <c r="E8476" i="1"/>
  <c r="F8476" i="1" s="1"/>
  <c r="E8475" i="1"/>
  <c r="F8475" i="1" s="1"/>
  <c r="E8474" i="1"/>
  <c r="F8474" i="1" s="1"/>
  <c r="E8473" i="1"/>
  <c r="F8473" i="1" s="1"/>
  <c r="E8472" i="1"/>
  <c r="F8472" i="1" s="1"/>
  <c r="E8471" i="1"/>
  <c r="F8471" i="1" s="1"/>
  <c r="E8470" i="1"/>
  <c r="F8470" i="1" s="1"/>
  <c r="E8469" i="1"/>
  <c r="F8469" i="1" s="1"/>
  <c r="E8468" i="1"/>
  <c r="F8468" i="1" s="1"/>
  <c r="E8467" i="1"/>
  <c r="F8467" i="1" s="1"/>
  <c r="E8466" i="1"/>
  <c r="F8466" i="1" s="1"/>
  <c r="E8465" i="1"/>
  <c r="F8465" i="1" s="1"/>
  <c r="E8464" i="1"/>
  <c r="F8464" i="1" s="1"/>
  <c r="E8463" i="1"/>
  <c r="F8463" i="1" s="1"/>
  <c r="E8462" i="1"/>
  <c r="F8462" i="1" s="1"/>
  <c r="E8461" i="1"/>
  <c r="F8461" i="1" s="1"/>
  <c r="E8460" i="1"/>
  <c r="F8460" i="1" s="1"/>
  <c r="E8459" i="1"/>
  <c r="F8459" i="1" s="1"/>
  <c r="E8458" i="1"/>
  <c r="F8458" i="1" s="1"/>
  <c r="E8457" i="1"/>
  <c r="F8457" i="1" s="1"/>
  <c r="E8456" i="1"/>
  <c r="F8456" i="1" s="1"/>
  <c r="E8455" i="1"/>
  <c r="F8455" i="1" s="1"/>
  <c r="E8454" i="1"/>
  <c r="F8454" i="1" s="1"/>
  <c r="E8453" i="1"/>
  <c r="F8453" i="1" s="1"/>
  <c r="E8452" i="1"/>
  <c r="F8452" i="1" s="1"/>
  <c r="E8451" i="1"/>
  <c r="F8451" i="1" s="1"/>
  <c r="E8450" i="1"/>
  <c r="F8450" i="1" s="1"/>
  <c r="E8449" i="1"/>
  <c r="F8449" i="1" s="1"/>
  <c r="E8448" i="1"/>
  <c r="F8448" i="1" s="1"/>
  <c r="E8447" i="1"/>
  <c r="F8447" i="1" s="1"/>
  <c r="E8446" i="1"/>
  <c r="F8446" i="1" s="1"/>
  <c r="E8445" i="1"/>
  <c r="F8445" i="1" s="1"/>
  <c r="E8444" i="1"/>
  <c r="F8444" i="1" s="1"/>
  <c r="E8443" i="1"/>
  <c r="F8443" i="1" s="1"/>
  <c r="E8442" i="1"/>
  <c r="F8442" i="1" s="1"/>
  <c r="E8441" i="1"/>
  <c r="F8441" i="1" s="1"/>
  <c r="E8440" i="1"/>
  <c r="F8440" i="1" s="1"/>
  <c r="E8439" i="1"/>
  <c r="F8439" i="1" s="1"/>
  <c r="E8438" i="1"/>
  <c r="F8438" i="1" s="1"/>
  <c r="E8437" i="1"/>
  <c r="F8437" i="1" s="1"/>
  <c r="E8436" i="1"/>
  <c r="F8436" i="1" s="1"/>
  <c r="E8435" i="1"/>
  <c r="F8435" i="1" s="1"/>
  <c r="E8434" i="1"/>
  <c r="F8434" i="1" s="1"/>
  <c r="E8433" i="1"/>
  <c r="F8433" i="1" s="1"/>
  <c r="E8432" i="1"/>
  <c r="F8432" i="1" s="1"/>
  <c r="E8431" i="1"/>
  <c r="F8431" i="1" s="1"/>
  <c r="E8430" i="1"/>
  <c r="F8430" i="1" s="1"/>
  <c r="E8429" i="1"/>
  <c r="F8429" i="1" s="1"/>
  <c r="E8428" i="1"/>
  <c r="F8428" i="1" s="1"/>
  <c r="E8427" i="1"/>
  <c r="F8427" i="1" s="1"/>
  <c r="E8426" i="1"/>
  <c r="F8426" i="1" s="1"/>
  <c r="E8425" i="1"/>
  <c r="F8425" i="1" s="1"/>
  <c r="E8424" i="1"/>
  <c r="F8424" i="1" s="1"/>
  <c r="E8423" i="1"/>
  <c r="F8423" i="1" s="1"/>
  <c r="E8422" i="1"/>
  <c r="F8422" i="1" s="1"/>
  <c r="E8421" i="1"/>
  <c r="F8421" i="1" s="1"/>
  <c r="E8420" i="1"/>
  <c r="F8420" i="1" s="1"/>
  <c r="E8419" i="1"/>
  <c r="F8419" i="1" s="1"/>
  <c r="E8418" i="1"/>
  <c r="F8418" i="1" s="1"/>
  <c r="E8417" i="1"/>
  <c r="F8417" i="1" s="1"/>
  <c r="E8416" i="1"/>
  <c r="F8416" i="1" s="1"/>
  <c r="E8415" i="1"/>
  <c r="F8415" i="1" s="1"/>
  <c r="E8414" i="1"/>
  <c r="F8414" i="1" s="1"/>
  <c r="E8413" i="1"/>
  <c r="F8413" i="1" s="1"/>
  <c r="E8412" i="1"/>
  <c r="F8412" i="1" s="1"/>
  <c r="E8411" i="1"/>
  <c r="F8411" i="1" s="1"/>
  <c r="E8410" i="1"/>
  <c r="F8410" i="1" s="1"/>
  <c r="E8409" i="1"/>
  <c r="F8409" i="1" s="1"/>
  <c r="E8408" i="1"/>
  <c r="F8408" i="1" s="1"/>
  <c r="E8407" i="1"/>
  <c r="F8407" i="1" s="1"/>
  <c r="E8406" i="1"/>
  <c r="F8406" i="1" s="1"/>
  <c r="E8405" i="1"/>
  <c r="F8405" i="1" s="1"/>
  <c r="E8404" i="1"/>
  <c r="F8404" i="1" s="1"/>
  <c r="E8403" i="1"/>
  <c r="F8403" i="1" s="1"/>
  <c r="E8402" i="1"/>
  <c r="F8402" i="1" s="1"/>
  <c r="E8401" i="1"/>
  <c r="F8401" i="1" s="1"/>
  <c r="E8400" i="1"/>
  <c r="F8400" i="1" s="1"/>
  <c r="E8399" i="1"/>
  <c r="F8399" i="1" s="1"/>
  <c r="E8398" i="1"/>
  <c r="F8398" i="1" s="1"/>
  <c r="E8397" i="1"/>
  <c r="F8397" i="1" s="1"/>
  <c r="E8396" i="1"/>
  <c r="F8396" i="1" s="1"/>
  <c r="E8395" i="1"/>
  <c r="F8395" i="1" s="1"/>
  <c r="E8394" i="1"/>
  <c r="F8394" i="1" s="1"/>
  <c r="E8393" i="1"/>
  <c r="F8393" i="1" s="1"/>
  <c r="E8392" i="1"/>
  <c r="F8392" i="1" s="1"/>
  <c r="E8391" i="1"/>
  <c r="F8391" i="1" s="1"/>
  <c r="E8390" i="1"/>
  <c r="F8390" i="1" s="1"/>
  <c r="E8389" i="1"/>
  <c r="F8389" i="1" s="1"/>
  <c r="E8388" i="1"/>
  <c r="F8388" i="1" s="1"/>
  <c r="E8387" i="1"/>
  <c r="F8387" i="1" s="1"/>
  <c r="E8386" i="1"/>
  <c r="F8386" i="1" s="1"/>
  <c r="E8385" i="1"/>
  <c r="F8385" i="1" s="1"/>
  <c r="E8384" i="1"/>
  <c r="F8384" i="1" s="1"/>
  <c r="E8383" i="1"/>
  <c r="F8383" i="1" s="1"/>
  <c r="E8382" i="1"/>
  <c r="F8382" i="1" s="1"/>
  <c r="E8381" i="1"/>
  <c r="F8381" i="1" s="1"/>
  <c r="E8380" i="1"/>
  <c r="F8380" i="1" s="1"/>
  <c r="E8379" i="1"/>
  <c r="F8379" i="1" s="1"/>
  <c r="E8378" i="1"/>
  <c r="F8378" i="1" s="1"/>
  <c r="E8377" i="1"/>
  <c r="F8377" i="1" s="1"/>
  <c r="E8376" i="1"/>
  <c r="F8376" i="1" s="1"/>
  <c r="E8375" i="1"/>
  <c r="F8375" i="1" s="1"/>
  <c r="E8374" i="1"/>
  <c r="F8374" i="1" s="1"/>
  <c r="E8373" i="1"/>
  <c r="F8373" i="1" s="1"/>
  <c r="E8372" i="1"/>
  <c r="F8372" i="1" s="1"/>
  <c r="E8371" i="1"/>
  <c r="F8371" i="1" s="1"/>
  <c r="E8370" i="1"/>
  <c r="F8370" i="1" s="1"/>
  <c r="E8369" i="1"/>
  <c r="F8369" i="1" s="1"/>
  <c r="E8368" i="1"/>
  <c r="F8368" i="1" s="1"/>
  <c r="E8367" i="1"/>
  <c r="F8367" i="1" s="1"/>
  <c r="E8366" i="1"/>
  <c r="F8366" i="1" s="1"/>
  <c r="E8365" i="1"/>
  <c r="F8365" i="1" s="1"/>
  <c r="E8364" i="1"/>
  <c r="F8364" i="1" s="1"/>
  <c r="E8363" i="1"/>
  <c r="F8363" i="1" s="1"/>
  <c r="E8362" i="1"/>
  <c r="F8362" i="1" s="1"/>
  <c r="E8361" i="1"/>
  <c r="F8361" i="1" s="1"/>
  <c r="E8360" i="1"/>
  <c r="F8360" i="1" s="1"/>
  <c r="E8359" i="1"/>
  <c r="F8359" i="1" s="1"/>
  <c r="E8358" i="1"/>
  <c r="F8358" i="1" s="1"/>
  <c r="E8357" i="1"/>
  <c r="F8357" i="1" s="1"/>
  <c r="E8356" i="1"/>
  <c r="F8356" i="1" s="1"/>
  <c r="E8355" i="1"/>
  <c r="F8355" i="1" s="1"/>
  <c r="E8354" i="1"/>
  <c r="F8354" i="1" s="1"/>
  <c r="E8353" i="1"/>
  <c r="F8353" i="1" s="1"/>
  <c r="E8352" i="1"/>
  <c r="F8352" i="1" s="1"/>
  <c r="E8351" i="1"/>
  <c r="F8351" i="1" s="1"/>
  <c r="E8350" i="1"/>
  <c r="F8350" i="1" s="1"/>
  <c r="E8349" i="1"/>
  <c r="F8349" i="1" s="1"/>
  <c r="E8348" i="1"/>
  <c r="F8348" i="1" s="1"/>
  <c r="E8347" i="1"/>
  <c r="F8347" i="1" s="1"/>
  <c r="E8346" i="1"/>
  <c r="F8346" i="1" s="1"/>
  <c r="E8345" i="1"/>
  <c r="F8345" i="1" s="1"/>
  <c r="E8344" i="1"/>
  <c r="F8344" i="1" s="1"/>
  <c r="E8343" i="1"/>
  <c r="F8343" i="1" s="1"/>
  <c r="E8342" i="1"/>
  <c r="F8342" i="1" s="1"/>
  <c r="E8341" i="1"/>
  <c r="F8341" i="1" s="1"/>
  <c r="E8340" i="1"/>
  <c r="F8340" i="1" s="1"/>
  <c r="E8339" i="1"/>
  <c r="F8339" i="1" s="1"/>
  <c r="E8338" i="1"/>
  <c r="F8338" i="1" s="1"/>
  <c r="E8337" i="1"/>
  <c r="F8337" i="1" s="1"/>
  <c r="E8336" i="1"/>
  <c r="F8336" i="1" s="1"/>
  <c r="E8335" i="1"/>
  <c r="F8335" i="1" s="1"/>
  <c r="E8334" i="1"/>
  <c r="F8334" i="1" s="1"/>
  <c r="E8333" i="1"/>
  <c r="F8333" i="1" s="1"/>
  <c r="E8332" i="1"/>
  <c r="F8332" i="1" s="1"/>
  <c r="E8331" i="1"/>
  <c r="F8331" i="1" s="1"/>
  <c r="E8330" i="1"/>
  <c r="F8330" i="1" s="1"/>
  <c r="E8329" i="1"/>
  <c r="F8329" i="1" s="1"/>
  <c r="E8328" i="1"/>
  <c r="F8328" i="1" s="1"/>
  <c r="E8327" i="1"/>
  <c r="F8327" i="1" s="1"/>
  <c r="E8326" i="1"/>
  <c r="F8326" i="1" s="1"/>
  <c r="E8325" i="1"/>
  <c r="F8325" i="1" s="1"/>
  <c r="E8324" i="1"/>
  <c r="F8324" i="1" s="1"/>
  <c r="E8323" i="1"/>
  <c r="F8323" i="1" s="1"/>
  <c r="E8322" i="1"/>
  <c r="F8322" i="1" s="1"/>
  <c r="E8321" i="1"/>
  <c r="F8321" i="1" s="1"/>
  <c r="E8320" i="1"/>
  <c r="F8320" i="1" s="1"/>
  <c r="E8319" i="1"/>
  <c r="F8319" i="1" s="1"/>
  <c r="E8318" i="1"/>
  <c r="F8318" i="1" s="1"/>
  <c r="E8317" i="1"/>
  <c r="F8317" i="1" s="1"/>
  <c r="E8316" i="1"/>
  <c r="F8316" i="1" s="1"/>
  <c r="E8315" i="1"/>
  <c r="F8315" i="1" s="1"/>
  <c r="E8314" i="1"/>
  <c r="F8314" i="1" s="1"/>
  <c r="E8313" i="1"/>
  <c r="F8313" i="1" s="1"/>
  <c r="E8312" i="1"/>
  <c r="F8312" i="1" s="1"/>
  <c r="E8311" i="1"/>
  <c r="F8311" i="1" s="1"/>
  <c r="E8310" i="1"/>
  <c r="F8310" i="1" s="1"/>
  <c r="E8309" i="1"/>
  <c r="F8309" i="1" s="1"/>
  <c r="E8308" i="1"/>
  <c r="F8308" i="1" s="1"/>
  <c r="E8307" i="1"/>
  <c r="F8307" i="1" s="1"/>
  <c r="E8306" i="1"/>
  <c r="F8306" i="1" s="1"/>
  <c r="E8305" i="1"/>
  <c r="F8305" i="1" s="1"/>
  <c r="E8304" i="1"/>
  <c r="F8304" i="1" s="1"/>
  <c r="E8303" i="1"/>
  <c r="F8303" i="1" s="1"/>
  <c r="E8302" i="1"/>
  <c r="F8302" i="1" s="1"/>
  <c r="E8301" i="1"/>
  <c r="F8301" i="1" s="1"/>
  <c r="E8300" i="1"/>
  <c r="F8300" i="1" s="1"/>
  <c r="E8299" i="1"/>
  <c r="F8299" i="1" s="1"/>
  <c r="E8298" i="1"/>
  <c r="F8298" i="1" s="1"/>
  <c r="E8297" i="1"/>
  <c r="F8297" i="1" s="1"/>
  <c r="E8296" i="1"/>
  <c r="F8296" i="1" s="1"/>
  <c r="E8295" i="1"/>
  <c r="F8295" i="1" s="1"/>
  <c r="E8294" i="1"/>
  <c r="F8294" i="1" s="1"/>
  <c r="E8293" i="1"/>
  <c r="F8293" i="1" s="1"/>
  <c r="E8292" i="1"/>
  <c r="F8292" i="1" s="1"/>
  <c r="E8291" i="1"/>
  <c r="F8291" i="1" s="1"/>
  <c r="E8290" i="1"/>
  <c r="F8290" i="1" s="1"/>
  <c r="E8289" i="1"/>
  <c r="F8289" i="1" s="1"/>
  <c r="E8288" i="1"/>
  <c r="F8288" i="1" s="1"/>
  <c r="E8287" i="1"/>
  <c r="F8287" i="1" s="1"/>
  <c r="E8286" i="1"/>
  <c r="F8286" i="1" s="1"/>
  <c r="E8285" i="1"/>
  <c r="F8285" i="1" s="1"/>
  <c r="E8284" i="1"/>
  <c r="F8284" i="1" s="1"/>
  <c r="E8283" i="1"/>
  <c r="F8283" i="1" s="1"/>
  <c r="E8282" i="1"/>
  <c r="F8282" i="1" s="1"/>
  <c r="E8281" i="1"/>
  <c r="F8281" i="1" s="1"/>
  <c r="E8280" i="1"/>
  <c r="F8280" i="1" s="1"/>
  <c r="E8279" i="1"/>
  <c r="F8279" i="1" s="1"/>
  <c r="E8278" i="1"/>
  <c r="F8278" i="1" s="1"/>
  <c r="E8277" i="1"/>
  <c r="F8277" i="1" s="1"/>
  <c r="E8276" i="1"/>
  <c r="F8276" i="1" s="1"/>
  <c r="E8275" i="1"/>
  <c r="F8275" i="1" s="1"/>
  <c r="E8274" i="1"/>
  <c r="F8274" i="1" s="1"/>
  <c r="E8273" i="1"/>
  <c r="F8273" i="1" s="1"/>
  <c r="E8272" i="1"/>
  <c r="F8272" i="1" s="1"/>
  <c r="E8271" i="1"/>
  <c r="F8271" i="1" s="1"/>
  <c r="E8270" i="1"/>
  <c r="F8270" i="1" s="1"/>
  <c r="E8269" i="1"/>
  <c r="F8269" i="1" s="1"/>
  <c r="E8268" i="1"/>
  <c r="F8268" i="1" s="1"/>
  <c r="E8267" i="1"/>
  <c r="F8267" i="1" s="1"/>
  <c r="E8266" i="1"/>
  <c r="F8266" i="1" s="1"/>
  <c r="E8265" i="1"/>
  <c r="F8265" i="1" s="1"/>
  <c r="E8264" i="1"/>
  <c r="F8264" i="1" s="1"/>
  <c r="E8263" i="1"/>
  <c r="F8263" i="1" s="1"/>
  <c r="E8262" i="1"/>
  <c r="F8262" i="1" s="1"/>
  <c r="E8261" i="1"/>
  <c r="F8261" i="1" s="1"/>
  <c r="E8260" i="1"/>
  <c r="F8260" i="1" s="1"/>
  <c r="E8259" i="1"/>
  <c r="F8259" i="1" s="1"/>
  <c r="E8258" i="1"/>
  <c r="F8258" i="1" s="1"/>
  <c r="E8257" i="1"/>
  <c r="F8257" i="1" s="1"/>
  <c r="E8256" i="1"/>
  <c r="F8256" i="1" s="1"/>
  <c r="E8255" i="1"/>
  <c r="F8255" i="1" s="1"/>
  <c r="E8254" i="1"/>
  <c r="F8254" i="1" s="1"/>
  <c r="E8253" i="1"/>
  <c r="F8253" i="1" s="1"/>
  <c r="E8252" i="1"/>
  <c r="F8252" i="1" s="1"/>
  <c r="E8251" i="1"/>
  <c r="F8251" i="1" s="1"/>
  <c r="E8250" i="1"/>
  <c r="F8250" i="1" s="1"/>
  <c r="E8249" i="1"/>
  <c r="F8249" i="1" s="1"/>
  <c r="E8248" i="1"/>
  <c r="F8248" i="1" s="1"/>
  <c r="E8247" i="1"/>
  <c r="F8247" i="1" s="1"/>
  <c r="E8246" i="1"/>
  <c r="F8246" i="1" s="1"/>
  <c r="E8245" i="1"/>
  <c r="F8245" i="1" s="1"/>
  <c r="E8244" i="1"/>
  <c r="F8244" i="1" s="1"/>
  <c r="E8243" i="1"/>
  <c r="F8243" i="1" s="1"/>
  <c r="E8242" i="1"/>
  <c r="F8242" i="1" s="1"/>
  <c r="E8241" i="1"/>
  <c r="F8241" i="1" s="1"/>
  <c r="E8240" i="1"/>
  <c r="F8240" i="1" s="1"/>
  <c r="E8239" i="1"/>
  <c r="F8239" i="1" s="1"/>
  <c r="E8238" i="1"/>
  <c r="F8238" i="1" s="1"/>
  <c r="E8237" i="1"/>
  <c r="F8237" i="1" s="1"/>
  <c r="E8236" i="1"/>
  <c r="F8236" i="1" s="1"/>
  <c r="E8235" i="1"/>
  <c r="F8235" i="1" s="1"/>
  <c r="E8234" i="1"/>
  <c r="F8234" i="1" s="1"/>
  <c r="E8233" i="1"/>
  <c r="F8233" i="1" s="1"/>
  <c r="E8232" i="1"/>
  <c r="F8232" i="1" s="1"/>
  <c r="E8231" i="1"/>
  <c r="F8231" i="1" s="1"/>
  <c r="E8230" i="1"/>
  <c r="F8230" i="1" s="1"/>
  <c r="E8229" i="1"/>
  <c r="F8229" i="1" s="1"/>
  <c r="E8228" i="1"/>
  <c r="F8228" i="1" s="1"/>
  <c r="E8227" i="1"/>
  <c r="F8227" i="1" s="1"/>
  <c r="E8226" i="1"/>
  <c r="F8226" i="1" s="1"/>
  <c r="E8225" i="1"/>
  <c r="F8225" i="1" s="1"/>
  <c r="E8224" i="1"/>
  <c r="F8224" i="1" s="1"/>
  <c r="E8223" i="1"/>
  <c r="F8223" i="1" s="1"/>
  <c r="E8222" i="1"/>
  <c r="F8222" i="1" s="1"/>
  <c r="E8221" i="1"/>
  <c r="F8221" i="1" s="1"/>
  <c r="E8220" i="1"/>
  <c r="F8220" i="1" s="1"/>
  <c r="E8219" i="1"/>
  <c r="F8219" i="1" s="1"/>
  <c r="E8218" i="1"/>
  <c r="F8218" i="1" s="1"/>
  <c r="E8217" i="1"/>
  <c r="F8217" i="1" s="1"/>
  <c r="E8216" i="1"/>
  <c r="F8216" i="1" s="1"/>
  <c r="E8215" i="1"/>
  <c r="F8215" i="1" s="1"/>
  <c r="E8214" i="1"/>
  <c r="F8214" i="1" s="1"/>
  <c r="E8213" i="1"/>
  <c r="F8213" i="1" s="1"/>
  <c r="E8212" i="1"/>
  <c r="F8212" i="1" s="1"/>
  <c r="E8211" i="1"/>
  <c r="F8211" i="1" s="1"/>
  <c r="E8210" i="1"/>
  <c r="F8210" i="1" s="1"/>
  <c r="E8209" i="1"/>
  <c r="F8209" i="1" s="1"/>
  <c r="E8208" i="1"/>
  <c r="F8208" i="1" s="1"/>
  <c r="E8207" i="1"/>
  <c r="F8207" i="1" s="1"/>
  <c r="E8206" i="1"/>
  <c r="F8206" i="1" s="1"/>
  <c r="E8205" i="1"/>
  <c r="F8205" i="1" s="1"/>
  <c r="E8204" i="1"/>
  <c r="F8204" i="1" s="1"/>
  <c r="E8203" i="1"/>
  <c r="F8203" i="1" s="1"/>
  <c r="E8202" i="1"/>
  <c r="F8202" i="1" s="1"/>
  <c r="E8201" i="1"/>
  <c r="F8201" i="1" s="1"/>
  <c r="E8200" i="1"/>
  <c r="F8200" i="1" s="1"/>
  <c r="E8199" i="1"/>
  <c r="F8199" i="1" s="1"/>
  <c r="E8198" i="1"/>
  <c r="F8198" i="1" s="1"/>
  <c r="E8197" i="1"/>
  <c r="F8197" i="1" s="1"/>
  <c r="E8196" i="1"/>
  <c r="F8196" i="1" s="1"/>
  <c r="E8195" i="1"/>
  <c r="F8195" i="1" s="1"/>
  <c r="E8194" i="1"/>
  <c r="F8194" i="1" s="1"/>
  <c r="E8193" i="1"/>
  <c r="F8193" i="1" s="1"/>
  <c r="E8192" i="1"/>
  <c r="F8192" i="1" s="1"/>
  <c r="E8191" i="1"/>
  <c r="F8191" i="1" s="1"/>
  <c r="E8190" i="1"/>
  <c r="F8190" i="1" s="1"/>
  <c r="E8189" i="1"/>
  <c r="F8189" i="1" s="1"/>
  <c r="E8188" i="1"/>
  <c r="F8188" i="1" s="1"/>
  <c r="E8187" i="1"/>
  <c r="F8187" i="1" s="1"/>
  <c r="E8186" i="1"/>
  <c r="F8186" i="1" s="1"/>
  <c r="E8185" i="1"/>
  <c r="F8185" i="1" s="1"/>
  <c r="E8184" i="1"/>
  <c r="F8184" i="1" s="1"/>
  <c r="E8183" i="1"/>
  <c r="F8183" i="1" s="1"/>
  <c r="E8182" i="1"/>
  <c r="F8182" i="1" s="1"/>
  <c r="E8181" i="1"/>
  <c r="F8181" i="1" s="1"/>
  <c r="E8180" i="1"/>
  <c r="F8180" i="1" s="1"/>
  <c r="E8179" i="1"/>
  <c r="F8179" i="1" s="1"/>
  <c r="E8178" i="1"/>
  <c r="F8178" i="1" s="1"/>
  <c r="E8177" i="1"/>
  <c r="F8177" i="1" s="1"/>
  <c r="E8176" i="1"/>
  <c r="F8176" i="1" s="1"/>
  <c r="E8175" i="1"/>
  <c r="F8175" i="1" s="1"/>
  <c r="E8174" i="1"/>
  <c r="F8174" i="1" s="1"/>
  <c r="E8173" i="1"/>
  <c r="F8173" i="1" s="1"/>
  <c r="E8172" i="1"/>
  <c r="F8172" i="1" s="1"/>
  <c r="E8171" i="1"/>
  <c r="F8171" i="1" s="1"/>
  <c r="E8170" i="1"/>
  <c r="F8170" i="1" s="1"/>
  <c r="E8169" i="1"/>
  <c r="F8169" i="1" s="1"/>
  <c r="E8168" i="1"/>
  <c r="F8168" i="1" s="1"/>
  <c r="E8167" i="1"/>
  <c r="F8167" i="1" s="1"/>
  <c r="E8166" i="1"/>
  <c r="F8166" i="1" s="1"/>
  <c r="E8165" i="1"/>
  <c r="F8165" i="1" s="1"/>
  <c r="E8164" i="1"/>
  <c r="F8164" i="1" s="1"/>
  <c r="E8163" i="1"/>
  <c r="F8163" i="1" s="1"/>
  <c r="E8162" i="1"/>
  <c r="F8162" i="1" s="1"/>
  <c r="E8161" i="1"/>
  <c r="F8161" i="1" s="1"/>
  <c r="E8160" i="1"/>
  <c r="F8160" i="1" s="1"/>
  <c r="E8159" i="1"/>
  <c r="F8159" i="1" s="1"/>
  <c r="E8158" i="1"/>
  <c r="F8158" i="1" s="1"/>
  <c r="E8157" i="1"/>
  <c r="F8157" i="1" s="1"/>
  <c r="E8156" i="1"/>
  <c r="F8156" i="1" s="1"/>
  <c r="E8155" i="1"/>
  <c r="F8155" i="1" s="1"/>
  <c r="E8154" i="1"/>
  <c r="F8154" i="1" s="1"/>
  <c r="E8153" i="1"/>
  <c r="F8153" i="1" s="1"/>
  <c r="E8152" i="1"/>
  <c r="F8152" i="1" s="1"/>
  <c r="E8151" i="1"/>
  <c r="F8151" i="1" s="1"/>
  <c r="E8150" i="1"/>
  <c r="F8150" i="1" s="1"/>
  <c r="E8149" i="1"/>
  <c r="F8149" i="1" s="1"/>
  <c r="E8148" i="1"/>
  <c r="F8148" i="1" s="1"/>
  <c r="E8147" i="1"/>
  <c r="F8147" i="1" s="1"/>
  <c r="E8146" i="1"/>
  <c r="F8146" i="1" s="1"/>
  <c r="E8145" i="1"/>
  <c r="F8145" i="1" s="1"/>
  <c r="E8144" i="1"/>
  <c r="F8144" i="1" s="1"/>
  <c r="E8143" i="1"/>
  <c r="F8143" i="1" s="1"/>
  <c r="E8142" i="1"/>
  <c r="F8142" i="1" s="1"/>
  <c r="E8141" i="1"/>
  <c r="F8141" i="1" s="1"/>
  <c r="E8140" i="1"/>
  <c r="F8140" i="1" s="1"/>
  <c r="E8139" i="1"/>
  <c r="F8139" i="1" s="1"/>
  <c r="E8138" i="1"/>
  <c r="F8138" i="1" s="1"/>
  <c r="E8137" i="1"/>
  <c r="F8137" i="1" s="1"/>
  <c r="E8136" i="1"/>
  <c r="F8136" i="1" s="1"/>
  <c r="E8135" i="1"/>
  <c r="F8135" i="1" s="1"/>
  <c r="E8134" i="1"/>
  <c r="F8134" i="1" s="1"/>
  <c r="E8133" i="1"/>
  <c r="F8133" i="1" s="1"/>
  <c r="E8132" i="1"/>
  <c r="F8132" i="1" s="1"/>
  <c r="E8131" i="1"/>
  <c r="F8131" i="1" s="1"/>
  <c r="E8130" i="1"/>
  <c r="F8130" i="1" s="1"/>
  <c r="E8129" i="1"/>
  <c r="F8129" i="1" s="1"/>
  <c r="E8128" i="1"/>
  <c r="F8128" i="1" s="1"/>
  <c r="E8127" i="1"/>
  <c r="F8127" i="1" s="1"/>
  <c r="E8126" i="1"/>
  <c r="F8126" i="1" s="1"/>
  <c r="E8125" i="1"/>
  <c r="F8125" i="1" s="1"/>
  <c r="E8124" i="1"/>
  <c r="F8124" i="1" s="1"/>
  <c r="E8123" i="1"/>
  <c r="F8123" i="1" s="1"/>
  <c r="E8122" i="1"/>
  <c r="F8122" i="1" s="1"/>
  <c r="E8121" i="1"/>
  <c r="F8121" i="1" s="1"/>
  <c r="E8120" i="1"/>
  <c r="F8120" i="1" s="1"/>
  <c r="E8119" i="1"/>
  <c r="F8119" i="1" s="1"/>
  <c r="E8118" i="1"/>
  <c r="F8118" i="1" s="1"/>
  <c r="E8117" i="1"/>
  <c r="F8117" i="1" s="1"/>
  <c r="E8116" i="1"/>
  <c r="F8116" i="1" s="1"/>
  <c r="E8115" i="1"/>
  <c r="F8115" i="1" s="1"/>
  <c r="E8114" i="1"/>
  <c r="F8114" i="1" s="1"/>
  <c r="E8113" i="1"/>
  <c r="F8113" i="1" s="1"/>
  <c r="E8112" i="1"/>
  <c r="F8112" i="1" s="1"/>
  <c r="E8111" i="1"/>
  <c r="F8111" i="1" s="1"/>
  <c r="E8110" i="1"/>
  <c r="F8110" i="1" s="1"/>
  <c r="E8109" i="1"/>
  <c r="F8109" i="1" s="1"/>
  <c r="E8108" i="1"/>
  <c r="F8108" i="1" s="1"/>
  <c r="E8107" i="1"/>
  <c r="F8107" i="1" s="1"/>
  <c r="E8106" i="1"/>
  <c r="F8106" i="1" s="1"/>
  <c r="E8105" i="1"/>
  <c r="F8105" i="1" s="1"/>
  <c r="E8104" i="1"/>
  <c r="F8104" i="1" s="1"/>
  <c r="E8103" i="1"/>
  <c r="F8103" i="1" s="1"/>
  <c r="E8102" i="1"/>
  <c r="F8102" i="1" s="1"/>
  <c r="E8101" i="1"/>
  <c r="F8101" i="1" s="1"/>
  <c r="E8100" i="1"/>
  <c r="F8100" i="1" s="1"/>
  <c r="E8099" i="1"/>
  <c r="F8099" i="1" s="1"/>
  <c r="E8098" i="1"/>
  <c r="F8098" i="1" s="1"/>
  <c r="E8097" i="1"/>
  <c r="F8097" i="1" s="1"/>
  <c r="E8096" i="1"/>
  <c r="F8096" i="1" s="1"/>
  <c r="E8095" i="1"/>
  <c r="F8095" i="1" s="1"/>
  <c r="E8094" i="1"/>
  <c r="F8094" i="1" s="1"/>
  <c r="E8093" i="1"/>
  <c r="F8093" i="1" s="1"/>
  <c r="E8092" i="1"/>
  <c r="F8092" i="1" s="1"/>
  <c r="E8091" i="1"/>
  <c r="F8091" i="1" s="1"/>
  <c r="E8090" i="1"/>
  <c r="F8090" i="1" s="1"/>
  <c r="E8089" i="1"/>
  <c r="F8089" i="1" s="1"/>
  <c r="E8088" i="1"/>
  <c r="F8088" i="1" s="1"/>
  <c r="E8087" i="1"/>
  <c r="F8087" i="1" s="1"/>
  <c r="E8086" i="1"/>
  <c r="F8086" i="1" s="1"/>
  <c r="E8085" i="1"/>
  <c r="F8085" i="1" s="1"/>
  <c r="E8084" i="1"/>
  <c r="F8084" i="1" s="1"/>
  <c r="E8083" i="1"/>
  <c r="F8083" i="1" s="1"/>
  <c r="E8082" i="1"/>
  <c r="F8082" i="1" s="1"/>
  <c r="E8081" i="1"/>
  <c r="F8081" i="1" s="1"/>
  <c r="E8080" i="1"/>
  <c r="F8080" i="1" s="1"/>
  <c r="E8079" i="1"/>
  <c r="F8079" i="1" s="1"/>
  <c r="E8078" i="1"/>
  <c r="F8078" i="1" s="1"/>
  <c r="E8077" i="1"/>
  <c r="F8077" i="1" s="1"/>
  <c r="E8076" i="1"/>
  <c r="F8076" i="1" s="1"/>
  <c r="E8075" i="1"/>
  <c r="F8075" i="1" s="1"/>
  <c r="E8074" i="1"/>
  <c r="F8074" i="1" s="1"/>
  <c r="E8073" i="1"/>
  <c r="F8073" i="1" s="1"/>
  <c r="E8072" i="1"/>
  <c r="F8072" i="1" s="1"/>
  <c r="E8071" i="1"/>
  <c r="F8071" i="1" s="1"/>
  <c r="E8070" i="1"/>
  <c r="F8070" i="1" s="1"/>
  <c r="E8069" i="1"/>
  <c r="F8069" i="1" s="1"/>
  <c r="E8068" i="1"/>
  <c r="F8068" i="1" s="1"/>
  <c r="E8067" i="1"/>
  <c r="F8067" i="1" s="1"/>
  <c r="E8066" i="1"/>
  <c r="F8066" i="1" s="1"/>
  <c r="E8065" i="1"/>
  <c r="F8065" i="1" s="1"/>
  <c r="E8064" i="1"/>
  <c r="F8064" i="1" s="1"/>
  <c r="E8063" i="1"/>
  <c r="F8063" i="1" s="1"/>
  <c r="E8062" i="1"/>
  <c r="F8062" i="1" s="1"/>
  <c r="E8061" i="1"/>
  <c r="F8061" i="1" s="1"/>
  <c r="E8060" i="1"/>
  <c r="F8060" i="1" s="1"/>
  <c r="E8059" i="1"/>
  <c r="F8059" i="1" s="1"/>
  <c r="E8058" i="1"/>
  <c r="F8058" i="1" s="1"/>
  <c r="E8057" i="1"/>
  <c r="F8057" i="1" s="1"/>
  <c r="E8056" i="1"/>
  <c r="F8056" i="1" s="1"/>
  <c r="E8055" i="1"/>
  <c r="F8055" i="1" s="1"/>
  <c r="E8054" i="1"/>
  <c r="F8054" i="1" s="1"/>
  <c r="E8053" i="1"/>
  <c r="F8053" i="1" s="1"/>
  <c r="E8052" i="1"/>
  <c r="F8052" i="1" s="1"/>
  <c r="E8051" i="1"/>
  <c r="F8051" i="1" s="1"/>
  <c r="E8050" i="1"/>
  <c r="F8050" i="1" s="1"/>
  <c r="E8049" i="1"/>
  <c r="F8049" i="1" s="1"/>
  <c r="E8048" i="1"/>
  <c r="F8048" i="1" s="1"/>
  <c r="E8047" i="1"/>
  <c r="F8047" i="1" s="1"/>
  <c r="E8046" i="1"/>
  <c r="F8046" i="1" s="1"/>
  <c r="E8045" i="1"/>
  <c r="F8045" i="1" s="1"/>
  <c r="E8044" i="1"/>
  <c r="F8044" i="1" s="1"/>
  <c r="E8043" i="1"/>
  <c r="F8043" i="1" s="1"/>
  <c r="E8042" i="1"/>
  <c r="F8042" i="1" s="1"/>
  <c r="E8041" i="1"/>
  <c r="F8041" i="1" s="1"/>
  <c r="E8040" i="1"/>
  <c r="F8040" i="1" s="1"/>
  <c r="E8039" i="1"/>
  <c r="F8039" i="1" s="1"/>
  <c r="E8038" i="1"/>
  <c r="F8038" i="1" s="1"/>
  <c r="E8037" i="1"/>
  <c r="F8037" i="1" s="1"/>
  <c r="E8036" i="1"/>
  <c r="F8036" i="1" s="1"/>
  <c r="E8035" i="1"/>
  <c r="F8035" i="1" s="1"/>
  <c r="E8034" i="1"/>
  <c r="F8034" i="1" s="1"/>
  <c r="E8033" i="1"/>
  <c r="F8033" i="1" s="1"/>
  <c r="E8032" i="1"/>
  <c r="F8032" i="1" s="1"/>
  <c r="E8031" i="1"/>
  <c r="F8031" i="1" s="1"/>
  <c r="E8030" i="1"/>
  <c r="F8030" i="1" s="1"/>
  <c r="E8029" i="1"/>
  <c r="F8029" i="1" s="1"/>
  <c r="E8028" i="1"/>
  <c r="F8028" i="1" s="1"/>
  <c r="E8027" i="1"/>
  <c r="F8027" i="1" s="1"/>
  <c r="E8026" i="1"/>
  <c r="F8026" i="1" s="1"/>
  <c r="E8025" i="1"/>
  <c r="F8025" i="1" s="1"/>
  <c r="E8024" i="1"/>
  <c r="F8024" i="1" s="1"/>
  <c r="E8023" i="1"/>
  <c r="F8023" i="1" s="1"/>
  <c r="E8022" i="1"/>
  <c r="F8022" i="1" s="1"/>
  <c r="E8021" i="1"/>
  <c r="F8021" i="1" s="1"/>
  <c r="E8020" i="1"/>
  <c r="F8020" i="1" s="1"/>
  <c r="E8019" i="1"/>
  <c r="F8019" i="1" s="1"/>
  <c r="E8018" i="1"/>
  <c r="F8018" i="1" s="1"/>
  <c r="E8017" i="1"/>
  <c r="F8017" i="1" s="1"/>
  <c r="E8016" i="1"/>
  <c r="F8016" i="1" s="1"/>
  <c r="E8015" i="1"/>
  <c r="F8015" i="1" s="1"/>
  <c r="E8014" i="1"/>
  <c r="F8014" i="1" s="1"/>
  <c r="E8013" i="1"/>
  <c r="F8013" i="1" s="1"/>
  <c r="E8012" i="1"/>
  <c r="F8012" i="1" s="1"/>
  <c r="E8011" i="1"/>
  <c r="F8011" i="1" s="1"/>
  <c r="E8010" i="1"/>
  <c r="F8010" i="1" s="1"/>
  <c r="E8009" i="1"/>
  <c r="F8009" i="1" s="1"/>
  <c r="E8008" i="1"/>
  <c r="F8008" i="1" s="1"/>
  <c r="E8007" i="1"/>
  <c r="F8007" i="1" s="1"/>
  <c r="E8006" i="1"/>
  <c r="F8006" i="1" s="1"/>
  <c r="E8005" i="1"/>
  <c r="F8005" i="1" s="1"/>
  <c r="E8004" i="1"/>
  <c r="F8004" i="1" s="1"/>
  <c r="E8003" i="1"/>
  <c r="F8003" i="1" s="1"/>
  <c r="E8002" i="1"/>
  <c r="F8002" i="1" s="1"/>
  <c r="E8001" i="1"/>
  <c r="F8001" i="1" s="1"/>
  <c r="E8000" i="1"/>
  <c r="F8000" i="1" s="1"/>
  <c r="E7999" i="1"/>
  <c r="F7999" i="1" s="1"/>
  <c r="E7998" i="1"/>
  <c r="F7998" i="1" s="1"/>
  <c r="E7997" i="1"/>
  <c r="F7997" i="1" s="1"/>
  <c r="E7996" i="1"/>
  <c r="F7996" i="1" s="1"/>
  <c r="E7995" i="1"/>
  <c r="F7995" i="1" s="1"/>
  <c r="E7994" i="1"/>
  <c r="F7994" i="1" s="1"/>
  <c r="E7993" i="1"/>
  <c r="F7993" i="1" s="1"/>
  <c r="E7992" i="1"/>
  <c r="F7992" i="1" s="1"/>
  <c r="E7991" i="1"/>
  <c r="F7991" i="1" s="1"/>
  <c r="E7990" i="1"/>
  <c r="F7990" i="1" s="1"/>
  <c r="E7989" i="1"/>
  <c r="F7989" i="1" s="1"/>
  <c r="E7988" i="1"/>
  <c r="F7988" i="1" s="1"/>
  <c r="E7987" i="1"/>
  <c r="F7987" i="1" s="1"/>
  <c r="E7986" i="1"/>
  <c r="F7986" i="1" s="1"/>
  <c r="E7985" i="1"/>
  <c r="F7985" i="1" s="1"/>
  <c r="E7984" i="1"/>
  <c r="F7984" i="1" s="1"/>
  <c r="E7983" i="1"/>
  <c r="F7983" i="1" s="1"/>
  <c r="E7982" i="1"/>
  <c r="F7982" i="1" s="1"/>
  <c r="E7981" i="1"/>
  <c r="F7981" i="1" s="1"/>
  <c r="E7980" i="1"/>
  <c r="F7980" i="1" s="1"/>
  <c r="E7979" i="1"/>
  <c r="F7979" i="1" s="1"/>
  <c r="E7978" i="1"/>
  <c r="F7978" i="1" s="1"/>
  <c r="E7977" i="1"/>
  <c r="F7977" i="1" s="1"/>
  <c r="E7976" i="1"/>
  <c r="F7976" i="1" s="1"/>
  <c r="E7975" i="1"/>
  <c r="F7975" i="1" s="1"/>
  <c r="E7974" i="1"/>
  <c r="F7974" i="1" s="1"/>
  <c r="E7973" i="1"/>
  <c r="F7973" i="1" s="1"/>
  <c r="E7972" i="1"/>
  <c r="F7972" i="1" s="1"/>
  <c r="E7971" i="1"/>
  <c r="F7971" i="1" s="1"/>
  <c r="E7970" i="1"/>
  <c r="F7970" i="1" s="1"/>
  <c r="E7969" i="1"/>
  <c r="F7969" i="1" s="1"/>
  <c r="E7968" i="1"/>
  <c r="F7968" i="1" s="1"/>
  <c r="E7967" i="1"/>
  <c r="F7967" i="1" s="1"/>
  <c r="E7966" i="1"/>
  <c r="F7966" i="1" s="1"/>
  <c r="E7965" i="1"/>
  <c r="F7965" i="1" s="1"/>
  <c r="E7964" i="1"/>
  <c r="F7964" i="1" s="1"/>
  <c r="E7963" i="1"/>
  <c r="F7963" i="1" s="1"/>
  <c r="E7962" i="1"/>
  <c r="F7962" i="1" s="1"/>
  <c r="E7961" i="1"/>
  <c r="F7961" i="1" s="1"/>
  <c r="E7960" i="1"/>
  <c r="F7960" i="1" s="1"/>
  <c r="E7959" i="1"/>
  <c r="F7959" i="1" s="1"/>
  <c r="E7958" i="1"/>
  <c r="F7958" i="1" s="1"/>
  <c r="E7957" i="1"/>
  <c r="F7957" i="1" s="1"/>
  <c r="E7956" i="1"/>
  <c r="F7956" i="1" s="1"/>
  <c r="E7955" i="1"/>
  <c r="F7955" i="1" s="1"/>
  <c r="E7954" i="1"/>
  <c r="F7954" i="1" s="1"/>
  <c r="E7953" i="1"/>
  <c r="F7953" i="1" s="1"/>
  <c r="E7952" i="1"/>
  <c r="F7952" i="1" s="1"/>
  <c r="E7951" i="1"/>
  <c r="F7951" i="1" s="1"/>
  <c r="E7950" i="1"/>
  <c r="F7950" i="1" s="1"/>
  <c r="E7949" i="1"/>
  <c r="F7949" i="1" s="1"/>
  <c r="E7948" i="1"/>
  <c r="F7948" i="1" s="1"/>
  <c r="E7947" i="1"/>
  <c r="F7947" i="1" s="1"/>
  <c r="E7946" i="1"/>
  <c r="F7946" i="1" s="1"/>
  <c r="E7945" i="1"/>
  <c r="F7945" i="1" s="1"/>
  <c r="E7944" i="1"/>
  <c r="F7944" i="1" s="1"/>
  <c r="E7943" i="1"/>
  <c r="F7943" i="1" s="1"/>
  <c r="E7942" i="1"/>
  <c r="F7942" i="1" s="1"/>
  <c r="E7941" i="1"/>
  <c r="F7941" i="1" s="1"/>
  <c r="E7940" i="1"/>
  <c r="F7940" i="1" s="1"/>
  <c r="E7939" i="1"/>
  <c r="F7939" i="1" s="1"/>
  <c r="E7938" i="1"/>
  <c r="F7938" i="1" s="1"/>
  <c r="E7937" i="1"/>
  <c r="F7937" i="1" s="1"/>
  <c r="E7936" i="1"/>
  <c r="F7936" i="1" s="1"/>
  <c r="E7935" i="1"/>
  <c r="F7935" i="1" s="1"/>
  <c r="E7934" i="1"/>
  <c r="F7934" i="1" s="1"/>
  <c r="E7933" i="1"/>
  <c r="F7933" i="1" s="1"/>
  <c r="E7932" i="1"/>
  <c r="F7932" i="1" s="1"/>
  <c r="E7931" i="1"/>
  <c r="F7931" i="1" s="1"/>
  <c r="E7930" i="1"/>
  <c r="F7930" i="1" s="1"/>
  <c r="E7929" i="1"/>
  <c r="F7929" i="1" s="1"/>
  <c r="E7928" i="1"/>
  <c r="F7928" i="1" s="1"/>
  <c r="E7927" i="1"/>
  <c r="F7927" i="1" s="1"/>
  <c r="E7926" i="1"/>
  <c r="F7926" i="1" s="1"/>
  <c r="E7925" i="1"/>
  <c r="F7925" i="1" s="1"/>
  <c r="E7924" i="1"/>
  <c r="F7924" i="1" s="1"/>
  <c r="E7923" i="1"/>
  <c r="F7923" i="1" s="1"/>
  <c r="E7922" i="1"/>
  <c r="F7922" i="1" s="1"/>
  <c r="E7921" i="1"/>
  <c r="F7921" i="1" s="1"/>
  <c r="E7920" i="1"/>
  <c r="F7920" i="1" s="1"/>
  <c r="E7919" i="1"/>
  <c r="F7919" i="1" s="1"/>
  <c r="E7918" i="1"/>
  <c r="F7918" i="1" s="1"/>
  <c r="E7917" i="1"/>
  <c r="F7917" i="1" s="1"/>
  <c r="E7916" i="1"/>
  <c r="F7916" i="1" s="1"/>
  <c r="E7915" i="1"/>
  <c r="F7915" i="1" s="1"/>
  <c r="E7914" i="1"/>
  <c r="F7914" i="1" s="1"/>
  <c r="E7913" i="1"/>
  <c r="F7913" i="1" s="1"/>
  <c r="E7912" i="1"/>
  <c r="F7912" i="1" s="1"/>
  <c r="E7911" i="1"/>
  <c r="F7911" i="1" s="1"/>
  <c r="E7910" i="1"/>
  <c r="F7910" i="1" s="1"/>
  <c r="E7909" i="1"/>
  <c r="F7909" i="1" s="1"/>
  <c r="E7908" i="1"/>
  <c r="F7908" i="1" s="1"/>
  <c r="E7907" i="1"/>
  <c r="F7907" i="1" s="1"/>
  <c r="E7906" i="1"/>
  <c r="F7906" i="1" s="1"/>
  <c r="E7905" i="1"/>
  <c r="F7905" i="1" s="1"/>
  <c r="E7904" i="1"/>
  <c r="F7904" i="1" s="1"/>
  <c r="E7903" i="1"/>
  <c r="F7903" i="1" s="1"/>
  <c r="E7902" i="1"/>
  <c r="F7902" i="1" s="1"/>
  <c r="E7901" i="1"/>
  <c r="F7901" i="1" s="1"/>
  <c r="E7900" i="1"/>
  <c r="F7900" i="1" s="1"/>
  <c r="E7899" i="1"/>
  <c r="F7899" i="1" s="1"/>
  <c r="E7898" i="1"/>
  <c r="F7898" i="1" s="1"/>
  <c r="E7897" i="1"/>
  <c r="F7897" i="1" s="1"/>
  <c r="E7896" i="1"/>
  <c r="F7896" i="1" s="1"/>
  <c r="E7895" i="1"/>
  <c r="F7895" i="1" s="1"/>
  <c r="E7894" i="1"/>
  <c r="F7894" i="1" s="1"/>
  <c r="E7893" i="1"/>
  <c r="F7893" i="1" s="1"/>
  <c r="E7892" i="1"/>
  <c r="F7892" i="1" s="1"/>
  <c r="E7891" i="1"/>
  <c r="F7891" i="1" s="1"/>
  <c r="E7890" i="1"/>
  <c r="F7890" i="1" s="1"/>
  <c r="E7889" i="1"/>
  <c r="F7889" i="1" s="1"/>
  <c r="E7888" i="1"/>
  <c r="F7888" i="1" s="1"/>
  <c r="E7887" i="1"/>
  <c r="F7887" i="1" s="1"/>
  <c r="E7886" i="1"/>
  <c r="F7886" i="1" s="1"/>
  <c r="E7885" i="1"/>
  <c r="F7885" i="1" s="1"/>
  <c r="E7884" i="1"/>
  <c r="F7884" i="1" s="1"/>
  <c r="E7883" i="1"/>
  <c r="F7883" i="1" s="1"/>
  <c r="E7882" i="1"/>
  <c r="F7882" i="1" s="1"/>
  <c r="E7881" i="1"/>
  <c r="F7881" i="1" s="1"/>
  <c r="E7880" i="1"/>
  <c r="F7880" i="1" s="1"/>
  <c r="E7879" i="1"/>
  <c r="F7879" i="1" s="1"/>
  <c r="E7878" i="1"/>
  <c r="F7878" i="1" s="1"/>
  <c r="E7877" i="1"/>
  <c r="F7877" i="1" s="1"/>
  <c r="E7876" i="1"/>
  <c r="F7876" i="1" s="1"/>
  <c r="E7875" i="1"/>
  <c r="F7875" i="1" s="1"/>
  <c r="E7874" i="1"/>
  <c r="F7874" i="1" s="1"/>
  <c r="E7873" i="1"/>
  <c r="F7873" i="1" s="1"/>
  <c r="E7872" i="1"/>
  <c r="F7872" i="1" s="1"/>
  <c r="E7871" i="1"/>
  <c r="F7871" i="1" s="1"/>
  <c r="E7870" i="1"/>
  <c r="F7870" i="1" s="1"/>
  <c r="E7869" i="1"/>
  <c r="F7869" i="1" s="1"/>
  <c r="E7868" i="1"/>
  <c r="F7868" i="1" s="1"/>
  <c r="E7867" i="1"/>
  <c r="F7867" i="1" s="1"/>
  <c r="E7866" i="1"/>
  <c r="F7866" i="1" s="1"/>
  <c r="E7865" i="1"/>
  <c r="F7865" i="1" s="1"/>
  <c r="E7864" i="1"/>
  <c r="F7864" i="1" s="1"/>
  <c r="E7863" i="1"/>
  <c r="F7863" i="1" s="1"/>
  <c r="E7862" i="1"/>
  <c r="F7862" i="1" s="1"/>
  <c r="E7861" i="1"/>
  <c r="F7861" i="1" s="1"/>
  <c r="E7860" i="1"/>
  <c r="F7860" i="1" s="1"/>
  <c r="E7859" i="1"/>
  <c r="F7859" i="1" s="1"/>
  <c r="E7858" i="1"/>
  <c r="F7858" i="1" s="1"/>
  <c r="E7857" i="1"/>
  <c r="F7857" i="1" s="1"/>
  <c r="E7856" i="1"/>
  <c r="F7856" i="1" s="1"/>
  <c r="E7855" i="1"/>
  <c r="F7855" i="1" s="1"/>
  <c r="E7854" i="1"/>
  <c r="F7854" i="1" s="1"/>
  <c r="E7853" i="1"/>
  <c r="F7853" i="1" s="1"/>
  <c r="E7852" i="1"/>
  <c r="F7852" i="1" s="1"/>
  <c r="E7851" i="1"/>
  <c r="F7851" i="1" s="1"/>
  <c r="E7850" i="1"/>
  <c r="F7850" i="1" s="1"/>
  <c r="E7849" i="1"/>
  <c r="F7849" i="1" s="1"/>
  <c r="E7848" i="1"/>
  <c r="F7848" i="1" s="1"/>
  <c r="E7847" i="1"/>
  <c r="F7847" i="1" s="1"/>
  <c r="E7846" i="1"/>
  <c r="F7846" i="1" s="1"/>
  <c r="E7845" i="1"/>
  <c r="F7845" i="1" s="1"/>
  <c r="E7844" i="1"/>
  <c r="F7844" i="1" s="1"/>
  <c r="E7843" i="1"/>
  <c r="F7843" i="1" s="1"/>
  <c r="E7842" i="1"/>
  <c r="F7842" i="1" s="1"/>
  <c r="E7841" i="1"/>
  <c r="F7841" i="1" s="1"/>
  <c r="E7840" i="1"/>
  <c r="F7840" i="1" s="1"/>
  <c r="E7839" i="1"/>
  <c r="F7839" i="1" s="1"/>
  <c r="E7838" i="1"/>
  <c r="F7838" i="1" s="1"/>
  <c r="E7837" i="1"/>
  <c r="F7837" i="1" s="1"/>
  <c r="E7836" i="1"/>
  <c r="F7836" i="1" s="1"/>
  <c r="E7835" i="1"/>
  <c r="F7835" i="1" s="1"/>
  <c r="E7834" i="1"/>
  <c r="F7834" i="1" s="1"/>
  <c r="E7833" i="1"/>
  <c r="F7833" i="1" s="1"/>
  <c r="E7832" i="1"/>
  <c r="F7832" i="1" s="1"/>
  <c r="E7831" i="1"/>
  <c r="F7831" i="1" s="1"/>
  <c r="E7830" i="1"/>
  <c r="F7830" i="1" s="1"/>
  <c r="E7829" i="1"/>
  <c r="F7829" i="1" s="1"/>
  <c r="E7828" i="1"/>
  <c r="F7828" i="1" s="1"/>
  <c r="E7827" i="1"/>
  <c r="F7827" i="1" s="1"/>
  <c r="E7826" i="1"/>
  <c r="F7826" i="1" s="1"/>
  <c r="E7825" i="1"/>
  <c r="F7825" i="1" s="1"/>
  <c r="E7824" i="1"/>
  <c r="F7824" i="1" s="1"/>
  <c r="E7823" i="1"/>
  <c r="F7823" i="1" s="1"/>
  <c r="E7822" i="1"/>
  <c r="F7822" i="1" s="1"/>
  <c r="E7821" i="1"/>
  <c r="F7821" i="1" s="1"/>
  <c r="E7820" i="1"/>
  <c r="F7820" i="1" s="1"/>
  <c r="E7819" i="1"/>
  <c r="F7819" i="1" s="1"/>
  <c r="E7818" i="1"/>
  <c r="F7818" i="1" s="1"/>
  <c r="E7817" i="1"/>
  <c r="F7817" i="1" s="1"/>
  <c r="E7816" i="1"/>
  <c r="F7816" i="1" s="1"/>
  <c r="E7815" i="1"/>
  <c r="F7815" i="1" s="1"/>
  <c r="E7814" i="1"/>
  <c r="F7814" i="1" s="1"/>
  <c r="E7813" i="1"/>
  <c r="F7813" i="1" s="1"/>
  <c r="E7812" i="1"/>
  <c r="F7812" i="1" s="1"/>
  <c r="E7811" i="1"/>
  <c r="F7811" i="1" s="1"/>
  <c r="E7810" i="1"/>
  <c r="F7810" i="1" s="1"/>
  <c r="E7809" i="1"/>
  <c r="F7809" i="1" s="1"/>
  <c r="E7808" i="1"/>
  <c r="F7808" i="1" s="1"/>
  <c r="E7807" i="1"/>
  <c r="F7807" i="1" s="1"/>
  <c r="E7806" i="1"/>
  <c r="F7806" i="1" s="1"/>
  <c r="E7805" i="1"/>
  <c r="F7805" i="1" s="1"/>
  <c r="E7804" i="1"/>
  <c r="F7804" i="1" s="1"/>
  <c r="E7803" i="1"/>
  <c r="F7803" i="1" s="1"/>
  <c r="E7802" i="1"/>
  <c r="F7802" i="1" s="1"/>
  <c r="E7801" i="1"/>
  <c r="F7801" i="1" s="1"/>
  <c r="E7800" i="1"/>
  <c r="F7800" i="1" s="1"/>
  <c r="E7799" i="1"/>
  <c r="F7799" i="1" s="1"/>
  <c r="E7798" i="1"/>
  <c r="F7798" i="1" s="1"/>
  <c r="E7797" i="1"/>
  <c r="F7797" i="1" s="1"/>
  <c r="E7796" i="1"/>
  <c r="F7796" i="1" s="1"/>
  <c r="E7795" i="1"/>
  <c r="F7795" i="1" s="1"/>
  <c r="E7794" i="1"/>
  <c r="F7794" i="1" s="1"/>
  <c r="E7793" i="1"/>
  <c r="F7793" i="1" s="1"/>
  <c r="E7792" i="1"/>
  <c r="F7792" i="1" s="1"/>
  <c r="E7791" i="1"/>
  <c r="F7791" i="1" s="1"/>
  <c r="E7790" i="1"/>
  <c r="F7790" i="1" s="1"/>
  <c r="E7789" i="1"/>
  <c r="F7789" i="1" s="1"/>
  <c r="E7788" i="1"/>
  <c r="F7788" i="1" s="1"/>
  <c r="E7787" i="1"/>
  <c r="F7787" i="1" s="1"/>
  <c r="E7786" i="1"/>
  <c r="F7786" i="1" s="1"/>
  <c r="E7785" i="1"/>
  <c r="F7785" i="1" s="1"/>
  <c r="E7784" i="1"/>
  <c r="F7784" i="1" s="1"/>
  <c r="E7783" i="1"/>
  <c r="F7783" i="1" s="1"/>
  <c r="E7782" i="1"/>
  <c r="F7782" i="1" s="1"/>
  <c r="E7781" i="1"/>
  <c r="F7781" i="1" s="1"/>
  <c r="E7780" i="1"/>
  <c r="F7780" i="1" s="1"/>
  <c r="E7779" i="1"/>
  <c r="F7779" i="1" s="1"/>
  <c r="E7778" i="1"/>
  <c r="F7778" i="1" s="1"/>
  <c r="E7777" i="1"/>
  <c r="F7777" i="1" s="1"/>
  <c r="E7776" i="1"/>
  <c r="F7776" i="1" s="1"/>
  <c r="E7775" i="1"/>
  <c r="F7775" i="1" s="1"/>
  <c r="E7774" i="1"/>
  <c r="F7774" i="1" s="1"/>
  <c r="E7773" i="1"/>
  <c r="F7773" i="1" s="1"/>
  <c r="E7772" i="1"/>
  <c r="F7772" i="1" s="1"/>
  <c r="E7771" i="1"/>
  <c r="F7771" i="1" s="1"/>
  <c r="E7770" i="1"/>
  <c r="F7770" i="1" s="1"/>
  <c r="E7769" i="1"/>
  <c r="F7769" i="1" s="1"/>
  <c r="E7768" i="1"/>
  <c r="F7768" i="1" s="1"/>
  <c r="E7767" i="1"/>
  <c r="F7767" i="1" s="1"/>
  <c r="E7766" i="1"/>
  <c r="F7766" i="1" s="1"/>
  <c r="E7765" i="1"/>
  <c r="F7765" i="1" s="1"/>
  <c r="E7764" i="1"/>
  <c r="F7764" i="1" s="1"/>
  <c r="E7763" i="1"/>
  <c r="F7763" i="1" s="1"/>
  <c r="E7762" i="1"/>
  <c r="F7762" i="1" s="1"/>
  <c r="E7761" i="1"/>
  <c r="F7761" i="1" s="1"/>
  <c r="E7760" i="1"/>
  <c r="F7760" i="1" s="1"/>
  <c r="E7759" i="1"/>
  <c r="F7759" i="1" s="1"/>
  <c r="E7758" i="1"/>
  <c r="F7758" i="1" s="1"/>
  <c r="E7757" i="1"/>
  <c r="F7757" i="1" s="1"/>
  <c r="E7756" i="1"/>
  <c r="F7756" i="1" s="1"/>
  <c r="E7755" i="1"/>
  <c r="F7755" i="1" s="1"/>
  <c r="E7754" i="1"/>
  <c r="F7754" i="1" s="1"/>
  <c r="E7753" i="1"/>
  <c r="F7753" i="1" s="1"/>
  <c r="E7752" i="1"/>
  <c r="F7752" i="1" s="1"/>
  <c r="E7751" i="1"/>
  <c r="F7751" i="1" s="1"/>
  <c r="E7750" i="1"/>
  <c r="F7750" i="1" s="1"/>
  <c r="E7749" i="1"/>
  <c r="F7749" i="1" s="1"/>
  <c r="E7748" i="1"/>
  <c r="F7748" i="1" s="1"/>
  <c r="E7747" i="1"/>
  <c r="F7747" i="1" s="1"/>
  <c r="E7746" i="1"/>
  <c r="F7746" i="1" s="1"/>
  <c r="E7745" i="1"/>
  <c r="F7745" i="1" s="1"/>
  <c r="E7744" i="1"/>
  <c r="F7744" i="1" s="1"/>
  <c r="E7743" i="1"/>
  <c r="F7743" i="1" s="1"/>
  <c r="E7742" i="1"/>
  <c r="F7742" i="1" s="1"/>
  <c r="E7741" i="1"/>
  <c r="F7741" i="1" s="1"/>
  <c r="E7740" i="1"/>
  <c r="F7740" i="1" s="1"/>
  <c r="E7739" i="1"/>
  <c r="F7739" i="1" s="1"/>
  <c r="E7738" i="1"/>
  <c r="F7738" i="1" s="1"/>
  <c r="E7737" i="1"/>
  <c r="F7737" i="1" s="1"/>
  <c r="E7736" i="1"/>
  <c r="F7736" i="1" s="1"/>
  <c r="E7735" i="1"/>
  <c r="F7735" i="1" s="1"/>
  <c r="E7734" i="1"/>
  <c r="F7734" i="1" s="1"/>
  <c r="E7733" i="1"/>
  <c r="F7733" i="1" s="1"/>
  <c r="E7732" i="1"/>
  <c r="F7732" i="1" s="1"/>
  <c r="E7731" i="1"/>
  <c r="F7731" i="1" s="1"/>
  <c r="E7730" i="1"/>
  <c r="F7730" i="1" s="1"/>
  <c r="E7729" i="1"/>
  <c r="F7729" i="1" s="1"/>
  <c r="E7728" i="1"/>
  <c r="F7728" i="1" s="1"/>
  <c r="E7727" i="1"/>
  <c r="F7727" i="1" s="1"/>
  <c r="E7726" i="1"/>
  <c r="F7726" i="1" s="1"/>
  <c r="E7725" i="1"/>
  <c r="F7725" i="1" s="1"/>
  <c r="E7724" i="1"/>
  <c r="F7724" i="1" s="1"/>
  <c r="E7723" i="1"/>
  <c r="F7723" i="1" s="1"/>
  <c r="E7722" i="1"/>
  <c r="F7722" i="1" s="1"/>
  <c r="E7721" i="1"/>
  <c r="F7721" i="1" s="1"/>
  <c r="E7720" i="1"/>
  <c r="F7720" i="1" s="1"/>
  <c r="E7719" i="1"/>
  <c r="F7719" i="1" s="1"/>
  <c r="E7718" i="1"/>
  <c r="F7718" i="1" s="1"/>
  <c r="E7717" i="1"/>
  <c r="F7717" i="1" s="1"/>
  <c r="E7716" i="1"/>
  <c r="F7716" i="1" s="1"/>
  <c r="E7715" i="1"/>
  <c r="F7715" i="1" s="1"/>
  <c r="E7714" i="1"/>
  <c r="F7714" i="1" s="1"/>
  <c r="E7713" i="1"/>
  <c r="F7713" i="1" s="1"/>
  <c r="E7712" i="1"/>
  <c r="F7712" i="1" s="1"/>
  <c r="E7711" i="1"/>
  <c r="F7711" i="1" s="1"/>
  <c r="E7710" i="1"/>
  <c r="F7710" i="1" s="1"/>
  <c r="E7709" i="1"/>
  <c r="F7709" i="1" s="1"/>
  <c r="E7708" i="1"/>
  <c r="F7708" i="1" s="1"/>
  <c r="E7707" i="1"/>
  <c r="F7707" i="1" s="1"/>
  <c r="E7706" i="1"/>
  <c r="F7706" i="1" s="1"/>
  <c r="E7705" i="1"/>
  <c r="F7705" i="1" s="1"/>
  <c r="E7704" i="1"/>
  <c r="F7704" i="1" s="1"/>
  <c r="E7703" i="1"/>
  <c r="F7703" i="1" s="1"/>
  <c r="E7702" i="1"/>
  <c r="F7702" i="1" s="1"/>
  <c r="E7701" i="1"/>
  <c r="F7701" i="1" s="1"/>
  <c r="E7700" i="1"/>
  <c r="F7700" i="1" s="1"/>
  <c r="E7699" i="1"/>
  <c r="F7699" i="1" s="1"/>
  <c r="E7698" i="1"/>
  <c r="F7698" i="1" s="1"/>
  <c r="E7697" i="1"/>
  <c r="F7697" i="1" s="1"/>
  <c r="E7696" i="1"/>
  <c r="F7696" i="1" s="1"/>
  <c r="E7695" i="1"/>
  <c r="F7695" i="1" s="1"/>
  <c r="E7694" i="1"/>
  <c r="F7694" i="1" s="1"/>
  <c r="E7693" i="1"/>
  <c r="F7693" i="1" s="1"/>
  <c r="E7692" i="1"/>
  <c r="F7692" i="1" s="1"/>
  <c r="E7691" i="1"/>
  <c r="F7691" i="1" s="1"/>
  <c r="E7690" i="1"/>
  <c r="F7690" i="1" s="1"/>
  <c r="E7689" i="1"/>
  <c r="F7689" i="1" s="1"/>
  <c r="E7688" i="1"/>
  <c r="F7688" i="1" s="1"/>
  <c r="E7687" i="1"/>
  <c r="F7687" i="1" s="1"/>
  <c r="E7686" i="1"/>
  <c r="F7686" i="1" s="1"/>
  <c r="E7685" i="1"/>
  <c r="F7685" i="1" s="1"/>
  <c r="E7684" i="1"/>
  <c r="F7684" i="1" s="1"/>
  <c r="E7683" i="1"/>
  <c r="F7683" i="1" s="1"/>
  <c r="E7682" i="1"/>
  <c r="F7682" i="1" s="1"/>
  <c r="E7681" i="1"/>
  <c r="F7681" i="1" s="1"/>
  <c r="E7680" i="1"/>
  <c r="F7680" i="1" s="1"/>
  <c r="E7679" i="1"/>
  <c r="F7679" i="1" s="1"/>
  <c r="E7678" i="1"/>
  <c r="F7678" i="1" s="1"/>
  <c r="E7677" i="1"/>
  <c r="F7677" i="1" s="1"/>
  <c r="E7676" i="1"/>
  <c r="F7676" i="1" s="1"/>
  <c r="E7675" i="1"/>
  <c r="F7675" i="1" s="1"/>
  <c r="E7674" i="1"/>
  <c r="F7674" i="1" s="1"/>
  <c r="E7673" i="1"/>
  <c r="F7673" i="1" s="1"/>
  <c r="E7672" i="1"/>
  <c r="F7672" i="1" s="1"/>
  <c r="E7671" i="1"/>
  <c r="F7671" i="1" s="1"/>
  <c r="E7670" i="1"/>
  <c r="F7670" i="1" s="1"/>
  <c r="E7669" i="1"/>
  <c r="F7669" i="1" s="1"/>
  <c r="E7668" i="1"/>
  <c r="F7668" i="1" s="1"/>
  <c r="E7667" i="1"/>
  <c r="F7667" i="1" s="1"/>
  <c r="E7666" i="1"/>
  <c r="F7666" i="1" s="1"/>
  <c r="E7665" i="1"/>
  <c r="F7665" i="1" s="1"/>
  <c r="E7664" i="1"/>
  <c r="F7664" i="1" s="1"/>
  <c r="E7663" i="1"/>
  <c r="F7663" i="1" s="1"/>
  <c r="E7662" i="1"/>
  <c r="F7662" i="1" s="1"/>
  <c r="E7661" i="1"/>
  <c r="F7661" i="1" s="1"/>
  <c r="E7660" i="1"/>
  <c r="F7660" i="1" s="1"/>
  <c r="E7659" i="1"/>
  <c r="F7659" i="1" s="1"/>
  <c r="E7658" i="1"/>
  <c r="F7658" i="1" s="1"/>
  <c r="E7657" i="1"/>
  <c r="F7657" i="1" s="1"/>
  <c r="E7656" i="1"/>
  <c r="F7656" i="1" s="1"/>
  <c r="E7655" i="1"/>
  <c r="F7655" i="1" s="1"/>
  <c r="E7654" i="1"/>
  <c r="F7654" i="1" s="1"/>
  <c r="E7653" i="1"/>
  <c r="F7653" i="1" s="1"/>
  <c r="E7652" i="1"/>
  <c r="F7652" i="1" s="1"/>
  <c r="E7651" i="1"/>
  <c r="F7651" i="1" s="1"/>
  <c r="E7650" i="1"/>
  <c r="F7650" i="1" s="1"/>
  <c r="E7649" i="1"/>
  <c r="F7649" i="1" s="1"/>
  <c r="E7648" i="1"/>
  <c r="F7648" i="1" s="1"/>
  <c r="E7647" i="1"/>
  <c r="F7647" i="1" s="1"/>
  <c r="E7646" i="1"/>
  <c r="F7646" i="1" s="1"/>
  <c r="E7645" i="1"/>
  <c r="F7645" i="1" s="1"/>
  <c r="E7644" i="1"/>
  <c r="F7644" i="1" s="1"/>
  <c r="E7643" i="1"/>
  <c r="F7643" i="1" s="1"/>
  <c r="E7642" i="1"/>
  <c r="F7642" i="1" s="1"/>
  <c r="E7641" i="1"/>
  <c r="F7641" i="1" s="1"/>
  <c r="E7640" i="1"/>
  <c r="F7640" i="1" s="1"/>
  <c r="E7639" i="1"/>
  <c r="F7639" i="1" s="1"/>
  <c r="E7638" i="1"/>
  <c r="F7638" i="1" s="1"/>
  <c r="E7637" i="1"/>
  <c r="F7637" i="1" s="1"/>
  <c r="E7636" i="1"/>
  <c r="F7636" i="1" s="1"/>
  <c r="E7635" i="1"/>
  <c r="F7635" i="1" s="1"/>
  <c r="E7634" i="1"/>
  <c r="F7634" i="1" s="1"/>
  <c r="E7633" i="1"/>
  <c r="F7633" i="1" s="1"/>
  <c r="E7632" i="1"/>
  <c r="F7632" i="1" s="1"/>
  <c r="E7631" i="1"/>
  <c r="F7631" i="1" s="1"/>
  <c r="E7630" i="1"/>
  <c r="F7630" i="1" s="1"/>
  <c r="E7629" i="1"/>
  <c r="F7629" i="1" s="1"/>
  <c r="E7628" i="1"/>
  <c r="F7628" i="1" s="1"/>
  <c r="E7627" i="1"/>
  <c r="F7627" i="1" s="1"/>
  <c r="E7626" i="1"/>
  <c r="F7626" i="1" s="1"/>
  <c r="E7625" i="1"/>
  <c r="F7625" i="1" s="1"/>
  <c r="E7624" i="1"/>
  <c r="F7624" i="1" s="1"/>
  <c r="E7623" i="1"/>
  <c r="F7623" i="1" s="1"/>
  <c r="E7622" i="1"/>
  <c r="F7622" i="1" s="1"/>
  <c r="E7621" i="1"/>
  <c r="F7621" i="1" s="1"/>
  <c r="E7620" i="1"/>
  <c r="F7620" i="1" s="1"/>
  <c r="E7619" i="1"/>
  <c r="F7619" i="1" s="1"/>
  <c r="E7618" i="1"/>
  <c r="F7618" i="1" s="1"/>
  <c r="E7617" i="1"/>
  <c r="F7617" i="1" s="1"/>
  <c r="E7616" i="1"/>
  <c r="F7616" i="1" s="1"/>
  <c r="E7615" i="1"/>
  <c r="F7615" i="1" s="1"/>
  <c r="E7614" i="1"/>
  <c r="F7614" i="1" s="1"/>
  <c r="E7613" i="1"/>
  <c r="F7613" i="1" s="1"/>
  <c r="E7612" i="1"/>
  <c r="F7612" i="1" s="1"/>
  <c r="E7611" i="1"/>
  <c r="F7611" i="1" s="1"/>
  <c r="E7610" i="1"/>
  <c r="F7610" i="1" s="1"/>
  <c r="E7609" i="1"/>
  <c r="F7609" i="1" s="1"/>
  <c r="E7608" i="1"/>
  <c r="F7608" i="1" s="1"/>
  <c r="E7607" i="1"/>
  <c r="F7607" i="1" s="1"/>
  <c r="E7606" i="1"/>
  <c r="F7606" i="1" s="1"/>
  <c r="E7605" i="1"/>
  <c r="F7605" i="1" s="1"/>
  <c r="E7604" i="1"/>
  <c r="F7604" i="1" s="1"/>
  <c r="E7603" i="1"/>
  <c r="F7603" i="1" s="1"/>
  <c r="E7602" i="1"/>
  <c r="F7602" i="1" s="1"/>
  <c r="E7601" i="1"/>
  <c r="F7601" i="1" s="1"/>
  <c r="E7600" i="1"/>
  <c r="F7600" i="1" s="1"/>
  <c r="E7599" i="1"/>
  <c r="F7599" i="1" s="1"/>
  <c r="E7598" i="1"/>
  <c r="F7598" i="1" s="1"/>
  <c r="E7597" i="1"/>
  <c r="F7597" i="1" s="1"/>
  <c r="E7596" i="1"/>
  <c r="F7596" i="1" s="1"/>
  <c r="E7595" i="1"/>
  <c r="F7595" i="1" s="1"/>
  <c r="E7594" i="1"/>
  <c r="F7594" i="1" s="1"/>
  <c r="E7593" i="1"/>
  <c r="F7593" i="1" s="1"/>
  <c r="E7592" i="1"/>
  <c r="F7592" i="1" s="1"/>
  <c r="E7591" i="1"/>
  <c r="F7591" i="1" s="1"/>
  <c r="E7590" i="1"/>
  <c r="F7590" i="1" s="1"/>
  <c r="E7589" i="1"/>
  <c r="F7589" i="1" s="1"/>
  <c r="E7588" i="1"/>
  <c r="F7588" i="1" s="1"/>
  <c r="E7587" i="1"/>
  <c r="F7587" i="1" s="1"/>
  <c r="E7586" i="1"/>
  <c r="F7586" i="1" s="1"/>
  <c r="E7585" i="1"/>
  <c r="F7585" i="1" s="1"/>
  <c r="E7584" i="1"/>
  <c r="F7584" i="1" s="1"/>
  <c r="E7583" i="1"/>
  <c r="F7583" i="1" s="1"/>
  <c r="E7582" i="1"/>
  <c r="F7582" i="1" s="1"/>
  <c r="E7581" i="1"/>
  <c r="F7581" i="1" s="1"/>
  <c r="E7580" i="1"/>
  <c r="F7580" i="1" s="1"/>
  <c r="E7579" i="1"/>
  <c r="F7579" i="1" s="1"/>
  <c r="E7578" i="1"/>
  <c r="F7578" i="1" s="1"/>
  <c r="E7577" i="1"/>
  <c r="F7577" i="1" s="1"/>
  <c r="E7576" i="1"/>
  <c r="F7576" i="1" s="1"/>
  <c r="E7575" i="1"/>
  <c r="F7575" i="1" s="1"/>
  <c r="E7574" i="1"/>
  <c r="F7574" i="1" s="1"/>
  <c r="E7573" i="1"/>
  <c r="F7573" i="1" s="1"/>
  <c r="E7572" i="1"/>
  <c r="F7572" i="1" s="1"/>
  <c r="E7571" i="1"/>
  <c r="F7571" i="1" s="1"/>
  <c r="E7570" i="1"/>
  <c r="F7570" i="1" s="1"/>
  <c r="E7569" i="1"/>
  <c r="F7569" i="1" s="1"/>
  <c r="E7568" i="1"/>
  <c r="F7568" i="1" s="1"/>
  <c r="E7567" i="1"/>
  <c r="F7567" i="1" s="1"/>
  <c r="E7566" i="1"/>
  <c r="F7566" i="1" s="1"/>
  <c r="E7565" i="1"/>
  <c r="F7565" i="1" s="1"/>
  <c r="E7564" i="1"/>
  <c r="F7564" i="1" s="1"/>
  <c r="E7563" i="1"/>
  <c r="F7563" i="1" s="1"/>
  <c r="E7562" i="1"/>
  <c r="F7562" i="1" s="1"/>
  <c r="E7561" i="1"/>
  <c r="F7561" i="1" s="1"/>
  <c r="E7560" i="1"/>
  <c r="F7560" i="1" s="1"/>
  <c r="E7559" i="1"/>
  <c r="F7559" i="1" s="1"/>
  <c r="E7558" i="1"/>
  <c r="F7558" i="1" s="1"/>
  <c r="E7557" i="1"/>
  <c r="F7557" i="1" s="1"/>
  <c r="E7556" i="1"/>
  <c r="F7556" i="1" s="1"/>
  <c r="E7555" i="1"/>
  <c r="F7555" i="1" s="1"/>
  <c r="E7554" i="1"/>
  <c r="F7554" i="1" s="1"/>
  <c r="E7553" i="1"/>
  <c r="F7553" i="1" s="1"/>
  <c r="E7552" i="1"/>
  <c r="F7552" i="1" s="1"/>
  <c r="E7551" i="1"/>
  <c r="F7551" i="1" s="1"/>
  <c r="E7550" i="1"/>
  <c r="F7550" i="1" s="1"/>
  <c r="E7549" i="1"/>
  <c r="F7549" i="1" s="1"/>
  <c r="E7548" i="1"/>
  <c r="F7548" i="1" s="1"/>
  <c r="E7547" i="1"/>
  <c r="F7547" i="1" s="1"/>
  <c r="E7546" i="1"/>
  <c r="F7546" i="1" s="1"/>
  <c r="E7545" i="1"/>
  <c r="F7545" i="1" s="1"/>
  <c r="E7544" i="1"/>
  <c r="F7544" i="1" s="1"/>
  <c r="E7543" i="1"/>
  <c r="F7543" i="1" s="1"/>
  <c r="E7542" i="1"/>
  <c r="F7542" i="1" s="1"/>
  <c r="E7541" i="1"/>
  <c r="F7541" i="1" s="1"/>
  <c r="E7540" i="1"/>
  <c r="F7540" i="1" s="1"/>
  <c r="E7539" i="1"/>
  <c r="F7539" i="1" s="1"/>
  <c r="E7538" i="1"/>
  <c r="F7538" i="1" s="1"/>
  <c r="E7537" i="1"/>
  <c r="F7537" i="1" s="1"/>
  <c r="E7536" i="1"/>
  <c r="F7536" i="1" s="1"/>
  <c r="E7535" i="1"/>
  <c r="F7535" i="1" s="1"/>
  <c r="E7534" i="1"/>
  <c r="F7534" i="1" s="1"/>
  <c r="E7533" i="1"/>
  <c r="F7533" i="1" s="1"/>
  <c r="E7532" i="1"/>
  <c r="F7532" i="1" s="1"/>
  <c r="E7531" i="1"/>
  <c r="F7531" i="1" s="1"/>
  <c r="E7530" i="1"/>
  <c r="F7530" i="1" s="1"/>
  <c r="E7529" i="1"/>
  <c r="F7529" i="1" s="1"/>
  <c r="E7528" i="1"/>
  <c r="F7528" i="1" s="1"/>
  <c r="E7527" i="1"/>
  <c r="F7527" i="1" s="1"/>
  <c r="E7526" i="1"/>
  <c r="F7526" i="1" s="1"/>
  <c r="E7525" i="1"/>
  <c r="F7525" i="1" s="1"/>
  <c r="E7524" i="1"/>
  <c r="F7524" i="1" s="1"/>
  <c r="E7523" i="1"/>
  <c r="F7523" i="1" s="1"/>
  <c r="E7522" i="1"/>
  <c r="F7522" i="1" s="1"/>
  <c r="E7521" i="1"/>
  <c r="F7521" i="1" s="1"/>
  <c r="E7520" i="1"/>
  <c r="F7520" i="1" s="1"/>
  <c r="E7519" i="1"/>
  <c r="F7519" i="1" s="1"/>
  <c r="E7518" i="1"/>
  <c r="F7518" i="1" s="1"/>
  <c r="E7517" i="1"/>
  <c r="F7517" i="1" s="1"/>
  <c r="E7516" i="1"/>
  <c r="F7516" i="1" s="1"/>
  <c r="E7515" i="1"/>
  <c r="F7515" i="1" s="1"/>
  <c r="E7514" i="1"/>
  <c r="F7514" i="1" s="1"/>
  <c r="E7513" i="1"/>
  <c r="F7513" i="1" s="1"/>
  <c r="E7512" i="1"/>
  <c r="F7512" i="1" s="1"/>
  <c r="E7511" i="1"/>
  <c r="F7511" i="1" s="1"/>
  <c r="E7510" i="1"/>
  <c r="F7510" i="1" s="1"/>
  <c r="E7509" i="1"/>
  <c r="F7509" i="1" s="1"/>
  <c r="E7508" i="1"/>
  <c r="F7508" i="1" s="1"/>
  <c r="E7507" i="1"/>
  <c r="F7507" i="1" s="1"/>
  <c r="E7506" i="1"/>
  <c r="F7506" i="1" s="1"/>
  <c r="E7505" i="1"/>
  <c r="F7505" i="1" s="1"/>
  <c r="E7504" i="1"/>
  <c r="F7504" i="1" s="1"/>
  <c r="E7503" i="1"/>
  <c r="F7503" i="1" s="1"/>
  <c r="E7502" i="1"/>
  <c r="F7502" i="1" s="1"/>
  <c r="E7501" i="1"/>
  <c r="F7501" i="1" s="1"/>
  <c r="E7500" i="1"/>
  <c r="F7500" i="1" s="1"/>
  <c r="E7499" i="1"/>
  <c r="F7499" i="1" s="1"/>
  <c r="E7498" i="1"/>
  <c r="F7498" i="1" s="1"/>
  <c r="E7497" i="1"/>
  <c r="F7497" i="1" s="1"/>
  <c r="E7496" i="1"/>
  <c r="F7496" i="1" s="1"/>
  <c r="E7495" i="1"/>
  <c r="F7495" i="1" s="1"/>
  <c r="E7494" i="1"/>
  <c r="F7494" i="1" s="1"/>
  <c r="E7493" i="1"/>
  <c r="F7493" i="1" s="1"/>
  <c r="E7492" i="1"/>
  <c r="F7492" i="1" s="1"/>
  <c r="E7491" i="1"/>
  <c r="F7491" i="1" s="1"/>
  <c r="E7490" i="1"/>
  <c r="F7490" i="1" s="1"/>
  <c r="E7489" i="1"/>
  <c r="F7489" i="1" s="1"/>
  <c r="E7488" i="1"/>
  <c r="F7488" i="1" s="1"/>
  <c r="E7487" i="1"/>
  <c r="F7487" i="1" s="1"/>
  <c r="E7486" i="1"/>
  <c r="F7486" i="1" s="1"/>
  <c r="E7485" i="1"/>
  <c r="F7485" i="1" s="1"/>
  <c r="E7484" i="1"/>
  <c r="F7484" i="1" s="1"/>
  <c r="E7483" i="1"/>
  <c r="F7483" i="1" s="1"/>
  <c r="E7482" i="1"/>
  <c r="F7482" i="1" s="1"/>
  <c r="E7481" i="1"/>
  <c r="F7481" i="1" s="1"/>
  <c r="E7480" i="1"/>
  <c r="F7480" i="1" s="1"/>
  <c r="E7479" i="1"/>
  <c r="F7479" i="1" s="1"/>
  <c r="E7478" i="1"/>
  <c r="F7478" i="1" s="1"/>
  <c r="E7477" i="1"/>
  <c r="F7477" i="1" s="1"/>
  <c r="E7476" i="1"/>
  <c r="F7476" i="1" s="1"/>
  <c r="E7475" i="1"/>
  <c r="F7475" i="1" s="1"/>
  <c r="E7474" i="1"/>
  <c r="F7474" i="1" s="1"/>
  <c r="E7473" i="1"/>
  <c r="F7473" i="1" s="1"/>
  <c r="E7472" i="1"/>
  <c r="F7472" i="1" s="1"/>
  <c r="E7471" i="1"/>
  <c r="F7471" i="1" s="1"/>
  <c r="E7470" i="1"/>
  <c r="F7470" i="1" s="1"/>
  <c r="E7469" i="1"/>
  <c r="F7469" i="1" s="1"/>
  <c r="E7468" i="1"/>
  <c r="F7468" i="1" s="1"/>
  <c r="E7467" i="1"/>
  <c r="F7467" i="1" s="1"/>
  <c r="E7466" i="1"/>
  <c r="F7466" i="1" s="1"/>
  <c r="E7465" i="1"/>
  <c r="F7465" i="1" s="1"/>
  <c r="E7464" i="1"/>
  <c r="F7464" i="1" s="1"/>
  <c r="E7463" i="1"/>
  <c r="F7463" i="1" s="1"/>
  <c r="E7462" i="1"/>
  <c r="F7462" i="1" s="1"/>
  <c r="E7461" i="1"/>
  <c r="F7461" i="1" s="1"/>
  <c r="E7460" i="1"/>
  <c r="F7460" i="1" s="1"/>
  <c r="E7459" i="1"/>
  <c r="F7459" i="1" s="1"/>
  <c r="E7458" i="1"/>
  <c r="F7458" i="1" s="1"/>
  <c r="E7457" i="1"/>
  <c r="F7457" i="1" s="1"/>
  <c r="E7456" i="1"/>
  <c r="F7456" i="1" s="1"/>
  <c r="E7455" i="1"/>
  <c r="F7455" i="1" s="1"/>
  <c r="E7454" i="1"/>
  <c r="F7454" i="1" s="1"/>
  <c r="E7453" i="1"/>
  <c r="F7453" i="1" s="1"/>
  <c r="E7452" i="1"/>
  <c r="F7452" i="1" s="1"/>
  <c r="E7451" i="1"/>
  <c r="F7451" i="1" s="1"/>
  <c r="E7450" i="1"/>
  <c r="F7450" i="1" s="1"/>
  <c r="E7449" i="1"/>
  <c r="F7449" i="1" s="1"/>
  <c r="E7448" i="1"/>
  <c r="F7448" i="1" s="1"/>
  <c r="E7447" i="1"/>
  <c r="F7447" i="1" s="1"/>
  <c r="E7446" i="1"/>
  <c r="F7446" i="1" s="1"/>
  <c r="E7445" i="1"/>
  <c r="F7445" i="1" s="1"/>
  <c r="E7444" i="1"/>
  <c r="F7444" i="1" s="1"/>
  <c r="E7443" i="1"/>
  <c r="F7443" i="1" s="1"/>
  <c r="E7442" i="1"/>
  <c r="F7442" i="1" s="1"/>
  <c r="E7441" i="1"/>
  <c r="F7441" i="1" s="1"/>
  <c r="E7440" i="1"/>
  <c r="F7440" i="1" s="1"/>
  <c r="E7439" i="1"/>
  <c r="F7439" i="1" s="1"/>
  <c r="E7438" i="1"/>
  <c r="F7438" i="1" s="1"/>
  <c r="E7437" i="1"/>
  <c r="F7437" i="1" s="1"/>
  <c r="E7436" i="1"/>
  <c r="F7436" i="1" s="1"/>
  <c r="E7435" i="1"/>
  <c r="F7435" i="1" s="1"/>
  <c r="E7434" i="1"/>
  <c r="F7434" i="1" s="1"/>
  <c r="E7433" i="1"/>
  <c r="F7433" i="1" s="1"/>
  <c r="E7432" i="1"/>
  <c r="F7432" i="1" s="1"/>
  <c r="E7431" i="1"/>
  <c r="F7431" i="1" s="1"/>
  <c r="E7430" i="1"/>
  <c r="F7430" i="1" s="1"/>
  <c r="E7429" i="1"/>
  <c r="F7429" i="1" s="1"/>
  <c r="E7428" i="1"/>
  <c r="F7428" i="1" s="1"/>
  <c r="E7427" i="1"/>
  <c r="F7427" i="1" s="1"/>
  <c r="E7426" i="1"/>
  <c r="F7426" i="1" s="1"/>
  <c r="E7425" i="1"/>
  <c r="F7425" i="1" s="1"/>
  <c r="E7424" i="1"/>
  <c r="F7424" i="1" s="1"/>
  <c r="E7423" i="1"/>
  <c r="F7423" i="1" s="1"/>
  <c r="E7422" i="1"/>
  <c r="F7422" i="1" s="1"/>
  <c r="E7421" i="1"/>
  <c r="F7421" i="1" s="1"/>
  <c r="E7420" i="1"/>
  <c r="F7420" i="1" s="1"/>
  <c r="E7419" i="1"/>
  <c r="F7419" i="1" s="1"/>
  <c r="E7418" i="1"/>
  <c r="F7418" i="1" s="1"/>
  <c r="E7417" i="1"/>
  <c r="F7417" i="1" s="1"/>
  <c r="E7416" i="1"/>
  <c r="F7416" i="1" s="1"/>
  <c r="E7415" i="1"/>
  <c r="F7415" i="1" s="1"/>
  <c r="E7414" i="1"/>
  <c r="F7414" i="1" s="1"/>
  <c r="E7413" i="1"/>
  <c r="F7413" i="1" s="1"/>
  <c r="E7412" i="1"/>
  <c r="F7412" i="1" s="1"/>
  <c r="E7411" i="1"/>
  <c r="F7411" i="1" s="1"/>
  <c r="E7410" i="1"/>
  <c r="F7410" i="1" s="1"/>
  <c r="E7409" i="1"/>
  <c r="F7409" i="1" s="1"/>
  <c r="E7408" i="1"/>
  <c r="F7408" i="1" s="1"/>
  <c r="E7407" i="1"/>
  <c r="F7407" i="1" s="1"/>
  <c r="E7406" i="1"/>
  <c r="F7406" i="1" s="1"/>
  <c r="E7405" i="1"/>
  <c r="F7405" i="1" s="1"/>
  <c r="E7404" i="1"/>
  <c r="F7404" i="1" s="1"/>
  <c r="E7403" i="1"/>
  <c r="F7403" i="1" s="1"/>
  <c r="E7402" i="1"/>
  <c r="F7402" i="1" s="1"/>
  <c r="E7401" i="1"/>
  <c r="F7401" i="1" s="1"/>
  <c r="E7400" i="1"/>
  <c r="F7400" i="1" s="1"/>
  <c r="E7399" i="1"/>
  <c r="F7399" i="1" s="1"/>
  <c r="E7398" i="1"/>
  <c r="F7398" i="1" s="1"/>
  <c r="E7397" i="1"/>
  <c r="F7397" i="1" s="1"/>
  <c r="E7396" i="1"/>
  <c r="F7396" i="1" s="1"/>
  <c r="E7395" i="1"/>
  <c r="F7395" i="1" s="1"/>
  <c r="E7394" i="1"/>
  <c r="F7394" i="1" s="1"/>
  <c r="E7393" i="1"/>
  <c r="F7393" i="1" s="1"/>
  <c r="E7392" i="1"/>
  <c r="F7392" i="1" s="1"/>
  <c r="E7391" i="1"/>
  <c r="F7391" i="1" s="1"/>
  <c r="E7390" i="1"/>
  <c r="F7390" i="1" s="1"/>
  <c r="E7389" i="1"/>
  <c r="F7389" i="1" s="1"/>
  <c r="E7388" i="1"/>
  <c r="F7388" i="1" s="1"/>
  <c r="E7387" i="1"/>
  <c r="F7387" i="1" s="1"/>
  <c r="E7386" i="1"/>
  <c r="F7386" i="1" s="1"/>
  <c r="E7385" i="1"/>
  <c r="F7385" i="1" s="1"/>
  <c r="E7384" i="1"/>
  <c r="F7384" i="1" s="1"/>
  <c r="E7383" i="1"/>
  <c r="F7383" i="1" s="1"/>
  <c r="E7382" i="1"/>
  <c r="F7382" i="1" s="1"/>
  <c r="E7381" i="1"/>
  <c r="F7381" i="1" s="1"/>
  <c r="E7380" i="1"/>
  <c r="F7380" i="1" s="1"/>
  <c r="E7379" i="1"/>
  <c r="F7379" i="1" s="1"/>
  <c r="E7378" i="1"/>
  <c r="F7378" i="1" s="1"/>
  <c r="E7377" i="1"/>
  <c r="F7377" i="1" s="1"/>
  <c r="E7376" i="1"/>
  <c r="F7376" i="1" s="1"/>
  <c r="E7375" i="1"/>
  <c r="F7375" i="1" s="1"/>
  <c r="E7374" i="1"/>
  <c r="F7374" i="1" s="1"/>
  <c r="E7373" i="1"/>
  <c r="F7373" i="1" s="1"/>
  <c r="E7372" i="1"/>
  <c r="F7372" i="1" s="1"/>
  <c r="E7371" i="1"/>
  <c r="F7371" i="1" s="1"/>
  <c r="E7370" i="1"/>
  <c r="F7370" i="1" s="1"/>
  <c r="E7369" i="1"/>
  <c r="F7369" i="1" s="1"/>
  <c r="E7368" i="1"/>
  <c r="F7368" i="1" s="1"/>
  <c r="E7367" i="1"/>
  <c r="F7367" i="1" s="1"/>
  <c r="E7366" i="1"/>
  <c r="F7366" i="1" s="1"/>
  <c r="E7365" i="1"/>
  <c r="F7365" i="1" s="1"/>
  <c r="E7364" i="1"/>
  <c r="F7364" i="1" s="1"/>
  <c r="E7363" i="1"/>
  <c r="F7363" i="1" s="1"/>
  <c r="E7362" i="1"/>
  <c r="F7362" i="1" s="1"/>
  <c r="E7361" i="1"/>
  <c r="F7361" i="1" s="1"/>
  <c r="E7360" i="1"/>
  <c r="F7360" i="1" s="1"/>
  <c r="E7359" i="1"/>
  <c r="F7359" i="1" s="1"/>
  <c r="E7358" i="1"/>
  <c r="F7358" i="1" s="1"/>
  <c r="E7357" i="1"/>
  <c r="F7357" i="1" s="1"/>
  <c r="E7356" i="1"/>
  <c r="F7356" i="1" s="1"/>
  <c r="E7355" i="1"/>
  <c r="F7355" i="1" s="1"/>
  <c r="E7354" i="1"/>
  <c r="F7354" i="1" s="1"/>
  <c r="E7353" i="1"/>
  <c r="F7353" i="1" s="1"/>
  <c r="E7352" i="1"/>
  <c r="F7352" i="1" s="1"/>
  <c r="E7351" i="1"/>
  <c r="F7351" i="1" s="1"/>
  <c r="E7350" i="1"/>
  <c r="F7350" i="1" s="1"/>
  <c r="E7349" i="1"/>
  <c r="F7349" i="1" s="1"/>
  <c r="E7348" i="1"/>
  <c r="F7348" i="1" s="1"/>
  <c r="E7347" i="1"/>
  <c r="F7347" i="1" s="1"/>
  <c r="E7346" i="1"/>
  <c r="F7346" i="1" s="1"/>
  <c r="E7345" i="1"/>
  <c r="F7345" i="1" s="1"/>
  <c r="E7344" i="1"/>
  <c r="F7344" i="1" s="1"/>
  <c r="E7343" i="1"/>
  <c r="F7343" i="1" s="1"/>
  <c r="E7342" i="1"/>
  <c r="F7342" i="1" s="1"/>
  <c r="E7341" i="1"/>
  <c r="F7341" i="1" s="1"/>
  <c r="E7340" i="1"/>
  <c r="F7340" i="1" s="1"/>
  <c r="E7339" i="1"/>
  <c r="F7339" i="1" s="1"/>
  <c r="E7338" i="1"/>
  <c r="F7338" i="1" s="1"/>
  <c r="E7337" i="1"/>
  <c r="F7337" i="1" s="1"/>
  <c r="E7336" i="1"/>
  <c r="F7336" i="1" s="1"/>
  <c r="E7335" i="1"/>
  <c r="F7335" i="1" s="1"/>
  <c r="E7334" i="1"/>
  <c r="F7334" i="1" s="1"/>
  <c r="E7333" i="1"/>
  <c r="F7333" i="1" s="1"/>
  <c r="E7332" i="1"/>
  <c r="F7332" i="1" s="1"/>
  <c r="E7331" i="1"/>
  <c r="F7331" i="1" s="1"/>
  <c r="E7330" i="1"/>
  <c r="F7330" i="1" s="1"/>
  <c r="E7329" i="1"/>
  <c r="F7329" i="1" s="1"/>
  <c r="E7328" i="1"/>
  <c r="F7328" i="1" s="1"/>
  <c r="E7327" i="1"/>
  <c r="F7327" i="1" s="1"/>
  <c r="E7326" i="1"/>
  <c r="F7326" i="1" s="1"/>
  <c r="E7325" i="1"/>
  <c r="F7325" i="1" s="1"/>
  <c r="E7324" i="1"/>
  <c r="F7324" i="1" s="1"/>
  <c r="E7323" i="1"/>
  <c r="F7323" i="1" s="1"/>
  <c r="E7322" i="1"/>
  <c r="F7322" i="1" s="1"/>
  <c r="E7321" i="1"/>
  <c r="F7321" i="1" s="1"/>
  <c r="E7320" i="1"/>
  <c r="F7320" i="1" s="1"/>
  <c r="E7319" i="1"/>
  <c r="F7319" i="1" s="1"/>
  <c r="E7318" i="1"/>
  <c r="F7318" i="1" s="1"/>
  <c r="E7317" i="1"/>
  <c r="F7317" i="1" s="1"/>
  <c r="E7316" i="1"/>
  <c r="F7316" i="1" s="1"/>
  <c r="E7315" i="1"/>
  <c r="F7315" i="1" s="1"/>
  <c r="E7314" i="1"/>
  <c r="F7314" i="1" s="1"/>
  <c r="E7313" i="1"/>
  <c r="F7313" i="1" s="1"/>
  <c r="E7312" i="1"/>
  <c r="F7312" i="1" s="1"/>
  <c r="E7311" i="1"/>
  <c r="F7311" i="1" s="1"/>
  <c r="E7310" i="1"/>
  <c r="F7310" i="1" s="1"/>
  <c r="E7309" i="1"/>
  <c r="F7309" i="1" s="1"/>
  <c r="E7308" i="1"/>
  <c r="F7308" i="1" s="1"/>
  <c r="E7307" i="1"/>
  <c r="F7307" i="1" s="1"/>
  <c r="E7306" i="1"/>
  <c r="F7306" i="1" s="1"/>
  <c r="E7305" i="1"/>
  <c r="F7305" i="1" s="1"/>
  <c r="E7304" i="1"/>
  <c r="F7304" i="1" s="1"/>
  <c r="E7303" i="1"/>
  <c r="F7303" i="1" s="1"/>
  <c r="E7302" i="1"/>
  <c r="F7302" i="1" s="1"/>
  <c r="E7301" i="1"/>
  <c r="F7301" i="1" s="1"/>
  <c r="E7300" i="1"/>
  <c r="F7300" i="1" s="1"/>
  <c r="E7299" i="1"/>
  <c r="F7299" i="1" s="1"/>
  <c r="E7298" i="1"/>
  <c r="F7298" i="1" s="1"/>
  <c r="E7297" i="1"/>
  <c r="F7297" i="1" s="1"/>
  <c r="E7296" i="1"/>
  <c r="F7296" i="1" s="1"/>
  <c r="E7295" i="1"/>
  <c r="F7295" i="1" s="1"/>
  <c r="E7294" i="1"/>
  <c r="F7294" i="1" s="1"/>
  <c r="E7293" i="1"/>
  <c r="F7293" i="1" s="1"/>
  <c r="E7292" i="1"/>
  <c r="F7292" i="1" s="1"/>
  <c r="E7291" i="1"/>
  <c r="F7291" i="1" s="1"/>
  <c r="E7290" i="1"/>
  <c r="F7290" i="1" s="1"/>
  <c r="E7289" i="1"/>
  <c r="F7289" i="1" s="1"/>
  <c r="E7288" i="1"/>
  <c r="F7288" i="1" s="1"/>
  <c r="E7287" i="1"/>
  <c r="F7287" i="1" s="1"/>
  <c r="E7286" i="1"/>
  <c r="F7286" i="1" s="1"/>
  <c r="E7285" i="1"/>
  <c r="F7285" i="1" s="1"/>
  <c r="E7284" i="1"/>
  <c r="F7284" i="1" s="1"/>
  <c r="E7283" i="1"/>
  <c r="F7283" i="1" s="1"/>
  <c r="E7282" i="1"/>
  <c r="F7282" i="1" s="1"/>
  <c r="E7281" i="1"/>
  <c r="F7281" i="1" s="1"/>
  <c r="E7280" i="1"/>
  <c r="F7280" i="1" s="1"/>
  <c r="E7279" i="1"/>
  <c r="F7279" i="1" s="1"/>
  <c r="E7278" i="1"/>
  <c r="F7278" i="1" s="1"/>
  <c r="E7277" i="1"/>
  <c r="F7277" i="1" s="1"/>
  <c r="E7276" i="1"/>
  <c r="F7276" i="1" s="1"/>
  <c r="E7275" i="1"/>
  <c r="F7275" i="1" s="1"/>
  <c r="E7274" i="1"/>
  <c r="F7274" i="1" s="1"/>
  <c r="E7273" i="1"/>
  <c r="F7273" i="1" s="1"/>
  <c r="E7272" i="1"/>
  <c r="F7272" i="1" s="1"/>
  <c r="E7271" i="1"/>
  <c r="F7271" i="1" s="1"/>
  <c r="E7270" i="1"/>
  <c r="F7270" i="1" s="1"/>
  <c r="E7269" i="1"/>
  <c r="F7269" i="1" s="1"/>
  <c r="E7268" i="1"/>
  <c r="F7268" i="1" s="1"/>
  <c r="E7267" i="1"/>
  <c r="F7267" i="1" s="1"/>
  <c r="E7266" i="1"/>
  <c r="F7266" i="1" s="1"/>
  <c r="E7265" i="1"/>
  <c r="F7265" i="1" s="1"/>
  <c r="E7264" i="1"/>
  <c r="F7264" i="1" s="1"/>
  <c r="E7263" i="1"/>
  <c r="F7263" i="1" s="1"/>
  <c r="E7262" i="1"/>
  <c r="F7262" i="1" s="1"/>
  <c r="E7261" i="1"/>
  <c r="F7261" i="1" s="1"/>
  <c r="E7260" i="1"/>
  <c r="F7260" i="1" s="1"/>
  <c r="E7259" i="1"/>
  <c r="F7259" i="1" s="1"/>
  <c r="E7258" i="1"/>
  <c r="F7258" i="1" s="1"/>
  <c r="E7257" i="1"/>
  <c r="F7257" i="1" s="1"/>
  <c r="E7256" i="1"/>
  <c r="F7256" i="1" s="1"/>
  <c r="E7255" i="1"/>
  <c r="F7255" i="1" s="1"/>
  <c r="E7254" i="1"/>
  <c r="F7254" i="1" s="1"/>
  <c r="E7253" i="1"/>
  <c r="F7253" i="1" s="1"/>
  <c r="E7252" i="1"/>
  <c r="F7252" i="1" s="1"/>
  <c r="E7251" i="1"/>
  <c r="F7251" i="1" s="1"/>
  <c r="E7250" i="1"/>
  <c r="F7250" i="1" s="1"/>
  <c r="E7249" i="1"/>
  <c r="F7249" i="1" s="1"/>
  <c r="E7248" i="1"/>
  <c r="F7248" i="1" s="1"/>
  <c r="E7247" i="1"/>
  <c r="F7247" i="1" s="1"/>
  <c r="E7246" i="1"/>
  <c r="F7246" i="1" s="1"/>
  <c r="E7245" i="1"/>
  <c r="F7245" i="1" s="1"/>
  <c r="E7244" i="1"/>
  <c r="F7244" i="1" s="1"/>
  <c r="E7243" i="1"/>
  <c r="F7243" i="1" s="1"/>
  <c r="E7242" i="1"/>
  <c r="F7242" i="1" s="1"/>
  <c r="E7241" i="1"/>
  <c r="F7241" i="1" s="1"/>
  <c r="E7240" i="1"/>
  <c r="F7240" i="1" s="1"/>
  <c r="E7239" i="1"/>
  <c r="F7239" i="1" s="1"/>
  <c r="E7238" i="1"/>
  <c r="F7238" i="1" s="1"/>
  <c r="E7237" i="1"/>
  <c r="F7237" i="1" s="1"/>
  <c r="E7236" i="1"/>
  <c r="F7236" i="1" s="1"/>
  <c r="E7235" i="1"/>
  <c r="F7235" i="1" s="1"/>
  <c r="E7234" i="1"/>
  <c r="F7234" i="1" s="1"/>
  <c r="E7233" i="1"/>
  <c r="F7233" i="1" s="1"/>
  <c r="E7232" i="1"/>
  <c r="F7232" i="1" s="1"/>
  <c r="E7231" i="1"/>
  <c r="F7231" i="1" s="1"/>
  <c r="E7230" i="1"/>
  <c r="F7230" i="1" s="1"/>
  <c r="E7229" i="1"/>
  <c r="F7229" i="1" s="1"/>
  <c r="E7228" i="1"/>
  <c r="F7228" i="1" s="1"/>
  <c r="E7227" i="1"/>
  <c r="F7227" i="1" s="1"/>
  <c r="E7226" i="1"/>
  <c r="F7226" i="1" s="1"/>
  <c r="E7225" i="1"/>
  <c r="F7225" i="1" s="1"/>
  <c r="E7224" i="1"/>
  <c r="F7224" i="1" s="1"/>
  <c r="E7223" i="1"/>
  <c r="F7223" i="1" s="1"/>
  <c r="E7222" i="1"/>
  <c r="F7222" i="1" s="1"/>
  <c r="E7221" i="1"/>
  <c r="F7221" i="1" s="1"/>
  <c r="E7220" i="1"/>
  <c r="F7220" i="1" s="1"/>
  <c r="E7219" i="1"/>
  <c r="F7219" i="1" s="1"/>
  <c r="E7218" i="1"/>
  <c r="F7218" i="1" s="1"/>
  <c r="E7217" i="1"/>
  <c r="F7217" i="1" s="1"/>
  <c r="E7216" i="1"/>
  <c r="F7216" i="1" s="1"/>
  <c r="E7215" i="1"/>
  <c r="F7215" i="1" s="1"/>
  <c r="E7214" i="1"/>
  <c r="F7214" i="1" s="1"/>
  <c r="E7213" i="1"/>
  <c r="F7213" i="1" s="1"/>
  <c r="E7212" i="1"/>
  <c r="F7212" i="1" s="1"/>
  <c r="E7211" i="1"/>
  <c r="F7211" i="1" s="1"/>
  <c r="E7210" i="1"/>
  <c r="F7210" i="1" s="1"/>
  <c r="E7209" i="1"/>
  <c r="F7209" i="1" s="1"/>
  <c r="E7208" i="1"/>
  <c r="F7208" i="1" s="1"/>
  <c r="E7207" i="1"/>
  <c r="F7207" i="1" s="1"/>
  <c r="E7206" i="1"/>
  <c r="F7206" i="1" s="1"/>
  <c r="E7205" i="1"/>
  <c r="F7205" i="1" s="1"/>
  <c r="E7204" i="1"/>
  <c r="F7204" i="1" s="1"/>
  <c r="E7203" i="1"/>
  <c r="F7203" i="1" s="1"/>
  <c r="E7202" i="1"/>
  <c r="F7202" i="1" s="1"/>
  <c r="E7201" i="1"/>
  <c r="F7201" i="1" s="1"/>
  <c r="E7200" i="1"/>
  <c r="F7200" i="1" s="1"/>
  <c r="E7199" i="1"/>
  <c r="F7199" i="1" s="1"/>
  <c r="E7198" i="1"/>
  <c r="F7198" i="1" s="1"/>
  <c r="E7197" i="1"/>
  <c r="F7197" i="1" s="1"/>
  <c r="E7196" i="1"/>
  <c r="F7196" i="1" s="1"/>
  <c r="E7195" i="1"/>
  <c r="F7195" i="1" s="1"/>
  <c r="E7194" i="1"/>
  <c r="F7194" i="1" s="1"/>
  <c r="E7193" i="1"/>
  <c r="F7193" i="1" s="1"/>
  <c r="E7192" i="1"/>
  <c r="F7192" i="1" s="1"/>
  <c r="E7191" i="1"/>
  <c r="F7191" i="1" s="1"/>
  <c r="E7190" i="1"/>
  <c r="F7190" i="1" s="1"/>
  <c r="E7189" i="1"/>
  <c r="F7189" i="1" s="1"/>
  <c r="E7188" i="1"/>
  <c r="F7188" i="1" s="1"/>
  <c r="E7187" i="1"/>
  <c r="F7187" i="1" s="1"/>
  <c r="E7186" i="1"/>
  <c r="F7186" i="1" s="1"/>
  <c r="E7185" i="1"/>
  <c r="F7185" i="1" s="1"/>
  <c r="E7184" i="1"/>
  <c r="F7184" i="1" s="1"/>
  <c r="E7183" i="1"/>
  <c r="F7183" i="1" s="1"/>
  <c r="E7182" i="1"/>
  <c r="F7182" i="1" s="1"/>
  <c r="E7181" i="1"/>
  <c r="F7181" i="1" s="1"/>
  <c r="E7180" i="1"/>
  <c r="F7180" i="1" s="1"/>
  <c r="E7179" i="1"/>
  <c r="F7179" i="1" s="1"/>
  <c r="E7178" i="1"/>
  <c r="F7178" i="1" s="1"/>
  <c r="E7177" i="1"/>
  <c r="F7177" i="1" s="1"/>
  <c r="E7176" i="1"/>
  <c r="F7176" i="1" s="1"/>
  <c r="E7175" i="1"/>
  <c r="F7175" i="1" s="1"/>
  <c r="E7174" i="1"/>
  <c r="F7174" i="1" s="1"/>
  <c r="E7173" i="1"/>
  <c r="F7173" i="1" s="1"/>
  <c r="E7172" i="1"/>
  <c r="F7172" i="1" s="1"/>
  <c r="E7171" i="1"/>
  <c r="F7171" i="1" s="1"/>
  <c r="E7170" i="1"/>
  <c r="F7170" i="1" s="1"/>
  <c r="E7169" i="1"/>
  <c r="F7169" i="1" s="1"/>
  <c r="E7168" i="1"/>
  <c r="F7168" i="1" s="1"/>
  <c r="E7167" i="1"/>
  <c r="F7167" i="1" s="1"/>
  <c r="E7166" i="1"/>
  <c r="F7166" i="1" s="1"/>
  <c r="E7165" i="1"/>
  <c r="F7165" i="1" s="1"/>
  <c r="E7164" i="1"/>
  <c r="F7164" i="1" s="1"/>
  <c r="E7163" i="1"/>
  <c r="F7163" i="1" s="1"/>
  <c r="E7162" i="1"/>
  <c r="F7162" i="1" s="1"/>
  <c r="E7161" i="1"/>
  <c r="F7161" i="1" s="1"/>
  <c r="E7160" i="1"/>
  <c r="F7160" i="1" s="1"/>
  <c r="E7159" i="1"/>
  <c r="F7159" i="1" s="1"/>
  <c r="E7158" i="1"/>
  <c r="F7158" i="1" s="1"/>
  <c r="E7157" i="1"/>
  <c r="F7157" i="1" s="1"/>
  <c r="E7156" i="1"/>
  <c r="F7156" i="1" s="1"/>
  <c r="E7155" i="1"/>
  <c r="F7155" i="1" s="1"/>
  <c r="E7154" i="1"/>
  <c r="F7154" i="1" s="1"/>
  <c r="E7153" i="1"/>
  <c r="F7153" i="1" s="1"/>
  <c r="E7152" i="1"/>
  <c r="F7152" i="1" s="1"/>
  <c r="E7151" i="1"/>
  <c r="F7151" i="1" s="1"/>
  <c r="E7150" i="1"/>
  <c r="F7150" i="1" s="1"/>
  <c r="E7149" i="1"/>
  <c r="F7149" i="1" s="1"/>
  <c r="E7148" i="1"/>
  <c r="F7148" i="1" s="1"/>
  <c r="E7147" i="1"/>
  <c r="F7147" i="1" s="1"/>
  <c r="E7146" i="1"/>
  <c r="F7146" i="1" s="1"/>
  <c r="E7145" i="1"/>
  <c r="F7145" i="1" s="1"/>
  <c r="E7144" i="1"/>
  <c r="F7144" i="1" s="1"/>
  <c r="E7143" i="1"/>
  <c r="F7143" i="1" s="1"/>
  <c r="E7142" i="1"/>
  <c r="F7142" i="1" s="1"/>
  <c r="E7141" i="1"/>
  <c r="F7141" i="1" s="1"/>
  <c r="E7140" i="1"/>
  <c r="F7140" i="1" s="1"/>
  <c r="E7139" i="1"/>
  <c r="F7139" i="1" s="1"/>
  <c r="E7138" i="1"/>
  <c r="F7138" i="1" s="1"/>
  <c r="E7137" i="1"/>
  <c r="F7137" i="1" s="1"/>
  <c r="E7136" i="1"/>
  <c r="F7136" i="1" s="1"/>
  <c r="E7135" i="1"/>
  <c r="F7135" i="1" s="1"/>
  <c r="E7134" i="1"/>
  <c r="F7134" i="1" s="1"/>
  <c r="E7133" i="1"/>
  <c r="F7133" i="1" s="1"/>
  <c r="E7132" i="1"/>
  <c r="F7132" i="1" s="1"/>
  <c r="E7131" i="1"/>
  <c r="F7131" i="1" s="1"/>
  <c r="E7130" i="1"/>
  <c r="F7130" i="1" s="1"/>
  <c r="E7129" i="1"/>
  <c r="F7129" i="1" s="1"/>
  <c r="E7128" i="1"/>
  <c r="F7128" i="1" s="1"/>
  <c r="E7127" i="1"/>
  <c r="F7127" i="1" s="1"/>
  <c r="E7126" i="1"/>
  <c r="F7126" i="1" s="1"/>
  <c r="E7125" i="1"/>
  <c r="F7125" i="1" s="1"/>
  <c r="E7124" i="1"/>
  <c r="F7124" i="1" s="1"/>
  <c r="E7123" i="1"/>
  <c r="F7123" i="1" s="1"/>
  <c r="E7122" i="1"/>
  <c r="F7122" i="1" s="1"/>
  <c r="E7121" i="1"/>
  <c r="F7121" i="1" s="1"/>
  <c r="E7120" i="1"/>
  <c r="F7120" i="1" s="1"/>
  <c r="E7119" i="1"/>
  <c r="F7119" i="1" s="1"/>
  <c r="E7118" i="1"/>
  <c r="F7118" i="1" s="1"/>
  <c r="E7117" i="1"/>
  <c r="F7117" i="1" s="1"/>
  <c r="E7116" i="1"/>
  <c r="F7116" i="1" s="1"/>
  <c r="E7115" i="1"/>
  <c r="F7115" i="1" s="1"/>
  <c r="E7114" i="1"/>
  <c r="F7114" i="1" s="1"/>
  <c r="E7113" i="1"/>
  <c r="F7113" i="1" s="1"/>
  <c r="E7112" i="1"/>
  <c r="F7112" i="1" s="1"/>
  <c r="E7111" i="1"/>
  <c r="F7111" i="1" s="1"/>
  <c r="E7110" i="1"/>
  <c r="F7110" i="1" s="1"/>
  <c r="E7109" i="1"/>
  <c r="F7109" i="1" s="1"/>
  <c r="E7108" i="1"/>
  <c r="F7108" i="1" s="1"/>
  <c r="E7107" i="1"/>
  <c r="F7107" i="1" s="1"/>
  <c r="E7106" i="1"/>
  <c r="F7106" i="1" s="1"/>
  <c r="E7105" i="1"/>
  <c r="F7105" i="1" s="1"/>
  <c r="E7104" i="1"/>
  <c r="F7104" i="1" s="1"/>
  <c r="E7103" i="1"/>
  <c r="F7103" i="1" s="1"/>
  <c r="E7102" i="1"/>
  <c r="F7102" i="1" s="1"/>
  <c r="E7101" i="1"/>
  <c r="F7101" i="1" s="1"/>
  <c r="E7100" i="1"/>
  <c r="F7100" i="1" s="1"/>
  <c r="E7099" i="1"/>
  <c r="F7099" i="1" s="1"/>
  <c r="E7098" i="1"/>
  <c r="F7098" i="1" s="1"/>
  <c r="E7097" i="1"/>
  <c r="F7097" i="1" s="1"/>
  <c r="E7096" i="1"/>
  <c r="F7096" i="1" s="1"/>
  <c r="E7095" i="1"/>
  <c r="F7095" i="1" s="1"/>
  <c r="E7094" i="1"/>
  <c r="F7094" i="1" s="1"/>
  <c r="E7093" i="1"/>
  <c r="F7093" i="1" s="1"/>
  <c r="E7092" i="1"/>
  <c r="F7092" i="1" s="1"/>
  <c r="E7091" i="1"/>
  <c r="F7091" i="1" s="1"/>
  <c r="E7090" i="1"/>
  <c r="F7090" i="1" s="1"/>
  <c r="E7089" i="1"/>
  <c r="F7089" i="1" s="1"/>
  <c r="E7088" i="1"/>
  <c r="F7088" i="1" s="1"/>
  <c r="E7087" i="1"/>
  <c r="F7087" i="1" s="1"/>
  <c r="E7086" i="1"/>
  <c r="F7086" i="1" s="1"/>
  <c r="E7085" i="1"/>
  <c r="F7085" i="1" s="1"/>
  <c r="E7084" i="1"/>
  <c r="F7084" i="1" s="1"/>
  <c r="E7083" i="1"/>
  <c r="F7083" i="1" s="1"/>
  <c r="E7082" i="1"/>
  <c r="F7082" i="1" s="1"/>
  <c r="E7081" i="1"/>
  <c r="F7081" i="1" s="1"/>
  <c r="E7080" i="1"/>
  <c r="F7080" i="1" s="1"/>
  <c r="E7079" i="1"/>
  <c r="F7079" i="1" s="1"/>
  <c r="E7078" i="1"/>
  <c r="F7078" i="1" s="1"/>
  <c r="E7077" i="1"/>
  <c r="F7077" i="1" s="1"/>
  <c r="E7076" i="1"/>
  <c r="F7076" i="1" s="1"/>
  <c r="E7075" i="1"/>
  <c r="F7075" i="1" s="1"/>
  <c r="E7074" i="1"/>
  <c r="F7074" i="1" s="1"/>
  <c r="E7073" i="1"/>
  <c r="F7073" i="1" s="1"/>
  <c r="E7072" i="1"/>
  <c r="F7072" i="1" s="1"/>
  <c r="E7071" i="1"/>
  <c r="F7071" i="1" s="1"/>
  <c r="E7070" i="1"/>
  <c r="F7070" i="1" s="1"/>
  <c r="E7069" i="1"/>
  <c r="F7069" i="1" s="1"/>
  <c r="E7068" i="1"/>
  <c r="F7068" i="1" s="1"/>
  <c r="E7067" i="1"/>
  <c r="F7067" i="1" s="1"/>
  <c r="E7066" i="1"/>
  <c r="F7066" i="1" s="1"/>
  <c r="E7065" i="1"/>
  <c r="F7065" i="1" s="1"/>
  <c r="E7064" i="1"/>
  <c r="F7064" i="1" s="1"/>
  <c r="E7063" i="1"/>
  <c r="F7063" i="1" s="1"/>
  <c r="E7062" i="1"/>
  <c r="F7062" i="1" s="1"/>
  <c r="E7061" i="1"/>
  <c r="F7061" i="1" s="1"/>
  <c r="E7060" i="1"/>
  <c r="F7060" i="1" s="1"/>
  <c r="E7059" i="1"/>
  <c r="F7059" i="1" s="1"/>
  <c r="E7058" i="1"/>
  <c r="F7058" i="1" s="1"/>
  <c r="E7057" i="1"/>
  <c r="F7057" i="1" s="1"/>
  <c r="E7056" i="1"/>
  <c r="F7056" i="1" s="1"/>
  <c r="E7055" i="1"/>
  <c r="F7055" i="1" s="1"/>
  <c r="E7054" i="1"/>
  <c r="F7054" i="1" s="1"/>
  <c r="E7053" i="1"/>
  <c r="F7053" i="1" s="1"/>
  <c r="E7052" i="1"/>
  <c r="F7052" i="1" s="1"/>
  <c r="E7051" i="1"/>
  <c r="F7051" i="1" s="1"/>
  <c r="E7050" i="1"/>
  <c r="F7050" i="1" s="1"/>
  <c r="E7049" i="1"/>
  <c r="F7049" i="1" s="1"/>
  <c r="E7048" i="1"/>
  <c r="F7048" i="1" s="1"/>
  <c r="E7047" i="1"/>
  <c r="F7047" i="1" s="1"/>
  <c r="E7046" i="1"/>
  <c r="F7046" i="1" s="1"/>
  <c r="E7045" i="1"/>
  <c r="F7045" i="1" s="1"/>
  <c r="E7044" i="1"/>
  <c r="F7044" i="1" s="1"/>
  <c r="E7043" i="1"/>
  <c r="F7043" i="1" s="1"/>
  <c r="E7042" i="1"/>
  <c r="F7042" i="1" s="1"/>
  <c r="E7041" i="1"/>
  <c r="F7041" i="1" s="1"/>
  <c r="E7040" i="1"/>
  <c r="F7040" i="1" s="1"/>
  <c r="E7039" i="1"/>
  <c r="F7039" i="1" s="1"/>
  <c r="E7038" i="1"/>
  <c r="F7038" i="1" s="1"/>
  <c r="E7037" i="1"/>
  <c r="F7037" i="1" s="1"/>
  <c r="E7036" i="1"/>
  <c r="F7036" i="1" s="1"/>
  <c r="E7035" i="1"/>
  <c r="F7035" i="1" s="1"/>
  <c r="E7034" i="1"/>
  <c r="F7034" i="1" s="1"/>
  <c r="E7033" i="1"/>
  <c r="F7033" i="1" s="1"/>
  <c r="E7032" i="1"/>
  <c r="F7032" i="1" s="1"/>
  <c r="E7031" i="1"/>
  <c r="F7031" i="1" s="1"/>
  <c r="E7030" i="1"/>
  <c r="F7030" i="1" s="1"/>
  <c r="E7029" i="1"/>
  <c r="F7029" i="1" s="1"/>
  <c r="E7028" i="1"/>
  <c r="F7028" i="1" s="1"/>
  <c r="E7027" i="1"/>
  <c r="F7027" i="1" s="1"/>
  <c r="E7026" i="1"/>
  <c r="F7026" i="1" s="1"/>
  <c r="E7025" i="1"/>
  <c r="F7025" i="1" s="1"/>
  <c r="E7024" i="1"/>
  <c r="F7024" i="1" s="1"/>
  <c r="E7023" i="1"/>
  <c r="F7023" i="1" s="1"/>
  <c r="E7022" i="1"/>
  <c r="F7022" i="1" s="1"/>
  <c r="E7021" i="1"/>
  <c r="F7021" i="1" s="1"/>
  <c r="E7020" i="1"/>
  <c r="F7020" i="1" s="1"/>
  <c r="E7019" i="1"/>
  <c r="F7019" i="1" s="1"/>
  <c r="E7018" i="1"/>
  <c r="F7018" i="1" s="1"/>
  <c r="E7017" i="1"/>
  <c r="F7017" i="1" s="1"/>
  <c r="E7016" i="1"/>
  <c r="F7016" i="1" s="1"/>
  <c r="E7015" i="1"/>
  <c r="F7015" i="1" s="1"/>
  <c r="E7014" i="1"/>
  <c r="F7014" i="1" s="1"/>
  <c r="E7013" i="1"/>
  <c r="F7013" i="1" s="1"/>
  <c r="E7012" i="1"/>
  <c r="F7012" i="1" s="1"/>
  <c r="E7011" i="1"/>
  <c r="F7011" i="1" s="1"/>
  <c r="E7010" i="1"/>
  <c r="F7010" i="1" s="1"/>
  <c r="E7009" i="1"/>
  <c r="F7009" i="1" s="1"/>
  <c r="E7008" i="1"/>
  <c r="F7008" i="1" s="1"/>
  <c r="E7007" i="1"/>
  <c r="F7007" i="1" s="1"/>
  <c r="E7006" i="1"/>
  <c r="F7006" i="1" s="1"/>
  <c r="E7005" i="1"/>
  <c r="F7005" i="1" s="1"/>
  <c r="E7004" i="1"/>
  <c r="F7004" i="1" s="1"/>
  <c r="E7003" i="1"/>
  <c r="F7003" i="1" s="1"/>
  <c r="E7002" i="1"/>
  <c r="F7002" i="1" s="1"/>
  <c r="E7001" i="1"/>
  <c r="F7001" i="1" s="1"/>
  <c r="E7000" i="1"/>
  <c r="F7000" i="1" s="1"/>
  <c r="E6999" i="1"/>
  <c r="F6999" i="1" s="1"/>
  <c r="E6998" i="1"/>
  <c r="F6998" i="1" s="1"/>
  <c r="E6997" i="1"/>
  <c r="F6997" i="1" s="1"/>
  <c r="E6996" i="1"/>
  <c r="F6996" i="1" s="1"/>
  <c r="E6995" i="1"/>
  <c r="F6995" i="1" s="1"/>
  <c r="E6994" i="1"/>
  <c r="F6994" i="1" s="1"/>
  <c r="E6993" i="1"/>
  <c r="F6993" i="1" s="1"/>
  <c r="E6992" i="1"/>
  <c r="F6992" i="1" s="1"/>
  <c r="E6991" i="1"/>
  <c r="F6991" i="1" s="1"/>
  <c r="E6990" i="1"/>
  <c r="F6990" i="1" s="1"/>
  <c r="E6989" i="1"/>
  <c r="F6989" i="1" s="1"/>
  <c r="E6988" i="1"/>
  <c r="F6988" i="1" s="1"/>
  <c r="E6987" i="1"/>
  <c r="F6987" i="1" s="1"/>
  <c r="E6986" i="1"/>
  <c r="F6986" i="1" s="1"/>
  <c r="E6985" i="1"/>
  <c r="F6985" i="1" s="1"/>
  <c r="E6984" i="1"/>
  <c r="F6984" i="1" s="1"/>
  <c r="E6983" i="1"/>
  <c r="F6983" i="1" s="1"/>
  <c r="E6982" i="1"/>
  <c r="F6982" i="1" s="1"/>
  <c r="E6981" i="1"/>
  <c r="F6981" i="1" s="1"/>
  <c r="E6980" i="1"/>
  <c r="F6980" i="1" s="1"/>
  <c r="E6979" i="1"/>
  <c r="F6979" i="1" s="1"/>
  <c r="E6978" i="1"/>
  <c r="F6978" i="1" s="1"/>
  <c r="E6977" i="1"/>
  <c r="F6977" i="1" s="1"/>
  <c r="E6976" i="1"/>
  <c r="F6976" i="1" s="1"/>
  <c r="E6975" i="1"/>
  <c r="F6975" i="1" s="1"/>
  <c r="E6974" i="1"/>
  <c r="F6974" i="1" s="1"/>
  <c r="E6973" i="1"/>
  <c r="F6973" i="1" s="1"/>
  <c r="E6972" i="1"/>
  <c r="F6972" i="1" s="1"/>
  <c r="E6971" i="1"/>
  <c r="F6971" i="1" s="1"/>
  <c r="E6970" i="1"/>
  <c r="F6970" i="1" s="1"/>
  <c r="E6969" i="1"/>
  <c r="F6969" i="1" s="1"/>
  <c r="E6968" i="1"/>
  <c r="F6968" i="1" s="1"/>
  <c r="E6967" i="1"/>
  <c r="F6967" i="1" s="1"/>
  <c r="E6966" i="1"/>
  <c r="F6966" i="1" s="1"/>
  <c r="E6965" i="1"/>
  <c r="F6965" i="1" s="1"/>
  <c r="E6964" i="1"/>
  <c r="F6964" i="1" s="1"/>
  <c r="E6963" i="1"/>
  <c r="F6963" i="1" s="1"/>
  <c r="E6962" i="1"/>
  <c r="F6962" i="1" s="1"/>
  <c r="E6961" i="1"/>
  <c r="F6961" i="1" s="1"/>
  <c r="E6960" i="1"/>
  <c r="F6960" i="1" s="1"/>
  <c r="E6959" i="1"/>
  <c r="F6959" i="1" s="1"/>
  <c r="E6958" i="1"/>
  <c r="F6958" i="1" s="1"/>
  <c r="E6957" i="1"/>
  <c r="F6957" i="1" s="1"/>
  <c r="E6956" i="1"/>
  <c r="F6956" i="1" s="1"/>
  <c r="E6955" i="1"/>
  <c r="F6955" i="1" s="1"/>
  <c r="E6954" i="1"/>
  <c r="F6954" i="1" s="1"/>
  <c r="E6953" i="1"/>
  <c r="F6953" i="1" s="1"/>
  <c r="E6952" i="1"/>
  <c r="F6952" i="1" s="1"/>
  <c r="E6951" i="1"/>
  <c r="F6951" i="1" s="1"/>
  <c r="E6950" i="1"/>
  <c r="F6950" i="1" s="1"/>
  <c r="E6949" i="1"/>
  <c r="F6949" i="1" s="1"/>
  <c r="E6948" i="1"/>
  <c r="F6948" i="1" s="1"/>
  <c r="E6947" i="1"/>
  <c r="F6947" i="1" s="1"/>
  <c r="E6946" i="1"/>
  <c r="F6946" i="1" s="1"/>
  <c r="E6945" i="1"/>
  <c r="F6945" i="1" s="1"/>
  <c r="E6944" i="1"/>
  <c r="F6944" i="1" s="1"/>
  <c r="E6943" i="1"/>
  <c r="F6943" i="1" s="1"/>
  <c r="E6942" i="1"/>
  <c r="F6942" i="1" s="1"/>
  <c r="E6941" i="1"/>
  <c r="F6941" i="1" s="1"/>
  <c r="E6940" i="1"/>
  <c r="F6940" i="1" s="1"/>
  <c r="E6939" i="1"/>
  <c r="F6939" i="1" s="1"/>
  <c r="E6938" i="1"/>
  <c r="F6938" i="1" s="1"/>
  <c r="E6937" i="1"/>
  <c r="F6937" i="1" s="1"/>
  <c r="E6936" i="1"/>
  <c r="F6936" i="1" s="1"/>
  <c r="E6935" i="1"/>
  <c r="F6935" i="1" s="1"/>
  <c r="E6934" i="1"/>
  <c r="F6934" i="1" s="1"/>
  <c r="E6933" i="1"/>
  <c r="F6933" i="1" s="1"/>
  <c r="E6932" i="1"/>
  <c r="F6932" i="1" s="1"/>
  <c r="E6931" i="1"/>
  <c r="F6931" i="1" s="1"/>
  <c r="E6930" i="1"/>
  <c r="F6930" i="1" s="1"/>
  <c r="E6929" i="1"/>
  <c r="F6929" i="1" s="1"/>
  <c r="E6928" i="1"/>
  <c r="F6928" i="1" s="1"/>
  <c r="E6927" i="1"/>
  <c r="F6927" i="1" s="1"/>
  <c r="E6926" i="1"/>
  <c r="F6926" i="1" s="1"/>
  <c r="E6925" i="1"/>
  <c r="F6925" i="1" s="1"/>
  <c r="E6924" i="1"/>
  <c r="F6924" i="1" s="1"/>
  <c r="E6923" i="1"/>
  <c r="F6923" i="1" s="1"/>
  <c r="E6922" i="1"/>
  <c r="F6922" i="1" s="1"/>
  <c r="E6921" i="1"/>
  <c r="F6921" i="1" s="1"/>
  <c r="E6920" i="1"/>
  <c r="F6920" i="1" s="1"/>
  <c r="E6919" i="1"/>
  <c r="F6919" i="1" s="1"/>
  <c r="E6918" i="1"/>
  <c r="F6918" i="1" s="1"/>
  <c r="E6917" i="1"/>
  <c r="F6917" i="1" s="1"/>
  <c r="E6916" i="1"/>
  <c r="F6916" i="1" s="1"/>
  <c r="E6915" i="1"/>
  <c r="F6915" i="1" s="1"/>
  <c r="E6914" i="1"/>
  <c r="F6914" i="1" s="1"/>
  <c r="E6913" i="1"/>
  <c r="F6913" i="1" s="1"/>
  <c r="E6912" i="1"/>
  <c r="F6912" i="1" s="1"/>
  <c r="E6911" i="1"/>
  <c r="F6911" i="1" s="1"/>
  <c r="E6910" i="1"/>
  <c r="F6910" i="1" s="1"/>
  <c r="E6909" i="1"/>
  <c r="F6909" i="1" s="1"/>
  <c r="E6908" i="1"/>
  <c r="F6908" i="1" s="1"/>
  <c r="E6907" i="1"/>
  <c r="F6907" i="1" s="1"/>
  <c r="E6906" i="1"/>
  <c r="F6906" i="1" s="1"/>
  <c r="E6905" i="1"/>
  <c r="F6905" i="1" s="1"/>
  <c r="E6904" i="1"/>
  <c r="F6904" i="1" s="1"/>
  <c r="E6903" i="1"/>
  <c r="F6903" i="1" s="1"/>
  <c r="E6902" i="1"/>
  <c r="F6902" i="1" s="1"/>
  <c r="E6901" i="1"/>
  <c r="F6901" i="1" s="1"/>
  <c r="E6900" i="1"/>
  <c r="F6900" i="1" s="1"/>
  <c r="E6899" i="1"/>
  <c r="F6899" i="1" s="1"/>
  <c r="E6898" i="1"/>
  <c r="F6898" i="1" s="1"/>
  <c r="E6897" i="1"/>
  <c r="F6897" i="1" s="1"/>
  <c r="E6896" i="1"/>
  <c r="F6896" i="1" s="1"/>
  <c r="E6895" i="1"/>
  <c r="F6895" i="1" s="1"/>
  <c r="E6894" i="1"/>
  <c r="F6894" i="1" s="1"/>
  <c r="E6893" i="1"/>
  <c r="F6893" i="1" s="1"/>
  <c r="E6892" i="1"/>
  <c r="F6892" i="1" s="1"/>
  <c r="E6891" i="1"/>
  <c r="F6891" i="1" s="1"/>
  <c r="E6890" i="1"/>
  <c r="F6890" i="1" s="1"/>
  <c r="E6889" i="1"/>
  <c r="F6889" i="1" s="1"/>
  <c r="E6888" i="1"/>
  <c r="F6888" i="1" s="1"/>
  <c r="E6887" i="1"/>
  <c r="F6887" i="1" s="1"/>
  <c r="E6886" i="1"/>
  <c r="F6886" i="1" s="1"/>
  <c r="E6885" i="1"/>
  <c r="F6885" i="1" s="1"/>
  <c r="E6884" i="1"/>
  <c r="F6884" i="1" s="1"/>
  <c r="E6883" i="1"/>
  <c r="F6883" i="1" s="1"/>
  <c r="E6882" i="1"/>
  <c r="F6882" i="1" s="1"/>
  <c r="E6881" i="1"/>
  <c r="F6881" i="1" s="1"/>
  <c r="E6880" i="1"/>
  <c r="F6880" i="1" s="1"/>
  <c r="E6879" i="1"/>
  <c r="F6879" i="1" s="1"/>
  <c r="E6878" i="1"/>
  <c r="F6878" i="1" s="1"/>
  <c r="E6877" i="1"/>
  <c r="F6877" i="1" s="1"/>
  <c r="E6876" i="1"/>
  <c r="F6876" i="1" s="1"/>
  <c r="E6875" i="1"/>
  <c r="F6875" i="1" s="1"/>
  <c r="E6874" i="1"/>
  <c r="F6874" i="1" s="1"/>
  <c r="E6873" i="1"/>
  <c r="F6873" i="1" s="1"/>
  <c r="E6872" i="1"/>
  <c r="F6872" i="1" s="1"/>
  <c r="E6871" i="1"/>
  <c r="F6871" i="1" s="1"/>
  <c r="E6870" i="1"/>
  <c r="F6870" i="1" s="1"/>
  <c r="E6869" i="1"/>
  <c r="F6869" i="1" s="1"/>
  <c r="E6868" i="1"/>
  <c r="F6868" i="1" s="1"/>
  <c r="E6867" i="1"/>
  <c r="F6867" i="1" s="1"/>
  <c r="E6866" i="1"/>
  <c r="F6866" i="1" s="1"/>
  <c r="E6865" i="1"/>
  <c r="F6865" i="1" s="1"/>
  <c r="E6864" i="1"/>
  <c r="F6864" i="1" s="1"/>
  <c r="E6863" i="1"/>
  <c r="F6863" i="1" s="1"/>
  <c r="E6862" i="1"/>
  <c r="F6862" i="1" s="1"/>
  <c r="E6861" i="1"/>
  <c r="F6861" i="1" s="1"/>
  <c r="E6860" i="1"/>
  <c r="F6860" i="1" s="1"/>
  <c r="E6859" i="1"/>
  <c r="F6859" i="1" s="1"/>
  <c r="E6858" i="1"/>
  <c r="F6858" i="1" s="1"/>
  <c r="E6857" i="1"/>
  <c r="F6857" i="1" s="1"/>
  <c r="E6856" i="1"/>
  <c r="F6856" i="1" s="1"/>
  <c r="E6855" i="1"/>
  <c r="F6855" i="1" s="1"/>
  <c r="E6854" i="1"/>
  <c r="F6854" i="1" s="1"/>
  <c r="E6853" i="1"/>
  <c r="F6853" i="1" s="1"/>
  <c r="E6852" i="1"/>
  <c r="F6852" i="1" s="1"/>
  <c r="E6851" i="1"/>
  <c r="F6851" i="1" s="1"/>
  <c r="E6850" i="1"/>
  <c r="F6850" i="1" s="1"/>
  <c r="E6849" i="1"/>
  <c r="F6849" i="1" s="1"/>
  <c r="E6848" i="1"/>
  <c r="F6848" i="1" s="1"/>
  <c r="E6847" i="1"/>
  <c r="F6847" i="1" s="1"/>
  <c r="E6846" i="1"/>
  <c r="F6846" i="1" s="1"/>
  <c r="E6845" i="1"/>
  <c r="F6845" i="1" s="1"/>
  <c r="E6844" i="1"/>
  <c r="F6844" i="1" s="1"/>
  <c r="E6843" i="1"/>
  <c r="F6843" i="1" s="1"/>
  <c r="E6842" i="1"/>
  <c r="F6842" i="1" s="1"/>
  <c r="E6841" i="1"/>
  <c r="F6841" i="1" s="1"/>
  <c r="E6840" i="1"/>
  <c r="F6840" i="1" s="1"/>
  <c r="E6839" i="1"/>
  <c r="F6839" i="1" s="1"/>
  <c r="E6838" i="1"/>
  <c r="F6838" i="1" s="1"/>
  <c r="E6837" i="1"/>
  <c r="F6837" i="1" s="1"/>
  <c r="E6836" i="1"/>
  <c r="F6836" i="1" s="1"/>
  <c r="E6835" i="1"/>
  <c r="F6835" i="1" s="1"/>
  <c r="E6834" i="1"/>
  <c r="F6834" i="1" s="1"/>
  <c r="E6833" i="1"/>
  <c r="F6833" i="1" s="1"/>
  <c r="E6832" i="1"/>
  <c r="F6832" i="1" s="1"/>
  <c r="E6831" i="1"/>
  <c r="F6831" i="1" s="1"/>
  <c r="E6830" i="1"/>
  <c r="F6830" i="1" s="1"/>
  <c r="E6829" i="1"/>
  <c r="F6829" i="1" s="1"/>
  <c r="E6828" i="1"/>
  <c r="F6828" i="1" s="1"/>
  <c r="E6827" i="1"/>
  <c r="F6827" i="1" s="1"/>
  <c r="E6826" i="1"/>
  <c r="F6826" i="1" s="1"/>
  <c r="E6825" i="1"/>
  <c r="F6825" i="1" s="1"/>
  <c r="E6824" i="1"/>
  <c r="F6824" i="1" s="1"/>
  <c r="E6823" i="1"/>
  <c r="F6823" i="1" s="1"/>
  <c r="E6822" i="1"/>
  <c r="F6822" i="1" s="1"/>
  <c r="E6821" i="1"/>
  <c r="F6821" i="1" s="1"/>
  <c r="E6820" i="1"/>
  <c r="F6820" i="1" s="1"/>
  <c r="E6819" i="1"/>
  <c r="F6819" i="1" s="1"/>
  <c r="E6818" i="1"/>
  <c r="F6818" i="1" s="1"/>
  <c r="E6817" i="1"/>
  <c r="F6817" i="1" s="1"/>
  <c r="E6816" i="1"/>
  <c r="F6816" i="1" s="1"/>
  <c r="E6815" i="1"/>
  <c r="F6815" i="1" s="1"/>
  <c r="E6814" i="1"/>
  <c r="F6814" i="1" s="1"/>
  <c r="E6813" i="1"/>
  <c r="F6813" i="1" s="1"/>
  <c r="E6812" i="1"/>
  <c r="F6812" i="1" s="1"/>
  <c r="E6811" i="1"/>
  <c r="F6811" i="1" s="1"/>
  <c r="E6810" i="1"/>
  <c r="F6810" i="1" s="1"/>
  <c r="E6809" i="1"/>
  <c r="F6809" i="1" s="1"/>
  <c r="E6808" i="1"/>
  <c r="F6808" i="1" s="1"/>
  <c r="E6807" i="1"/>
  <c r="F6807" i="1" s="1"/>
  <c r="E6806" i="1"/>
  <c r="F6806" i="1" s="1"/>
  <c r="E6805" i="1"/>
  <c r="F6805" i="1" s="1"/>
  <c r="E6804" i="1"/>
  <c r="F6804" i="1" s="1"/>
  <c r="E6803" i="1"/>
  <c r="F6803" i="1" s="1"/>
  <c r="E6802" i="1"/>
  <c r="F6802" i="1" s="1"/>
  <c r="E6801" i="1"/>
  <c r="F6801" i="1" s="1"/>
  <c r="E6800" i="1"/>
  <c r="F6800" i="1" s="1"/>
  <c r="E6799" i="1"/>
  <c r="F6799" i="1" s="1"/>
  <c r="E6798" i="1"/>
  <c r="F6798" i="1" s="1"/>
  <c r="E6797" i="1"/>
  <c r="F6797" i="1" s="1"/>
  <c r="E6796" i="1"/>
  <c r="F6796" i="1" s="1"/>
  <c r="E6795" i="1"/>
  <c r="F6795" i="1" s="1"/>
  <c r="E6794" i="1"/>
  <c r="F6794" i="1" s="1"/>
  <c r="E6793" i="1"/>
  <c r="F6793" i="1" s="1"/>
  <c r="E6792" i="1"/>
  <c r="F6792" i="1" s="1"/>
  <c r="E6791" i="1"/>
  <c r="F6791" i="1" s="1"/>
  <c r="E6790" i="1"/>
  <c r="F6790" i="1" s="1"/>
  <c r="E6789" i="1"/>
  <c r="F6789" i="1" s="1"/>
  <c r="E6788" i="1"/>
  <c r="F6788" i="1" s="1"/>
  <c r="E6787" i="1"/>
  <c r="F6787" i="1" s="1"/>
  <c r="E6786" i="1"/>
  <c r="F6786" i="1" s="1"/>
  <c r="E6785" i="1"/>
  <c r="F6785" i="1" s="1"/>
  <c r="E6784" i="1"/>
  <c r="F6784" i="1" s="1"/>
  <c r="E6783" i="1"/>
  <c r="F6783" i="1" s="1"/>
  <c r="E6782" i="1"/>
  <c r="F6782" i="1" s="1"/>
  <c r="E6781" i="1"/>
  <c r="F6781" i="1" s="1"/>
  <c r="E6780" i="1"/>
  <c r="F6780" i="1" s="1"/>
  <c r="E6779" i="1"/>
  <c r="F6779" i="1" s="1"/>
  <c r="E6778" i="1"/>
  <c r="F6778" i="1" s="1"/>
  <c r="E6777" i="1"/>
  <c r="F6777" i="1" s="1"/>
  <c r="E6776" i="1"/>
  <c r="F6776" i="1" s="1"/>
  <c r="E6775" i="1"/>
  <c r="F6775" i="1" s="1"/>
  <c r="E6774" i="1"/>
  <c r="F6774" i="1" s="1"/>
  <c r="E6773" i="1"/>
  <c r="F6773" i="1" s="1"/>
  <c r="E6772" i="1"/>
  <c r="F6772" i="1" s="1"/>
  <c r="E6771" i="1"/>
  <c r="F6771" i="1" s="1"/>
  <c r="E6770" i="1"/>
  <c r="F6770" i="1" s="1"/>
  <c r="E6769" i="1"/>
  <c r="F6769" i="1" s="1"/>
  <c r="E6768" i="1"/>
  <c r="F6768" i="1" s="1"/>
  <c r="E6767" i="1"/>
  <c r="F6767" i="1" s="1"/>
  <c r="E6766" i="1"/>
  <c r="F6766" i="1" s="1"/>
  <c r="E6765" i="1"/>
  <c r="F6765" i="1" s="1"/>
  <c r="E6764" i="1"/>
  <c r="F6764" i="1" s="1"/>
  <c r="E6763" i="1"/>
  <c r="F6763" i="1" s="1"/>
  <c r="E6762" i="1"/>
  <c r="F6762" i="1" s="1"/>
  <c r="E6761" i="1"/>
  <c r="F6761" i="1" s="1"/>
  <c r="E6760" i="1"/>
  <c r="F6760" i="1" s="1"/>
  <c r="E6759" i="1"/>
  <c r="F6759" i="1" s="1"/>
  <c r="E6758" i="1"/>
  <c r="F6758" i="1" s="1"/>
  <c r="E6757" i="1"/>
  <c r="F6757" i="1" s="1"/>
  <c r="E6756" i="1"/>
  <c r="F6756" i="1" s="1"/>
  <c r="E6755" i="1"/>
  <c r="F6755" i="1" s="1"/>
  <c r="E6754" i="1"/>
  <c r="F6754" i="1" s="1"/>
  <c r="E6753" i="1"/>
  <c r="F6753" i="1" s="1"/>
  <c r="E6752" i="1"/>
  <c r="F6752" i="1" s="1"/>
  <c r="E6751" i="1"/>
  <c r="F6751" i="1" s="1"/>
  <c r="E6750" i="1"/>
  <c r="F6750" i="1" s="1"/>
  <c r="E6749" i="1"/>
  <c r="F6749" i="1" s="1"/>
  <c r="E6748" i="1"/>
  <c r="F6748" i="1" s="1"/>
  <c r="E6747" i="1"/>
  <c r="F6747" i="1" s="1"/>
  <c r="E6746" i="1"/>
  <c r="F6746" i="1" s="1"/>
  <c r="E6745" i="1"/>
  <c r="F6745" i="1" s="1"/>
  <c r="E6744" i="1"/>
  <c r="F6744" i="1" s="1"/>
  <c r="E6743" i="1"/>
  <c r="F6743" i="1" s="1"/>
  <c r="E6742" i="1"/>
  <c r="F6742" i="1" s="1"/>
  <c r="E6741" i="1"/>
  <c r="F6741" i="1" s="1"/>
  <c r="E6740" i="1"/>
  <c r="F6740" i="1" s="1"/>
  <c r="E6739" i="1"/>
  <c r="F6739" i="1" s="1"/>
  <c r="E6738" i="1"/>
  <c r="F6738" i="1" s="1"/>
  <c r="E6737" i="1"/>
  <c r="F6737" i="1" s="1"/>
  <c r="E6736" i="1"/>
  <c r="F6736" i="1" s="1"/>
  <c r="E6735" i="1"/>
  <c r="F6735" i="1" s="1"/>
  <c r="E6734" i="1"/>
  <c r="F6734" i="1" s="1"/>
  <c r="E6733" i="1"/>
  <c r="F6733" i="1" s="1"/>
  <c r="E6732" i="1"/>
  <c r="F6732" i="1" s="1"/>
  <c r="E6731" i="1"/>
  <c r="F6731" i="1" s="1"/>
  <c r="E6730" i="1"/>
  <c r="F6730" i="1" s="1"/>
  <c r="E6729" i="1"/>
  <c r="F6729" i="1" s="1"/>
  <c r="E6728" i="1"/>
  <c r="F6728" i="1" s="1"/>
  <c r="E6727" i="1"/>
  <c r="F6727" i="1" s="1"/>
  <c r="E6726" i="1"/>
  <c r="F6726" i="1" s="1"/>
  <c r="E6725" i="1"/>
  <c r="F6725" i="1" s="1"/>
  <c r="E6724" i="1"/>
  <c r="F6724" i="1" s="1"/>
  <c r="E6723" i="1"/>
  <c r="F6723" i="1" s="1"/>
  <c r="E6722" i="1"/>
  <c r="F6722" i="1" s="1"/>
  <c r="E6721" i="1"/>
  <c r="F6721" i="1" s="1"/>
  <c r="E6720" i="1"/>
  <c r="F6720" i="1" s="1"/>
  <c r="E6719" i="1"/>
  <c r="F6719" i="1" s="1"/>
  <c r="E6718" i="1"/>
  <c r="F6718" i="1" s="1"/>
  <c r="E6717" i="1"/>
  <c r="F6717" i="1" s="1"/>
  <c r="E6716" i="1"/>
  <c r="F6716" i="1" s="1"/>
  <c r="E6715" i="1"/>
  <c r="F6715" i="1" s="1"/>
  <c r="E6714" i="1"/>
  <c r="F6714" i="1" s="1"/>
  <c r="E6713" i="1"/>
  <c r="F6713" i="1" s="1"/>
  <c r="E6712" i="1"/>
  <c r="F6712" i="1" s="1"/>
  <c r="E6711" i="1"/>
  <c r="F6711" i="1" s="1"/>
  <c r="E6710" i="1"/>
  <c r="F6710" i="1" s="1"/>
  <c r="E6709" i="1"/>
  <c r="F6709" i="1" s="1"/>
  <c r="E6708" i="1"/>
  <c r="F6708" i="1" s="1"/>
  <c r="E6707" i="1"/>
  <c r="F6707" i="1" s="1"/>
  <c r="E6706" i="1"/>
  <c r="F6706" i="1" s="1"/>
  <c r="E6705" i="1"/>
  <c r="F6705" i="1" s="1"/>
  <c r="E6704" i="1"/>
  <c r="F6704" i="1" s="1"/>
  <c r="E6703" i="1"/>
  <c r="F6703" i="1" s="1"/>
  <c r="E6702" i="1"/>
  <c r="F6702" i="1" s="1"/>
  <c r="E6701" i="1"/>
  <c r="F6701" i="1" s="1"/>
  <c r="E6700" i="1"/>
  <c r="F6700" i="1" s="1"/>
  <c r="E6699" i="1"/>
  <c r="F6699" i="1" s="1"/>
  <c r="E6698" i="1"/>
  <c r="F6698" i="1" s="1"/>
  <c r="E6697" i="1"/>
  <c r="F6697" i="1" s="1"/>
  <c r="E6696" i="1"/>
  <c r="F6696" i="1" s="1"/>
  <c r="E6695" i="1"/>
  <c r="F6695" i="1" s="1"/>
  <c r="E6694" i="1"/>
  <c r="F6694" i="1" s="1"/>
  <c r="E6693" i="1"/>
  <c r="F6693" i="1" s="1"/>
  <c r="E6692" i="1"/>
  <c r="F6692" i="1" s="1"/>
  <c r="E6691" i="1"/>
  <c r="F6691" i="1" s="1"/>
  <c r="E6690" i="1"/>
  <c r="F6690" i="1" s="1"/>
  <c r="E6689" i="1"/>
  <c r="F6689" i="1" s="1"/>
  <c r="E6688" i="1"/>
  <c r="F6688" i="1" s="1"/>
  <c r="E6687" i="1"/>
  <c r="F6687" i="1" s="1"/>
  <c r="E6686" i="1"/>
  <c r="F6686" i="1" s="1"/>
  <c r="E6685" i="1"/>
  <c r="F6685" i="1" s="1"/>
  <c r="E6684" i="1"/>
  <c r="F6684" i="1" s="1"/>
  <c r="E6683" i="1"/>
  <c r="F6683" i="1" s="1"/>
  <c r="E6682" i="1"/>
  <c r="F6682" i="1" s="1"/>
  <c r="E6681" i="1"/>
  <c r="F6681" i="1" s="1"/>
  <c r="E6680" i="1"/>
  <c r="F6680" i="1" s="1"/>
  <c r="E6679" i="1"/>
  <c r="F6679" i="1" s="1"/>
  <c r="E6678" i="1"/>
  <c r="F6678" i="1" s="1"/>
  <c r="E6677" i="1"/>
  <c r="F6677" i="1" s="1"/>
  <c r="E6676" i="1"/>
  <c r="F6676" i="1" s="1"/>
  <c r="E6675" i="1"/>
  <c r="F6675" i="1" s="1"/>
  <c r="E6674" i="1"/>
  <c r="F6674" i="1" s="1"/>
  <c r="E6673" i="1"/>
  <c r="F6673" i="1" s="1"/>
  <c r="E6672" i="1"/>
  <c r="F6672" i="1" s="1"/>
  <c r="E6671" i="1"/>
  <c r="F6671" i="1" s="1"/>
  <c r="E6670" i="1"/>
  <c r="F6670" i="1" s="1"/>
  <c r="E6669" i="1"/>
  <c r="F6669" i="1" s="1"/>
  <c r="E6668" i="1"/>
  <c r="F6668" i="1" s="1"/>
  <c r="E6667" i="1"/>
  <c r="F6667" i="1" s="1"/>
  <c r="E6666" i="1"/>
  <c r="F6666" i="1" s="1"/>
  <c r="E6665" i="1"/>
  <c r="F6665" i="1" s="1"/>
  <c r="E6664" i="1"/>
  <c r="F6664" i="1" s="1"/>
  <c r="E6663" i="1"/>
  <c r="F6663" i="1" s="1"/>
  <c r="E6662" i="1"/>
  <c r="F6662" i="1" s="1"/>
  <c r="E6661" i="1"/>
  <c r="F6661" i="1" s="1"/>
  <c r="E6660" i="1"/>
  <c r="F6660" i="1" s="1"/>
  <c r="E6659" i="1"/>
  <c r="F6659" i="1" s="1"/>
  <c r="E6658" i="1"/>
  <c r="F6658" i="1" s="1"/>
  <c r="E6657" i="1"/>
  <c r="F6657" i="1" s="1"/>
  <c r="E6656" i="1"/>
  <c r="F6656" i="1" s="1"/>
  <c r="E6655" i="1"/>
  <c r="F6655" i="1" s="1"/>
  <c r="E6654" i="1"/>
  <c r="F6654" i="1" s="1"/>
  <c r="E6653" i="1"/>
  <c r="F6653" i="1" s="1"/>
  <c r="E6652" i="1"/>
  <c r="F6652" i="1" s="1"/>
  <c r="E6651" i="1"/>
  <c r="F6651" i="1" s="1"/>
  <c r="E6650" i="1"/>
  <c r="F6650" i="1" s="1"/>
  <c r="E6649" i="1"/>
  <c r="F6649" i="1" s="1"/>
  <c r="E6648" i="1"/>
  <c r="F6648" i="1" s="1"/>
  <c r="E6647" i="1"/>
  <c r="F6647" i="1" s="1"/>
  <c r="E6646" i="1"/>
  <c r="F6646" i="1" s="1"/>
  <c r="E6645" i="1"/>
  <c r="F6645" i="1" s="1"/>
  <c r="E6644" i="1"/>
  <c r="F6644" i="1" s="1"/>
  <c r="E6643" i="1"/>
  <c r="F6643" i="1" s="1"/>
  <c r="E6642" i="1"/>
  <c r="F6642" i="1" s="1"/>
  <c r="E6641" i="1"/>
  <c r="F6641" i="1" s="1"/>
  <c r="E6640" i="1"/>
  <c r="F6640" i="1" s="1"/>
  <c r="E6639" i="1"/>
  <c r="F6639" i="1" s="1"/>
  <c r="E6638" i="1"/>
  <c r="F6638" i="1" s="1"/>
  <c r="E6637" i="1"/>
  <c r="F6637" i="1" s="1"/>
  <c r="E6636" i="1"/>
  <c r="F6636" i="1" s="1"/>
  <c r="E6635" i="1"/>
  <c r="F6635" i="1" s="1"/>
  <c r="E6634" i="1"/>
  <c r="F6634" i="1" s="1"/>
  <c r="E6633" i="1"/>
  <c r="F6633" i="1" s="1"/>
  <c r="E6632" i="1"/>
  <c r="F6632" i="1" s="1"/>
  <c r="E6631" i="1"/>
  <c r="F6631" i="1" s="1"/>
  <c r="E6630" i="1"/>
  <c r="F6630" i="1" s="1"/>
  <c r="E6629" i="1"/>
  <c r="F6629" i="1" s="1"/>
  <c r="E6628" i="1"/>
  <c r="F6628" i="1" s="1"/>
  <c r="E6627" i="1"/>
  <c r="F6627" i="1" s="1"/>
  <c r="E6626" i="1"/>
  <c r="F6626" i="1" s="1"/>
  <c r="E6625" i="1"/>
  <c r="F6625" i="1" s="1"/>
  <c r="E6624" i="1"/>
  <c r="F6624" i="1" s="1"/>
  <c r="E6623" i="1"/>
  <c r="F6623" i="1" s="1"/>
  <c r="E6622" i="1"/>
  <c r="F6622" i="1" s="1"/>
  <c r="E6621" i="1"/>
  <c r="F6621" i="1" s="1"/>
  <c r="E6620" i="1"/>
  <c r="F6620" i="1" s="1"/>
  <c r="E6619" i="1"/>
  <c r="F6619" i="1" s="1"/>
  <c r="E6618" i="1"/>
  <c r="F6618" i="1" s="1"/>
  <c r="E6617" i="1"/>
  <c r="F6617" i="1" s="1"/>
  <c r="E6616" i="1"/>
  <c r="F6616" i="1" s="1"/>
  <c r="E6615" i="1"/>
  <c r="F6615" i="1" s="1"/>
  <c r="E6614" i="1"/>
  <c r="F6614" i="1" s="1"/>
  <c r="E6613" i="1"/>
  <c r="F6613" i="1" s="1"/>
  <c r="E6612" i="1"/>
  <c r="F6612" i="1" s="1"/>
  <c r="E6611" i="1"/>
  <c r="F6611" i="1" s="1"/>
  <c r="E6610" i="1"/>
  <c r="F6610" i="1" s="1"/>
  <c r="E6609" i="1"/>
  <c r="F6609" i="1" s="1"/>
  <c r="E6608" i="1"/>
  <c r="F6608" i="1" s="1"/>
  <c r="E6607" i="1"/>
  <c r="F6607" i="1" s="1"/>
  <c r="E6606" i="1"/>
  <c r="F6606" i="1" s="1"/>
  <c r="E6605" i="1"/>
  <c r="F6605" i="1" s="1"/>
  <c r="E6604" i="1"/>
  <c r="F6604" i="1" s="1"/>
  <c r="E6603" i="1"/>
  <c r="F6603" i="1" s="1"/>
  <c r="E6602" i="1"/>
  <c r="F6602" i="1" s="1"/>
  <c r="E6601" i="1"/>
  <c r="F6601" i="1" s="1"/>
  <c r="E6600" i="1"/>
  <c r="F6600" i="1" s="1"/>
  <c r="E6599" i="1"/>
  <c r="F6599" i="1" s="1"/>
  <c r="E6598" i="1"/>
  <c r="F6598" i="1" s="1"/>
  <c r="E6597" i="1"/>
  <c r="F6597" i="1" s="1"/>
  <c r="E6596" i="1"/>
  <c r="F6596" i="1" s="1"/>
  <c r="E6595" i="1"/>
  <c r="F6595" i="1" s="1"/>
  <c r="E6594" i="1"/>
  <c r="F6594" i="1" s="1"/>
  <c r="E6593" i="1"/>
  <c r="F6593" i="1" s="1"/>
  <c r="E6592" i="1"/>
  <c r="F6592" i="1" s="1"/>
  <c r="E6591" i="1"/>
  <c r="F6591" i="1" s="1"/>
  <c r="E6590" i="1"/>
  <c r="F6590" i="1" s="1"/>
  <c r="E6589" i="1"/>
  <c r="F6589" i="1" s="1"/>
  <c r="E6588" i="1"/>
  <c r="F6588" i="1" s="1"/>
  <c r="E6587" i="1"/>
  <c r="F6587" i="1" s="1"/>
  <c r="E6586" i="1"/>
  <c r="F6586" i="1" s="1"/>
  <c r="E6585" i="1"/>
  <c r="F6585" i="1" s="1"/>
  <c r="E6584" i="1"/>
  <c r="F6584" i="1" s="1"/>
  <c r="E6583" i="1"/>
  <c r="F6583" i="1" s="1"/>
  <c r="E6582" i="1"/>
  <c r="F6582" i="1" s="1"/>
  <c r="E6581" i="1"/>
  <c r="F6581" i="1" s="1"/>
  <c r="E6580" i="1"/>
  <c r="F6580" i="1" s="1"/>
  <c r="E6579" i="1"/>
  <c r="F6579" i="1" s="1"/>
  <c r="E6578" i="1"/>
  <c r="F6578" i="1" s="1"/>
  <c r="E6577" i="1"/>
  <c r="F6577" i="1" s="1"/>
  <c r="E6576" i="1"/>
  <c r="F6576" i="1" s="1"/>
  <c r="E6575" i="1"/>
  <c r="F6575" i="1" s="1"/>
  <c r="E6574" i="1"/>
  <c r="F6574" i="1" s="1"/>
  <c r="E6573" i="1"/>
  <c r="F6573" i="1" s="1"/>
  <c r="E6572" i="1"/>
  <c r="F6572" i="1" s="1"/>
  <c r="E6571" i="1"/>
  <c r="F6571" i="1" s="1"/>
  <c r="E6570" i="1"/>
  <c r="F6570" i="1" s="1"/>
  <c r="E6569" i="1"/>
  <c r="F6569" i="1" s="1"/>
  <c r="E6568" i="1"/>
  <c r="F6568" i="1" s="1"/>
  <c r="E6567" i="1"/>
  <c r="F6567" i="1" s="1"/>
  <c r="E6566" i="1"/>
  <c r="F6566" i="1" s="1"/>
  <c r="E6565" i="1"/>
  <c r="F6565" i="1" s="1"/>
  <c r="E6564" i="1"/>
  <c r="F6564" i="1" s="1"/>
  <c r="E6563" i="1"/>
  <c r="F6563" i="1" s="1"/>
  <c r="E6562" i="1"/>
  <c r="F6562" i="1" s="1"/>
  <c r="E6561" i="1"/>
  <c r="F6561" i="1" s="1"/>
  <c r="E6560" i="1"/>
  <c r="F6560" i="1" s="1"/>
  <c r="E6559" i="1"/>
  <c r="F6559" i="1" s="1"/>
  <c r="E6558" i="1"/>
  <c r="F6558" i="1" s="1"/>
  <c r="E6557" i="1"/>
  <c r="F6557" i="1" s="1"/>
  <c r="E6556" i="1"/>
  <c r="F6556" i="1" s="1"/>
  <c r="E6555" i="1"/>
  <c r="F6555" i="1" s="1"/>
  <c r="E6554" i="1"/>
  <c r="F6554" i="1" s="1"/>
  <c r="E6553" i="1"/>
  <c r="F6553" i="1" s="1"/>
  <c r="E6552" i="1"/>
  <c r="F6552" i="1" s="1"/>
  <c r="E6551" i="1"/>
  <c r="F6551" i="1" s="1"/>
  <c r="E6550" i="1"/>
  <c r="F6550" i="1" s="1"/>
  <c r="E6549" i="1"/>
  <c r="F6549" i="1" s="1"/>
  <c r="E6548" i="1"/>
  <c r="F6548" i="1" s="1"/>
  <c r="E6547" i="1"/>
  <c r="F6547" i="1" s="1"/>
  <c r="E6546" i="1"/>
  <c r="F6546" i="1" s="1"/>
  <c r="E6545" i="1"/>
  <c r="F6545" i="1" s="1"/>
  <c r="E6544" i="1"/>
  <c r="F6544" i="1" s="1"/>
  <c r="E6543" i="1"/>
  <c r="F6543" i="1" s="1"/>
  <c r="E6542" i="1"/>
  <c r="F6542" i="1" s="1"/>
  <c r="E6541" i="1"/>
  <c r="F6541" i="1" s="1"/>
  <c r="E6540" i="1"/>
  <c r="F6540" i="1" s="1"/>
  <c r="E6539" i="1"/>
  <c r="F6539" i="1" s="1"/>
  <c r="E6538" i="1"/>
  <c r="F6538" i="1" s="1"/>
  <c r="E6537" i="1"/>
  <c r="F6537" i="1" s="1"/>
  <c r="E6536" i="1"/>
  <c r="F6536" i="1" s="1"/>
  <c r="E6535" i="1"/>
  <c r="F6535" i="1" s="1"/>
  <c r="E6534" i="1"/>
  <c r="F6534" i="1" s="1"/>
  <c r="E6533" i="1"/>
  <c r="F6533" i="1" s="1"/>
  <c r="E6532" i="1"/>
  <c r="F6532" i="1" s="1"/>
  <c r="E6531" i="1"/>
  <c r="F6531" i="1" s="1"/>
  <c r="E6530" i="1"/>
  <c r="F6530" i="1" s="1"/>
  <c r="E6529" i="1"/>
  <c r="F6529" i="1" s="1"/>
  <c r="E6528" i="1"/>
  <c r="F6528" i="1" s="1"/>
  <c r="E6527" i="1"/>
  <c r="F6527" i="1" s="1"/>
  <c r="E6526" i="1"/>
  <c r="F6526" i="1" s="1"/>
  <c r="E6525" i="1"/>
  <c r="F6525" i="1" s="1"/>
  <c r="E6524" i="1"/>
  <c r="F6524" i="1" s="1"/>
  <c r="E6523" i="1"/>
  <c r="F6523" i="1" s="1"/>
  <c r="E6522" i="1"/>
  <c r="F6522" i="1" s="1"/>
  <c r="E6521" i="1"/>
  <c r="F6521" i="1" s="1"/>
  <c r="E6520" i="1"/>
  <c r="F6520" i="1" s="1"/>
  <c r="E6519" i="1"/>
  <c r="F6519" i="1" s="1"/>
  <c r="E6518" i="1"/>
  <c r="F6518" i="1" s="1"/>
  <c r="E6517" i="1"/>
  <c r="F6517" i="1" s="1"/>
  <c r="E6516" i="1"/>
  <c r="F6516" i="1" s="1"/>
  <c r="E6515" i="1"/>
  <c r="F6515" i="1" s="1"/>
  <c r="E6514" i="1"/>
  <c r="F6514" i="1" s="1"/>
  <c r="E6513" i="1"/>
  <c r="F6513" i="1" s="1"/>
  <c r="E6512" i="1"/>
  <c r="F6512" i="1" s="1"/>
  <c r="E6511" i="1"/>
  <c r="F6511" i="1" s="1"/>
  <c r="E6510" i="1"/>
  <c r="F6510" i="1" s="1"/>
  <c r="E6509" i="1"/>
  <c r="F6509" i="1" s="1"/>
  <c r="E6508" i="1"/>
  <c r="F6508" i="1" s="1"/>
  <c r="E6507" i="1"/>
  <c r="F6507" i="1" s="1"/>
  <c r="E6506" i="1"/>
  <c r="F6506" i="1" s="1"/>
  <c r="E6505" i="1"/>
  <c r="F6505" i="1" s="1"/>
  <c r="E6504" i="1"/>
  <c r="F6504" i="1" s="1"/>
  <c r="E6503" i="1"/>
  <c r="F6503" i="1" s="1"/>
  <c r="E6502" i="1"/>
  <c r="F6502" i="1" s="1"/>
  <c r="E6501" i="1"/>
  <c r="F6501" i="1" s="1"/>
  <c r="E6500" i="1"/>
  <c r="F6500" i="1" s="1"/>
  <c r="E6499" i="1"/>
  <c r="F6499" i="1" s="1"/>
  <c r="E6498" i="1"/>
  <c r="F6498" i="1" s="1"/>
  <c r="E6497" i="1"/>
  <c r="F6497" i="1" s="1"/>
  <c r="E6496" i="1"/>
  <c r="F6496" i="1" s="1"/>
  <c r="E6495" i="1"/>
  <c r="F6495" i="1" s="1"/>
  <c r="E6494" i="1"/>
  <c r="F6494" i="1" s="1"/>
  <c r="E6493" i="1"/>
  <c r="F6493" i="1" s="1"/>
  <c r="E6492" i="1"/>
  <c r="F6492" i="1" s="1"/>
  <c r="E6491" i="1"/>
  <c r="F6491" i="1" s="1"/>
  <c r="E6490" i="1"/>
  <c r="F6490" i="1" s="1"/>
  <c r="E6489" i="1"/>
  <c r="F6489" i="1" s="1"/>
  <c r="E6488" i="1"/>
  <c r="F6488" i="1" s="1"/>
  <c r="E6487" i="1"/>
  <c r="F6487" i="1" s="1"/>
  <c r="E6486" i="1"/>
  <c r="F6486" i="1" s="1"/>
  <c r="E6485" i="1"/>
  <c r="F6485" i="1" s="1"/>
  <c r="E6484" i="1"/>
  <c r="F6484" i="1" s="1"/>
  <c r="E6483" i="1"/>
  <c r="F6483" i="1" s="1"/>
  <c r="E6482" i="1"/>
  <c r="F6482" i="1" s="1"/>
  <c r="E6481" i="1"/>
  <c r="F6481" i="1" s="1"/>
  <c r="E6480" i="1"/>
  <c r="F6480" i="1" s="1"/>
  <c r="E6479" i="1"/>
  <c r="F6479" i="1" s="1"/>
  <c r="E6478" i="1"/>
  <c r="F6478" i="1" s="1"/>
  <c r="E6477" i="1"/>
  <c r="F6477" i="1" s="1"/>
  <c r="E6476" i="1"/>
  <c r="F6476" i="1" s="1"/>
  <c r="E6475" i="1"/>
  <c r="F6475" i="1" s="1"/>
  <c r="E6474" i="1"/>
  <c r="F6474" i="1" s="1"/>
  <c r="E6473" i="1"/>
  <c r="F6473" i="1" s="1"/>
  <c r="E6472" i="1"/>
  <c r="F6472" i="1" s="1"/>
  <c r="E6471" i="1"/>
  <c r="F6471" i="1" s="1"/>
  <c r="E6470" i="1"/>
  <c r="F6470" i="1" s="1"/>
  <c r="E6469" i="1"/>
  <c r="F6469" i="1" s="1"/>
  <c r="E6468" i="1"/>
  <c r="F6468" i="1" s="1"/>
  <c r="E6467" i="1"/>
  <c r="F6467" i="1" s="1"/>
  <c r="E6466" i="1"/>
  <c r="F6466" i="1" s="1"/>
  <c r="E6465" i="1"/>
  <c r="F6465" i="1" s="1"/>
  <c r="E6464" i="1"/>
  <c r="F6464" i="1" s="1"/>
  <c r="E6463" i="1"/>
  <c r="F6463" i="1" s="1"/>
  <c r="E6462" i="1"/>
  <c r="F6462" i="1" s="1"/>
  <c r="E6461" i="1"/>
  <c r="F6461" i="1" s="1"/>
  <c r="E6460" i="1"/>
  <c r="F6460" i="1" s="1"/>
  <c r="E6459" i="1"/>
  <c r="F6459" i="1" s="1"/>
  <c r="E6458" i="1"/>
  <c r="F6458" i="1" s="1"/>
  <c r="E6457" i="1"/>
  <c r="F6457" i="1" s="1"/>
  <c r="E6456" i="1"/>
  <c r="F6456" i="1" s="1"/>
  <c r="E6455" i="1"/>
  <c r="F6455" i="1" s="1"/>
  <c r="E6454" i="1"/>
  <c r="F6454" i="1" s="1"/>
  <c r="E6453" i="1"/>
  <c r="F6453" i="1" s="1"/>
  <c r="E6452" i="1"/>
  <c r="F6452" i="1" s="1"/>
  <c r="E6451" i="1"/>
  <c r="F6451" i="1" s="1"/>
  <c r="E6450" i="1"/>
  <c r="F6450" i="1" s="1"/>
  <c r="E6449" i="1"/>
  <c r="F6449" i="1" s="1"/>
  <c r="E6448" i="1"/>
  <c r="F6448" i="1" s="1"/>
  <c r="E6447" i="1"/>
  <c r="F6447" i="1" s="1"/>
  <c r="E6446" i="1"/>
  <c r="F6446" i="1" s="1"/>
  <c r="E6445" i="1"/>
  <c r="F6445" i="1" s="1"/>
  <c r="E6444" i="1"/>
  <c r="F6444" i="1" s="1"/>
  <c r="E6443" i="1"/>
  <c r="F6443" i="1" s="1"/>
  <c r="E6442" i="1"/>
  <c r="F6442" i="1" s="1"/>
  <c r="E6441" i="1"/>
  <c r="F6441" i="1" s="1"/>
  <c r="E6440" i="1"/>
  <c r="F6440" i="1" s="1"/>
  <c r="E6439" i="1"/>
  <c r="F6439" i="1" s="1"/>
  <c r="E6438" i="1"/>
  <c r="F6438" i="1" s="1"/>
  <c r="E6437" i="1"/>
  <c r="F6437" i="1" s="1"/>
  <c r="E6436" i="1"/>
  <c r="F6436" i="1" s="1"/>
  <c r="E6435" i="1"/>
  <c r="F6435" i="1" s="1"/>
  <c r="E6434" i="1"/>
  <c r="F6434" i="1" s="1"/>
  <c r="E6433" i="1"/>
  <c r="F6433" i="1" s="1"/>
  <c r="E6432" i="1"/>
  <c r="F6432" i="1" s="1"/>
  <c r="E6431" i="1"/>
  <c r="F6431" i="1" s="1"/>
  <c r="E6430" i="1"/>
  <c r="F6430" i="1" s="1"/>
  <c r="E6429" i="1"/>
  <c r="F6429" i="1" s="1"/>
  <c r="E6428" i="1"/>
  <c r="F6428" i="1" s="1"/>
  <c r="E6427" i="1"/>
  <c r="F6427" i="1" s="1"/>
  <c r="E6426" i="1"/>
  <c r="F6426" i="1" s="1"/>
  <c r="E6425" i="1"/>
  <c r="F6425" i="1" s="1"/>
  <c r="E6424" i="1"/>
  <c r="F6424" i="1" s="1"/>
  <c r="E6423" i="1"/>
  <c r="F6423" i="1" s="1"/>
  <c r="E6422" i="1"/>
  <c r="F6422" i="1" s="1"/>
  <c r="E6421" i="1"/>
  <c r="F6421" i="1" s="1"/>
  <c r="E6420" i="1"/>
  <c r="F6420" i="1" s="1"/>
  <c r="E6419" i="1"/>
  <c r="F6419" i="1" s="1"/>
  <c r="E6418" i="1"/>
  <c r="F6418" i="1" s="1"/>
  <c r="E6417" i="1"/>
  <c r="F6417" i="1" s="1"/>
  <c r="E6416" i="1"/>
  <c r="F6416" i="1" s="1"/>
  <c r="E6415" i="1"/>
  <c r="F6415" i="1" s="1"/>
  <c r="E6414" i="1"/>
  <c r="F6414" i="1" s="1"/>
  <c r="E6413" i="1"/>
  <c r="F6413" i="1" s="1"/>
  <c r="E6412" i="1"/>
  <c r="F6412" i="1" s="1"/>
  <c r="E6411" i="1"/>
  <c r="F6411" i="1" s="1"/>
  <c r="E6410" i="1"/>
  <c r="F6410" i="1" s="1"/>
  <c r="E6409" i="1"/>
  <c r="F6409" i="1" s="1"/>
  <c r="E6408" i="1"/>
  <c r="F6408" i="1" s="1"/>
  <c r="E6407" i="1"/>
  <c r="F6407" i="1" s="1"/>
  <c r="E6406" i="1"/>
  <c r="F6406" i="1" s="1"/>
  <c r="E6405" i="1"/>
  <c r="F6405" i="1" s="1"/>
  <c r="E6404" i="1"/>
  <c r="F6404" i="1" s="1"/>
  <c r="E6403" i="1"/>
  <c r="F6403" i="1" s="1"/>
  <c r="E6402" i="1"/>
  <c r="F6402" i="1" s="1"/>
  <c r="E6401" i="1"/>
  <c r="F6401" i="1" s="1"/>
  <c r="E6400" i="1"/>
  <c r="F6400" i="1" s="1"/>
  <c r="E6399" i="1"/>
  <c r="F6399" i="1" s="1"/>
  <c r="E6398" i="1"/>
  <c r="F6398" i="1" s="1"/>
  <c r="E6397" i="1"/>
  <c r="F6397" i="1" s="1"/>
  <c r="E6396" i="1"/>
  <c r="F6396" i="1" s="1"/>
  <c r="E6395" i="1"/>
  <c r="F6395" i="1" s="1"/>
  <c r="E6394" i="1"/>
  <c r="F6394" i="1" s="1"/>
  <c r="E6393" i="1"/>
  <c r="F6393" i="1" s="1"/>
  <c r="E6392" i="1"/>
  <c r="F6392" i="1" s="1"/>
  <c r="E6391" i="1"/>
  <c r="F6391" i="1" s="1"/>
  <c r="E6390" i="1"/>
  <c r="F6390" i="1" s="1"/>
  <c r="E6389" i="1"/>
  <c r="F6389" i="1" s="1"/>
  <c r="E6388" i="1"/>
  <c r="F6388" i="1" s="1"/>
  <c r="E6387" i="1"/>
  <c r="F6387" i="1" s="1"/>
  <c r="E6386" i="1"/>
  <c r="F6386" i="1" s="1"/>
  <c r="E6385" i="1"/>
  <c r="F6385" i="1" s="1"/>
  <c r="E6384" i="1"/>
  <c r="F6384" i="1" s="1"/>
  <c r="E6383" i="1"/>
  <c r="F6383" i="1" s="1"/>
  <c r="E6382" i="1"/>
  <c r="F6382" i="1" s="1"/>
  <c r="E6381" i="1"/>
  <c r="F6381" i="1" s="1"/>
  <c r="E6380" i="1"/>
  <c r="F6380" i="1" s="1"/>
  <c r="E6379" i="1"/>
  <c r="F6379" i="1" s="1"/>
  <c r="E6378" i="1"/>
  <c r="F6378" i="1" s="1"/>
  <c r="E6377" i="1"/>
  <c r="F6377" i="1" s="1"/>
  <c r="E6376" i="1"/>
  <c r="F6376" i="1" s="1"/>
  <c r="E6375" i="1"/>
  <c r="F6375" i="1" s="1"/>
  <c r="E6374" i="1"/>
  <c r="F6374" i="1" s="1"/>
  <c r="E6373" i="1"/>
  <c r="F6373" i="1" s="1"/>
  <c r="E6372" i="1"/>
  <c r="F6372" i="1" s="1"/>
  <c r="E6371" i="1"/>
  <c r="F6371" i="1" s="1"/>
  <c r="E6370" i="1"/>
  <c r="F6370" i="1" s="1"/>
  <c r="E6369" i="1"/>
  <c r="F6369" i="1" s="1"/>
  <c r="E6368" i="1"/>
  <c r="F6368" i="1" s="1"/>
  <c r="E6367" i="1"/>
  <c r="F6367" i="1" s="1"/>
  <c r="E6366" i="1"/>
  <c r="F6366" i="1" s="1"/>
  <c r="E6365" i="1"/>
  <c r="F6365" i="1" s="1"/>
  <c r="E6364" i="1"/>
  <c r="F6364" i="1" s="1"/>
  <c r="E6363" i="1"/>
  <c r="F6363" i="1" s="1"/>
  <c r="E6362" i="1"/>
  <c r="F6362" i="1" s="1"/>
  <c r="E6361" i="1"/>
  <c r="F6361" i="1" s="1"/>
  <c r="E6360" i="1"/>
  <c r="F6360" i="1" s="1"/>
  <c r="E6359" i="1"/>
  <c r="F6359" i="1" s="1"/>
  <c r="E6358" i="1"/>
  <c r="F6358" i="1" s="1"/>
  <c r="E6357" i="1"/>
  <c r="F6357" i="1" s="1"/>
  <c r="E6356" i="1"/>
  <c r="F6356" i="1" s="1"/>
  <c r="E6355" i="1"/>
  <c r="F6355" i="1" s="1"/>
  <c r="E6354" i="1"/>
  <c r="F6354" i="1" s="1"/>
  <c r="E6353" i="1"/>
  <c r="F6353" i="1" s="1"/>
  <c r="E6352" i="1"/>
  <c r="F6352" i="1" s="1"/>
  <c r="E6351" i="1"/>
  <c r="F6351" i="1" s="1"/>
  <c r="E6350" i="1"/>
  <c r="F6350" i="1" s="1"/>
  <c r="E6349" i="1"/>
  <c r="F6349" i="1" s="1"/>
  <c r="E6348" i="1"/>
  <c r="F6348" i="1" s="1"/>
  <c r="E6347" i="1"/>
  <c r="F6347" i="1" s="1"/>
  <c r="E6346" i="1"/>
  <c r="F6346" i="1" s="1"/>
  <c r="E6345" i="1"/>
  <c r="F6345" i="1" s="1"/>
  <c r="E6344" i="1"/>
  <c r="F6344" i="1" s="1"/>
  <c r="E6343" i="1"/>
  <c r="F6343" i="1" s="1"/>
  <c r="E6342" i="1"/>
  <c r="F6342" i="1" s="1"/>
  <c r="E6341" i="1"/>
  <c r="F6341" i="1" s="1"/>
  <c r="E6340" i="1"/>
  <c r="F6340" i="1" s="1"/>
  <c r="E6339" i="1"/>
  <c r="F6339" i="1" s="1"/>
  <c r="E6338" i="1"/>
  <c r="F6338" i="1" s="1"/>
  <c r="E6337" i="1"/>
  <c r="F6337" i="1" s="1"/>
  <c r="E6336" i="1"/>
  <c r="F6336" i="1" s="1"/>
  <c r="E6335" i="1"/>
  <c r="F6335" i="1" s="1"/>
  <c r="E6334" i="1"/>
  <c r="F6334" i="1" s="1"/>
  <c r="E6333" i="1"/>
  <c r="F6333" i="1" s="1"/>
  <c r="E6332" i="1"/>
  <c r="F6332" i="1" s="1"/>
  <c r="E6331" i="1"/>
  <c r="F6331" i="1" s="1"/>
  <c r="E6330" i="1"/>
  <c r="F6330" i="1" s="1"/>
  <c r="E6329" i="1"/>
  <c r="F6329" i="1" s="1"/>
  <c r="E6328" i="1"/>
  <c r="F6328" i="1" s="1"/>
  <c r="E6327" i="1"/>
  <c r="F6327" i="1" s="1"/>
  <c r="E6326" i="1"/>
  <c r="F6326" i="1" s="1"/>
  <c r="E6325" i="1"/>
  <c r="F6325" i="1" s="1"/>
  <c r="E6324" i="1"/>
  <c r="F6324" i="1" s="1"/>
  <c r="E6323" i="1"/>
  <c r="F6323" i="1" s="1"/>
  <c r="E6322" i="1"/>
  <c r="F6322" i="1" s="1"/>
  <c r="E6321" i="1"/>
  <c r="F6321" i="1" s="1"/>
  <c r="E6320" i="1"/>
  <c r="F6320" i="1" s="1"/>
  <c r="E6319" i="1"/>
  <c r="F6319" i="1" s="1"/>
  <c r="E6318" i="1"/>
  <c r="F6318" i="1" s="1"/>
  <c r="E6317" i="1"/>
  <c r="F6317" i="1" s="1"/>
  <c r="E6316" i="1"/>
  <c r="F6316" i="1" s="1"/>
  <c r="E6315" i="1"/>
  <c r="F6315" i="1" s="1"/>
  <c r="E6314" i="1"/>
  <c r="F6314" i="1" s="1"/>
  <c r="E6313" i="1"/>
  <c r="F6313" i="1" s="1"/>
  <c r="E6312" i="1"/>
  <c r="F6312" i="1" s="1"/>
  <c r="E6311" i="1"/>
  <c r="F6311" i="1" s="1"/>
  <c r="E6310" i="1"/>
  <c r="F6310" i="1" s="1"/>
  <c r="E6309" i="1"/>
  <c r="F6309" i="1" s="1"/>
  <c r="E6308" i="1"/>
  <c r="F6308" i="1" s="1"/>
  <c r="E6307" i="1"/>
  <c r="F6307" i="1" s="1"/>
  <c r="E6306" i="1"/>
  <c r="F6306" i="1" s="1"/>
  <c r="E6305" i="1"/>
  <c r="F6305" i="1" s="1"/>
  <c r="E6304" i="1"/>
  <c r="F6304" i="1" s="1"/>
  <c r="E6303" i="1"/>
  <c r="F6303" i="1" s="1"/>
  <c r="E6302" i="1"/>
  <c r="F6302" i="1" s="1"/>
  <c r="E6301" i="1"/>
  <c r="F6301" i="1" s="1"/>
  <c r="E6300" i="1"/>
  <c r="F6300" i="1" s="1"/>
  <c r="E6299" i="1"/>
  <c r="F6299" i="1" s="1"/>
  <c r="E6298" i="1"/>
  <c r="F6298" i="1" s="1"/>
  <c r="E6297" i="1"/>
  <c r="F6297" i="1" s="1"/>
  <c r="E6296" i="1"/>
  <c r="F6296" i="1" s="1"/>
  <c r="E6295" i="1"/>
  <c r="F6295" i="1" s="1"/>
  <c r="E6294" i="1"/>
  <c r="F6294" i="1" s="1"/>
  <c r="E6293" i="1"/>
  <c r="F6293" i="1" s="1"/>
  <c r="E6292" i="1"/>
  <c r="F6292" i="1" s="1"/>
  <c r="E6291" i="1"/>
  <c r="F6291" i="1" s="1"/>
  <c r="E6290" i="1"/>
  <c r="F6290" i="1" s="1"/>
  <c r="E6289" i="1"/>
  <c r="F6289" i="1" s="1"/>
  <c r="E6288" i="1"/>
  <c r="F6288" i="1" s="1"/>
  <c r="E6287" i="1"/>
  <c r="F6287" i="1" s="1"/>
  <c r="E6286" i="1"/>
  <c r="F6286" i="1" s="1"/>
  <c r="E6285" i="1"/>
  <c r="F6285" i="1" s="1"/>
  <c r="E6284" i="1"/>
  <c r="F6284" i="1" s="1"/>
  <c r="E6283" i="1"/>
  <c r="F6283" i="1" s="1"/>
  <c r="E6282" i="1"/>
  <c r="F6282" i="1" s="1"/>
  <c r="E6281" i="1"/>
  <c r="F6281" i="1" s="1"/>
  <c r="E6280" i="1"/>
  <c r="F6280" i="1" s="1"/>
  <c r="E6279" i="1"/>
  <c r="F6279" i="1" s="1"/>
  <c r="E6278" i="1"/>
  <c r="F6278" i="1" s="1"/>
  <c r="E6277" i="1"/>
  <c r="F6277" i="1" s="1"/>
  <c r="E6276" i="1"/>
  <c r="F6276" i="1" s="1"/>
  <c r="E6275" i="1"/>
  <c r="F6275" i="1" s="1"/>
  <c r="E6274" i="1"/>
  <c r="F6274" i="1" s="1"/>
  <c r="E6273" i="1"/>
  <c r="F6273" i="1" s="1"/>
  <c r="E6272" i="1"/>
  <c r="F6272" i="1" s="1"/>
  <c r="E6271" i="1"/>
  <c r="F6271" i="1" s="1"/>
  <c r="E6270" i="1"/>
  <c r="F6270" i="1" s="1"/>
  <c r="E6269" i="1"/>
  <c r="F6269" i="1" s="1"/>
  <c r="E6268" i="1"/>
  <c r="F6268" i="1" s="1"/>
  <c r="E6267" i="1"/>
  <c r="F6267" i="1" s="1"/>
  <c r="E6266" i="1"/>
  <c r="F6266" i="1" s="1"/>
  <c r="E6265" i="1"/>
  <c r="F6265" i="1" s="1"/>
  <c r="E6264" i="1"/>
  <c r="F6264" i="1" s="1"/>
  <c r="E6263" i="1"/>
  <c r="F6263" i="1" s="1"/>
  <c r="E6262" i="1"/>
  <c r="F6262" i="1" s="1"/>
  <c r="E6261" i="1"/>
  <c r="F6261" i="1" s="1"/>
  <c r="E6260" i="1"/>
  <c r="F6260" i="1" s="1"/>
  <c r="E6259" i="1"/>
  <c r="F6259" i="1" s="1"/>
  <c r="E6258" i="1"/>
  <c r="F6258" i="1" s="1"/>
  <c r="E6257" i="1"/>
  <c r="F6257" i="1" s="1"/>
  <c r="E6256" i="1"/>
  <c r="F6256" i="1" s="1"/>
  <c r="E6255" i="1"/>
  <c r="F6255" i="1" s="1"/>
  <c r="E6254" i="1"/>
  <c r="F6254" i="1" s="1"/>
  <c r="E6253" i="1"/>
  <c r="F6253" i="1" s="1"/>
  <c r="E6252" i="1"/>
  <c r="F6252" i="1" s="1"/>
  <c r="E6251" i="1"/>
  <c r="F6251" i="1" s="1"/>
  <c r="E6250" i="1"/>
  <c r="F6250" i="1" s="1"/>
  <c r="E6249" i="1"/>
  <c r="F6249" i="1" s="1"/>
  <c r="E6248" i="1"/>
  <c r="F6248" i="1" s="1"/>
  <c r="E6247" i="1"/>
  <c r="F6247" i="1" s="1"/>
  <c r="E6246" i="1"/>
  <c r="F6246" i="1" s="1"/>
  <c r="E6245" i="1"/>
  <c r="F6245" i="1" s="1"/>
  <c r="E6244" i="1"/>
  <c r="F6244" i="1" s="1"/>
  <c r="E6243" i="1"/>
  <c r="F6243" i="1" s="1"/>
  <c r="E6242" i="1"/>
  <c r="F6242" i="1" s="1"/>
  <c r="E6241" i="1"/>
  <c r="F6241" i="1" s="1"/>
  <c r="E6240" i="1"/>
  <c r="F6240" i="1" s="1"/>
  <c r="E6239" i="1"/>
  <c r="F6239" i="1" s="1"/>
  <c r="E6238" i="1"/>
  <c r="F6238" i="1" s="1"/>
  <c r="E6237" i="1"/>
  <c r="F6237" i="1" s="1"/>
  <c r="E6236" i="1"/>
  <c r="F6236" i="1" s="1"/>
  <c r="E6235" i="1"/>
  <c r="F6235" i="1" s="1"/>
  <c r="E6234" i="1"/>
  <c r="F6234" i="1" s="1"/>
  <c r="E6233" i="1"/>
  <c r="F6233" i="1" s="1"/>
  <c r="E6232" i="1"/>
  <c r="F6232" i="1" s="1"/>
  <c r="E6231" i="1"/>
  <c r="F6231" i="1" s="1"/>
  <c r="E6230" i="1"/>
  <c r="F6230" i="1" s="1"/>
  <c r="E6229" i="1"/>
  <c r="F6229" i="1" s="1"/>
  <c r="E6228" i="1"/>
  <c r="F6228" i="1" s="1"/>
  <c r="E6227" i="1"/>
  <c r="F6227" i="1" s="1"/>
  <c r="E6226" i="1"/>
  <c r="F6226" i="1" s="1"/>
  <c r="E6225" i="1"/>
  <c r="F6225" i="1" s="1"/>
  <c r="E6224" i="1"/>
  <c r="F6224" i="1" s="1"/>
  <c r="E6223" i="1"/>
  <c r="F6223" i="1" s="1"/>
  <c r="E6222" i="1"/>
  <c r="F6222" i="1" s="1"/>
  <c r="E6221" i="1"/>
  <c r="F6221" i="1" s="1"/>
  <c r="E6220" i="1"/>
  <c r="F6220" i="1" s="1"/>
  <c r="E6219" i="1"/>
  <c r="F6219" i="1" s="1"/>
  <c r="E6218" i="1"/>
  <c r="F6218" i="1" s="1"/>
  <c r="E6217" i="1"/>
  <c r="F6217" i="1" s="1"/>
  <c r="E6216" i="1"/>
  <c r="F6216" i="1" s="1"/>
  <c r="E6215" i="1"/>
  <c r="F6215" i="1" s="1"/>
  <c r="E6214" i="1"/>
  <c r="F6214" i="1" s="1"/>
  <c r="E6213" i="1"/>
  <c r="F6213" i="1" s="1"/>
  <c r="E6212" i="1"/>
  <c r="F6212" i="1" s="1"/>
  <c r="E6211" i="1"/>
  <c r="F6211" i="1" s="1"/>
  <c r="E6210" i="1"/>
  <c r="F6210" i="1" s="1"/>
  <c r="E6209" i="1"/>
  <c r="F6209" i="1" s="1"/>
  <c r="E6208" i="1"/>
  <c r="F6208" i="1" s="1"/>
  <c r="E6207" i="1"/>
  <c r="F6207" i="1" s="1"/>
  <c r="E6206" i="1"/>
  <c r="F6206" i="1" s="1"/>
  <c r="E6205" i="1"/>
  <c r="F6205" i="1" s="1"/>
  <c r="E6204" i="1"/>
  <c r="F6204" i="1" s="1"/>
  <c r="E6203" i="1"/>
  <c r="F6203" i="1" s="1"/>
  <c r="E6202" i="1"/>
  <c r="F6202" i="1" s="1"/>
  <c r="E6201" i="1"/>
  <c r="F6201" i="1" s="1"/>
  <c r="E6200" i="1"/>
  <c r="F6200" i="1" s="1"/>
  <c r="E6199" i="1"/>
  <c r="F6199" i="1" s="1"/>
  <c r="E6198" i="1"/>
  <c r="F6198" i="1" s="1"/>
  <c r="E6197" i="1"/>
  <c r="F6197" i="1" s="1"/>
  <c r="E6196" i="1"/>
  <c r="F6196" i="1" s="1"/>
  <c r="E6195" i="1"/>
  <c r="F6195" i="1" s="1"/>
  <c r="E6194" i="1"/>
  <c r="F6194" i="1" s="1"/>
  <c r="E6193" i="1"/>
  <c r="F6193" i="1" s="1"/>
  <c r="E6192" i="1"/>
  <c r="F6192" i="1" s="1"/>
  <c r="E6191" i="1"/>
  <c r="F6191" i="1" s="1"/>
  <c r="E6190" i="1"/>
  <c r="F6190" i="1" s="1"/>
  <c r="E6189" i="1"/>
  <c r="F6189" i="1" s="1"/>
  <c r="E6188" i="1"/>
  <c r="F6188" i="1" s="1"/>
  <c r="E6187" i="1"/>
  <c r="F6187" i="1" s="1"/>
  <c r="E6186" i="1"/>
  <c r="F6186" i="1" s="1"/>
  <c r="E6185" i="1"/>
  <c r="F6185" i="1" s="1"/>
  <c r="E6184" i="1"/>
  <c r="F6184" i="1" s="1"/>
  <c r="E6183" i="1"/>
  <c r="F6183" i="1" s="1"/>
  <c r="E6182" i="1"/>
  <c r="F6182" i="1" s="1"/>
  <c r="E6181" i="1"/>
  <c r="F6181" i="1" s="1"/>
  <c r="E6180" i="1"/>
  <c r="F6180" i="1" s="1"/>
  <c r="E6179" i="1"/>
  <c r="F6179" i="1" s="1"/>
  <c r="E6178" i="1"/>
  <c r="F6178" i="1" s="1"/>
  <c r="E6177" i="1"/>
  <c r="F6177" i="1" s="1"/>
  <c r="E6176" i="1"/>
  <c r="F6176" i="1" s="1"/>
  <c r="E6175" i="1"/>
  <c r="F6175" i="1" s="1"/>
  <c r="E6174" i="1"/>
  <c r="F6174" i="1" s="1"/>
  <c r="E6173" i="1"/>
  <c r="F6173" i="1" s="1"/>
  <c r="E6172" i="1"/>
  <c r="F6172" i="1" s="1"/>
  <c r="E6171" i="1"/>
  <c r="F6171" i="1" s="1"/>
  <c r="E6170" i="1"/>
  <c r="F6170" i="1" s="1"/>
  <c r="E6169" i="1"/>
  <c r="F6169" i="1" s="1"/>
  <c r="E6168" i="1"/>
  <c r="F6168" i="1" s="1"/>
  <c r="E6167" i="1"/>
  <c r="F6167" i="1" s="1"/>
  <c r="E6166" i="1"/>
  <c r="F6166" i="1" s="1"/>
  <c r="E6165" i="1"/>
  <c r="F6165" i="1" s="1"/>
  <c r="E6164" i="1"/>
  <c r="F6164" i="1" s="1"/>
  <c r="E6163" i="1"/>
  <c r="F6163" i="1" s="1"/>
  <c r="E6162" i="1"/>
  <c r="F6162" i="1" s="1"/>
  <c r="E6161" i="1"/>
  <c r="F6161" i="1" s="1"/>
  <c r="E6160" i="1"/>
  <c r="F6160" i="1" s="1"/>
  <c r="E6159" i="1"/>
  <c r="F6159" i="1" s="1"/>
  <c r="E6158" i="1"/>
  <c r="F6158" i="1" s="1"/>
  <c r="E6157" i="1"/>
  <c r="F6157" i="1" s="1"/>
  <c r="E6156" i="1"/>
  <c r="F6156" i="1" s="1"/>
  <c r="E6155" i="1"/>
  <c r="F6155" i="1" s="1"/>
  <c r="E6154" i="1"/>
  <c r="F6154" i="1" s="1"/>
  <c r="E6153" i="1"/>
  <c r="F6153" i="1" s="1"/>
  <c r="E6152" i="1"/>
  <c r="F6152" i="1" s="1"/>
  <c r="E6151" i="1"/>
  <c r="F6151" i="1" s="1"/>
  <c r="E6150" i="1"/>
  <c r="F6150" i="1" s="1"/>
  <c r="E6149" i="1"/>
  <c r="F6149" i="1" s="1"/>
  <c r="E6148" i="1"/>
  <c r="F6148" i="1" s="1"/>
  <c r="E6147" i="1"/>
  <c r="F6147" i="1" s="1"/>
  <c r="E6146" i="1"/>
  <c r="F6146" i="1" s="1"/>
  <c r="E6145" i="1"/>
  <c r="F6145" i="1" s="1"/>
  <c r="E6144" i="1"/>
  <c r="F6144" i="1" s="1"/>
  <c r="E6143" i="1"/>
  <c r="F6143" i="1" s="1"/>
  <c r="E6142" i="1"/>
  <c r="F6142" i="1" s="1"/>
  <c r="E6141" i="1"/>
  <c r="F6141" i="1" s="1"/>
  <c r="E6140" i="1"/>
  <c r="F6140" i="1" s="1"/>
  <c r="E6139" i="1"/>
  <c r="F6139" i="1" s="1"/>
  <c r="E6138" i="1"/>
  <c r="F6138" i="1" s="1"/>
  <c r="E6137" i="1"/>
  <c r="F6137" i="1" s="1"/>
  <c r="E6136" i="1"/>
  <c r="F6136" i="1" s="1"/>
  <c r="E6135" i="1"/>
  <c r="F6135" i="1" s="1"/>
  <c r="E6134" i="1"/>
  <c r="F6134" i="1" s="1"/>
  <c r="E6133" i="1"/>
  <c r="F6133" i="1" s="1"/>
  <c r="E6132" i="1"/>
  <c r="F6132" i="1" s="1"/>
  <c r="E6131" i="1"/>
  <c r="F6131" i="1" s="1"/>
  <c r="E6130" i="1"/>
  <c r="F6130" i="1" s="1"/>
  <c r="E6129" i="1"/>
  <c r="F6129" i="1" s="1"/>
  <c r="E6128" i="1"/>
  <c r="F6128" i="1" s="1"/>
  <c r="E6127" i="1"/>
  <c r="F6127" i="1" s="1"/>
  <c r="E6126" i="1"/>
  <c r="F6126" i="1" s="1"/>
  <c r="E6125" i="1"/>
  <c r="F6125" i="1" s="1"/>
  <c r="E6124" i="1"/>
  <c r="F6124" i="1" s="1"/>
  <c r="E6123" i="1"/>
  <c r="F6123" i="1" s="1"/>
  <c r="E6122" i="1"/>
  <c r="F6122" i="1" s="1"/>
  <c r="E6121" i="1"/>
  <c r="F6121" i="1" s="1"/>
  <c r="E6120" i="1"/>
  <c r="F6120" i="1" s="1"/>
  <c r="E6119" i="1"/>
  <c r="F6119" i="1" s="1"/>
  <c r="E6118" i="1"/>
  <c r="F6118" i="1" s="1"/>
  <c r="E6117" i="1"/>
  <c r="F6117" i="1" s="1"/>
  <c r="E6116" i="1"/>
  <c r="F6116" i="1" s="1"/>
  <c r="E6115" i="1"/>
  <c r="F6115" i="1" s="1"/>
  <c r="E6114" i="1"/>
  <c r="F6114" i="1" s="1"/>
  <c r="E6113" i="1"/>
  <c r="F6113" i="1" s="1"/>
  <c r="E6112" i="1"/>
  <c r="F6112" i="1" s="1"/>
  <c r="E6111" i="1"/>
  <c r="F6111" i="1" s="1"/>
  <c r="E6110" i="1"/>
  <c r="F6110" i="1" s="1"/>
  <c r="E6109" i="1"/>
  <c r="F6109" i="1" s="1"/>
  <c r="E6108" i="1"/>
  <c r="F6108" i="1" s="1"/>
  <c r="E6107" i="1"/>
  <c r="F6107" i="1" s="1"/>
  <c r="E6106" i="1"/>
  <c r="F6106" i="1" s="1"/>
  <c r="E6105" i="1"/>
  <c r="F6105" i="1" s="1"/>
  <c r="E6104" i="1"/>
  <c r="F6104" i="1" s="1"/>
  <c r="E6103" i="1"/>
  <c r="F6103" i="1" s="1"/>
  <c r="E6102" i="1"/>
  <c r="F6102" i="1" s="1"/>
  <c r="E6101" i="1"/>
  <c r="F6101" i="1" s="1"/>
  <c r="E6100" i="1"/>
  <c r="F6100" i="1" s="1"/>
  <c r="E6099" i="1"/>
  <c r="F6099" i="1" s="1"/>
  <c r="E6098" i="1"/>
  <c r="F6098" i="1" s="1"/>
  <c r="E6097" i="1"/>
  <c r="F6097" i="1" s="1"/>
  <c r="E6096" i="1"/>
  <c r="F6096" i="1" s="1"/>
  <c r="E6095" i="1"/>
  <c r="F6095" i="1" s="1"/>
  <c r="E6094" i="1"/>
  <c r="F6094" i="1" s="1"/>
  <c r="E6093" i="1"/>
  <c r="F6093" i="1" s="1"/>
  <c r="E6092" i="1"/>
  <c r="F6092" i="1" s="1"/>
  <c r="E6091" i="1"/>
  <c r="F6091" i="1" s="1"/>
  <c r="E6090" i="1"/>
  <c r="F6090" i="1" s="1"/>
  <c r="E6089" i="1"/>
  <c r="F6089" i="1" s="1"/>
  <c r="E6088" i="1"/>
  <c r="F6088" i="1" s="1"/>
  <c r="E6087" i="1"/>
  <c r="F6087" i="1" s="1"/>
  <c r="E6086" i="1"/>
  <c r="F6086" i="1" s="1"/>
  <c r="E6085" i="1"/>
  <c r="F6085" i="1" s="1"/>
  <c r="E6084" i="1"/>
  <c r="F6084" i="1" s="1"/>
  <c r="E6083" i="1"/>
  <c r="F6083" i="1" s="1"/>
  <c r="E6082" i="1"/>
  <c r="F6082" i="1" s="1"/>
  <c r="E6081" i="1"/>
  <c r="F6081" i="1" s="1"/>
  <c r="E6080" i="1"/>
  <c r="F6080" i="1" s="1"/>
  <c r="E6079" i="1"/>
  <c r="F6079" i="1" s="1"/>
  <c r="E6078" i="1"/>
  <c r="F6078" i="1" s="1"/>
  <c r="E6077" i="1"/>
  <c r="F6077" i="1" s="1"/>
  <c r="E6076" i="1"/>
  <c r="F6076" i="1" s="1"/>
  <c r="E6075" i="1"/>
  <c r="F6075" i="1" s="1"/>
  <c r="E6074" i="1"/>
  <c r="F6074" i="1" s="1"/>
  <c r="E6073" i="1"/>
  <c r="F6073" i="1" s="1"/>
  <c r="E6072" i="1"/>
  <c r="F6072" i="1" s="1"/>
  <c r="E6071" i="1"/>
  <c r="F6071" i="1" s="1"/>
  <c r="E6070" i="1"/>
  <c r="F6070" i="1" s="1"/>
  <c r="E6069" i="1"/>
  <c r="F6069" i="1" s="1"/>
  <c r="E6068" i="1"/>
  <c r="F6068" i="1" s="1"/>
  <c r="E6067" i="1"/>
  <c r="F6067" i="1" s="1"/>
  <c r="E6066" i="1"/>
  <c r="F6066" i="1" s="1"/>
  <c r="E6065" i="1"/>
  <c r="F6065" i="1" s="1"/>
  <c r="E6064" i="1"/>
  <c r="F6064" i="1" s="1"/>
  <c r="E6063" i="1"/>
  <c r="F6063" i="1" s="1"/>
  <c r="E6062" i="1"/>
  <c r="F6062" i="1" s="1"/>
  <c r="E6061" i="1"/>
  <c r="F6061" i="1" s="1"/>
  <c r="E6060" i="1"/>
  <c r="F6060" i="1" s="1"/>
  <c r="E6059" i="1"/>
  <c r="F6059" i="1" s="1"/>
  <c r="E6058" i="1"/>
  <c r="F6058" i="1" s="1"/>
  <c r="E6057" i="1"/>
  <c r="F6057" i="1" s="1"/>
  <c r="E6056" i="1"/>
  <c r="F6056" i="1" s="1"/>
  <c r="E6055" i="1"/>
  <c r="F6055" i="1" s="1"/>
  <c r="E6054" i="1"/>
  <c r="F6054" i="1" s="1"/>
  <c r="E6053" i="1"/>
  <c r="F6053" i="1" s="1"/>
  <c r="E6052" i="1"/>
  <c r="F6052" i="1" s="1"/>
  <c r="E6051" i="1"/>
  <c r="F6051" i="1" s="1"/>
  <c r="E6050" i="1"/>
  <c r="F6050" i="1" s="1"/>
  <c r="E6049" i="1"/>
  <c r="F6049" i="1" s="1"/>
  <c r="E6048" i="1"/>
  <c r="F6048" i="1" s="1"/>
  <c r="E6047" i="1"/>
  <c r="F6047" i="1" s="1"/>
  <c r="E6046" i="1"/>
  <c r="F6046" i="1" s="1"/>
  <c r="E6045" i="1"/>
  <c r="F6045" i="1" s="1"/>
  <c r="E6044" i="1"/>
  <c r="F6044" i="1" s="1"/>
  <c r="E6043" i="1"/>
  <c r="F6043" i="1" s="1"/>
  <c r="E6042" i="1"/>
  <c r="F6042" i="1" s="1"/>
  <c r="E6041" i="1"/>
  <c r="F6041" i="1" s="1"/>
  <c r="E6040" i="1"/>
  <c r="F6040" i="1" s="1"/>
  <c r="E6039" i="1"/>
  <c r="F6039" i="1" s="1"/>
  <c r="E6038" i="1"/>
  <c r="F6038" i="1" s="1"/>
  <c r="E6037" i="1"/>
  <c r="F6037" i="1" s="1"/>
  <c r="E6036" i="1"/>
  <c r="F6036" i="1" s="1"/>
  <c r="E6035" i="1"/>
  <c r="F6035" i="1" s="1"/>
  <c r="E6034" i="1"/>
  <c r="F6034" i="1" s="1"/>
  <c r="E6033" i="1"/>
  <c r="F6033" i="1" s="1"/>
  <c r="E6032" i="1"/>
  <c r="F6032" i="1" s="1"/>
  <c r="E6031" i="1"/>
  <c r="F6031" i="1" s="1"/>
  <c r="E6030" i="1"/>
  <c r="F6030" i="1" s="1"/>
  <c r="E6029" i="1"/>
  <c r="F6029" i="1" s="1"/>
  <c r="E6028" i="1"/>
  <c r="F6028" i="1" s="1"/>
  <c r="E6027" i="1"/>
  <c r="F6027" i="1" s="1"/>
  <c r="E6026" i="1"/>
  <c r="F6026" i="1" s="1"/>
  <c r="E6025" i="1"/>
  <c r="F6025" i="1" s="1"/>
  <c r="E6024" i="1"/>
  <c r="F6024" i="1" s="1"/>
  <c r="E6023" i="1"/>
  <c r="F6023" i="1" s="1"/>
  <c r="E6022" i="1"/>
  <c r="F6022" i="1" s="1"/>
  <c r="E6021" i="1"/>
  <c r="F6021" i="1" s="1"/>
  <c r="E6020" i="1"/>
  <c r="F6020" i="1" s="1"/>
  <c r="E6019" i="1"/>
  <c r="F6019" i="1" s="1"/>
  <c r="E6018" i="1"/>
  <c r="F6018" i="1" s="1"/>
  <c r="E6017" i="1"/>
  <c r="F6017" i="1" s="1"/>
  <c r="E6016" i="1"/>
  <c r="F6016" i="1" s="1"/>
  <c r="E6015" i="1"/>
  <c r="F6015" i="1" s="1"/>
  <c r="E6014" i="1"/>
  <c r="F6014" i="1" s="1"/>
  <c r="E6013" i="1"/>
  <c r="F6013" i="1" s="1"/>
  <c r="E6012" i="1"/>
  <c r="F6012" i="1" s="1"/>
  <c r="E6011" i="1"/>
  <c r="F6011" i="1" s="1"/>
  <c r="E6010" i="1"/>
  <c r="F6010" i="1" s="1"/>
  <c r="E6009" i="1"/>
  <c r="F6009" i="1" s="1"/>
  <c r="E6008" i="1"/>
  <c r="F6008" i="1" s="1"/>
  <c r="E6007" i="1"/>
  <c r="F6007" i="1" s="1"/>
  <c r="E6006" i="1"/>
  <c r="F6006" i="1" s="1"/>
  <c r="E6005" i="1"/>
  <c r="F6005" i="1" s="1"/>
  <c r="E6004" i="1"/>
  <c r="F6004" i="1" s="1"/>
  <c r="E6003" i="1"/>
  <c r="F6003" i="1" s="1"/>
  <c r="E6002" i="1"/>
  <c r="F6002" i="1" s="1"/>
  <c r="E6001" i="1"/>
  <c r="F6001" i="1" s="1"/>
  <c r="E6000" i="1"/>
  <c r="F6000" i="1" s="1"/>
  <c r="E5999" i="1"/>
  <c r="F5999" i="1" s="1"/>
  <c r="E5998" i="1"/>
  <c r="F5998" i="1" s="1"/>
  <c r="E5997" i="1"/>
  <c r="F5997" i="1" s="1"/>
  <c r="E5996" i="1"/>
  <c r="F5996" i="1" s="1"/>
  <c r="E5995" i="1"/>
  <c r="F5995" i="1" s="1"/>
  <c r="E5994" i="1"/>
  <c r="F5994" i="1" s="1"/>
  <c r="E5993" i="1"/>
  <c r="F5993" i="1" s="1"/>
  <c r="E5992" i="1"/>
  <c r="F5992" i="1" s="1"/>
  <c r="E5991" i="1"/>
  <c r="F5991" i="1" s="1"/>
  <c r="E5990" i="1"/>
  <c r="F5990" i="1" s="1"/>
  <c r="E5989" i="1"/>
  <c r="F5989" i="1" s="1"/>
  <c r="E5988" i="1"/>
  <c r="F5988" i="1" s="1"/>
  <c r="E5987" i="1"/>
  <c r="F5987" i="1" s="1"/>
  <c r="E5986" i="1"/>
  <c r="F5986" i="1" s="1"/>
  <c r="E5985" i="1"/>
  <c r="F5985" i="1" s="1"/>
  <c r="E5984" i="1"/>
  <c r="F5984" i="1" s="1"/>
  <c r="E5983" i="1"/>
  <c r="F5983" i="1" s="1"/>
  <c r="E5982" i="1"/>
  <c r="F5982" i="1" s="1"/>
  <c r="E5981" i="1"/>
  <c r="F5981" i="1" s="1"/>
  <c r="E5980" i="1"/>
  <c r="F5980" i="1" s="1"/>
  <c r="E5979" i="1"/>
  <c r="F5979" i="1" s="1"/>
  <c r="E5978" i="1"/>
  <c r="F5978" i="1" s="1"/>
  <c r="E5977" i="1"/>
  <c r="F5977" i="1" s="1"/>
  <c r="E5976" i="1"/>
  <c r="F5976" i="1" s="1"/>
  <c r="E5975" i="1"/>
  <c r="F5975" i="1" s="1"/>
  <c r="E5974" i="1"/>
  <c r="F5974" i="1" s="1"/>
  <c r="E5973" i="1"/>
  <c r="F5973" i="1" s="1"/>
  <c r="E5972" i="1"/>
  <c r="F5972" i="1" s="1"/>
  <c r="E5971" i="1"/>
  <c r="F5971" i="1" s="1"/>
  <c r="E5970" i="1"/>
  <c r="F5970" i="1" s="1"/>
  <c r="E5969" i="1"/>
  <c r="F5969" i="1" s="1"/>
  <c r="E5968" i="1"/>
  <c r="F5968" i="1" s="1"/>
  <c r="E5967" i="1"/>
  <c r="F5967" i="1" s="1"/>
  <c r="E5966" i="1"/>
  <c r="F5966" i="1" s="1"/>
  <c r="E5965" i="1"/>
  <c r="F5965" i="1" s="1"/>
  <c r="E5964" i="1"/>
  <c r="F5964" i="1" s="1"/>
  <c r="E5963" i="1"/>
  <c r="F5963" i="1" s="1"/>
  <c r="E5962" i="1"/>
  <c r="F5962" i="1" s="1"/>
  <c r="E5961" i="1"/>
  <c r="F5961" i="1" s="1"/>
  <c r="E5960" i="1"/>
  <c r="F5960" i="1" s="1"/>
  <c r="E5959" i="1"/>
  <c r="F5959" i="1" s="1"/>
  <c r="E5958" i="1"/>
  <c r="F5958" i="1" s="1"/>
  <c r="E5957" i="1"/>
  <c r="F5957" i="1" s="1"/>
  <c r="E5956" i="1"/>
  <c r="F5956" i="1" s="1"/>
  <c r="E5955" i="1"/>
  <c r="F5955" i="1" s="1"/>
  <c r="E5954" i="1"/>
  <c r="F5954" i="1" s="1"/>
  <c r="E5953" i="1"/>
  <c r="F5953" i="1" s="1"/>
  <c r="E5952" i="1"/>
  <c r="F5952" i="1" s="1"/>
  <c r="E5951" i="1"/>
  <c r="F5951" i="1" s="1"/>
  <c r="E5950" i="1"/>
  <c r="F5950" i="1" s="1"/>
  <c r="E5949" i="1"/>
  <c r="F5949" i="1" s="1"/>
  <c r="E5948" i="1"/>
  <c r="F5948" i="1" s="1"/>
  <c r="E5947" i="1"/>
  <c r="F5947" i="1" s="1"/>
  <c r="E5946" i="1"/>
  <c r="F5946" i="1" s="1"/>
  <c r="E5945" i="1"/>
  <c r="F5945" i="1" s="1"/>
  <c r="E5944" i="1"/>
  <c r="F5944" i="1" s="1"/>
  <c r="E5943" i="1"/>
  <c r="F5943" i="1" s="1"/>
  <c r="E5942" i="1"/>
  <c r="F5942" i="1" s="1"/>
  <c r="E5941" i="1"/>
  <c r="F5941" i="1" s="1"/>
  <c r="E5940" i="1"/>
  <c r="F5940" i="1" s="1"/>
  <c r="E5939" i="1"/>
  <c r="F5939" i="1" s="1"/>
  <c r="E5938" i="1"/>
  <c r="F5938" i="1" s="1"/>
  <c r="E5937" i="1"/>
  <c r="F5937" i="1" s="1"/>
  <c r="E5936" i="1"/>
  <c r="F5936" i="1" s="1"/>
  <c r="E5935" i="1"/>
  <c r="F5935" i="1" s="1"/>
  <c r="E5934" i="1"/>
  <c r="F5934" i="1" s="1"/>
  <c r="E5933" i="1"/>
  <c r="F5933" i="1" s="1"/>
  <c r="E5932" i="1"/>
  <c r="F5932" i="1" s="1"/>
  <c r="E5931" i="1"/>
  <c r="F5931" i="1" s="1"/>
  <c r="E5930" i="1"/>
  <c r="F5930" i="1" s="1"/>
  <c r="E5929" i="1"/>
  <c r="F5929" i="1" s="1"/>
  <c r="E5928" i="1"/>
  <c r="F5928" i="1" s="1"/>
  <c r="E5927" i="1"/>
  <c r="F5927" i="1" s="1"/>
  <c r="E5926" i="1"/>
  <c r="F5926" i="1" s="1"/>
  <c r="E5925" i="1"/>
  <c r="F5925" i="1" s="1"/>
  <c r="E5924" i="1"/>
  <c r="F5924" i="1" s="1"/>
  <c r="E5923" i="1"/>
  <c r="F5923" i="1" s="1"/>
  <c r="E5922" i="1"/>
  <c r="F5922" i="1" s="1"/>
  <c r="E5921" i="1"/>
  <c r="F5921" i="1" s="1"/>
  <c r="E5920" i="1"/>
  <c r="F5920" i="1" s="1"/>
  <c r="E5919" i="1"/>
  <c r="F5919" i="1" s="1"/>
  <c r="E5918" i="1"/>
  <c r="F5918" i="1" s="1"/>
  <c r="E5917" i="1"/>
  <c r="F5917" i="1" s="1"/>
  <c r="E5916" i="1"/>
  <c r="F5916" i="1" s="1"/>
  <c r="E5915" i="1"/>
  <c r="F5915" i="1" s="1"/>
  <c r="E5914" i="1"/>
  <c r="F5914" i="1" s="1"/>
  <c r="E5913" i="1"/>
  <c r="F5913" i="1" s="1"/>
  <c r="E5912" i="1"/>
  <c r="F5912" i="1" s="1"/>
  <c r="E5911" i="1"/>
  <c r="F5911" i="1" s="1"/>
  <c r="E5910" i="1"/>
  <c r="F5910" i="1" s="1"/>
  <c r="E5909" i="1"/>
  <c r="F5909" i="1" s="1"/>
  <c r="E5908" i="1"/>
  <c r="F5908" i="1" s="1"/>
  <c r="E5907" i="1"/>
  <c r="F5907" i="1" s="1"/>
  <c r="E5906" i="1"/>
  <c r="F5906" i="1" s="1"/>
  <c r="E5905" i="1"/>
  <c r="F5905" i="1" s="1"/>
  <c r="E5904" i="1"/>
  <c r="F5904" i="1" s="1"/>
  <c r="E5903" i="1"/>
  <c r="F5903" i="1" s="1"/>
  <c r="E5902" i="1"/>
  <c r="F5902" i="1" s="1"/>
  <c r="E5901" i="1"/>
  <c r="F5901" i="1" s="1"/>
  <c r="E5900" i="1"/>
  <c r="F5900" i="1" s="1"/>
  <c r="E5899" i="1"/>
  <c r="F5899" i="1" s="1"/>
  <c r="E5898" i="1"/>
  <c r="F5898" i="1" s="1"/>
  <c r="E5897" i="1"/>
  <c r="F5897" i="1" s="1"/>
  <c r="E5896" i="1"/>
  <c r="F5896" i="1" s="1"/>
  <c r="E5895" i="1"/>
  <c r="F5895" i="1" s="1"/>
  <c r="E5894" i="1"/>
  <c r="F5894" i="1" s="1"/>
  <c r="E5893" i="1"/>
  <c r="F5893" i="1" s="1"/>
  <c r="E5892" i="1"/>
  <c r="F5892" i="1" s="1"/>
  <c r="E5891" i="1"/>
  <c r="F5891" i="1" s="1"/>
  <c r="E5890" i="1"/>
  <c r="F5890" i="1" s="1"/>
  <c r="E5889" i="1"/>
  <c r="F5889" i="1" s="1"/>
  <c r="E5888" i="1"/>
  <c r="F5888" i="1" s="1"/>
  <c r="E5887" i="1"/>
  <c r="F5887" i="1" s="1"/>
  <c r="E5886" i="1"/>
  <c r="F5886" i="1" s="1"/>
  <c r="E5885" i="1"/>
  <c r="F5885" i="1" s="1"/>
  <c r="E5884" i="1"/>
  <c r="F5884" i="1" s="1"/>
  <c r="E5883" i="1"/>
  <c r="F5883" i="1" s="1"/>
  <c r="E5882" i="1"/>
  <c r="F5882" i="1" s="1"/>
  <c r="E5881" i="1"/>
  <c r="F5881" i="1" s="1"/>
  <c r="E5880" i="1"/>
  <c r="F5880" i="1" s="1"/>
  <c r="E5879" i="1"/>
  <c r="F5879" i="1" s="1"/>
  <c r="E5878" i="1"/>
  <c r="F5878" i="1" s="1"/>
  <c r="E5877" i="1"/>
  <c r="F5877" i="1" s="1"/>
  <c r="E5876" i="1"/>
  <c r="F5876" i="1" s="1"/>
  <c r="E5875" i="1"/>
  <c r="F5875" i="1" s="1"/>
  <c r="E5874" i="1"/>
  <c r="F5874" i="1" s="1"/>
  <c r="E5873" i="1"/>
  <c r="F5873" i="1" s="1"/>
  <c r="E5872" i="1"/>
  <c r="F5872" i="1" s="1"/>
  <c r="E5871" i="1"/>
  <c r="F5871" i="1" s="1"/>
  <c r="E5870" i="1"/>
  <c r="F5870" i="1" s="1"/>
  <c r="E5869" i="1"/>
  <c r="F5869" i="1" s="1"/>
  <c r="E5868" i="1"/>
  <c r="F5868" i="1" s="1"/>
  <c r="E5867" i="1"/>
  <c r="F5867" i="1" s="1"/>
  <c r="E5866" i="1"/>
  <c r="F5866" i="1" s="1"/>
  <c r="E5865" i="1"/>
  <c r="F5865" i="1" s="1"/>
  <c r="E5864" i="1"/>
  <c r="F5864" i="1" s="1"/>
  <c r="E5863" i="1"/>
  <c r="F5863" i="1" s="1"/>
  <c r="E5862" i="1"/>
  <c r="F5862" i="1" s="1"/>
  <c r="E5861" i="1"/>
  <c r="F5861" i="1" s="1"/>
  <c r="E5860" i="1"/>
  <c r="F5860" i="1" s="1"/>
  <c r="E5859" i="1"/>
  <c r="F5859" i="1" s="1"/>
  <c r="E5858" i="1"/>
  <c r="F5858" i="1" s="1"/>
  <c r="E5857" i="1"/>
  <c r="F5857" i="1" s="1"/>
  <c r="E5856" i="1"/>
  <c r="F5856" i="1" s="1"/>
  <c r="E5855" i="1"/>
  <c r="F5855" i="1" s="1"/>
  <c r="E5854" i="1"/>
  <c r="F5854" i="1" s="1"/>
  <c r="E5853" i="1"/>
  <c r="F5853" i="1" s="1"/>
  <c r="E5852" i="1"/>
  <c r="F5852" i="1" s="1"/>
  <c r="E5851" i="1"/>
  <c r="F5851" i="1" s="1"/>
  <c r="E5850" i="1"/>
  <c r="F5850" i="1" s="1"/>
  <c r="E5849" i="1"/>
  <c r="F5849" i="1" s="1"/>
  <c r="E5848" i="1"/>
  <c r="F5848" i="1" s="1"/>
  <c r="E5847" i="1"/>
  <c r="F5847" i="1" s="1"/>
  <c r="E5846" i="1"/>
  <c r="F5846" i="1" s="1"/>
  <c r="E5845" i="1"/>
  <c r="F5845" i="1" s="1"/>
  <c r="E5844" i="1"/>
  <c r="F5844" i="1" s="1"/>
  <c r="E5843" i="1"/>
  <c r="F5843" i="1" s="1"/>
  <c r="E5842" i="1"/>
  <c r="F5842" i="1" s="1"/>
  <c r="E5841" i="1"/>
  <c r="F5841" i="1" s="1"/>
  <c r="E5840" i="1"/>
  <c r="F5840" i="1" s="1"/>
  <c r="E5839" i="1"/>
  <c r="F5839" i="1" s="1"/>
  <c r="E5838" i="1"/>
  <c r="F5838" i="1" s="1"/>
  <c r="E5837" i="1"/>
  <c r="F5837" i="1" s="1"/>
  <c r="E5836" i="1"/>
  <c r="F5836" i="1" s="1"/>
  <c r="E5835" i="1"/>
  <c r="F5835" i="1" s="1"/>
  <c r="E5834" i="1"/>
  <c r="F5834" i="1" s="1"/>
  <c r="E5833" i="1"/>
  <c r="F5833" i="1" s="1"/>
  <c r="E5832" i="1"/>
  <c r="F5832" i="1" s="1"/>
  <c r="E5831" i="1"/>
  <c r="F5831" i="1" s="1"/>
  <c r="E5830" i="1"/>
  <c r="F5830" i="1" s="1"/>
  <c r="E5829" i="1"/>
  <c r="F5829" i="1" s="1"/>
  <c r="E5828" i="1"/>
  <c r="F5828" i="1" s="1"/>
  <c r="E5827" i="1"/>
  <c r="F5827" i="1" s="1"/>
  <c r="E5826" i="1"/>
  <c r="F5826" i="1" s="1"/>
  <c r="E5825" i="1"/>
  <c r="F5825" i="1" s="1"/>
  <c r="E5824" i="1"/>
  <c r="F5824" i="1" s="1"/>
  <c r="E5823" i="1"/>
  <c r="F5823" i="1" s="1"/>
  <c r="E5822" i="1"/>
  <c r="F5822" i="1" s="1"/>
  <c r="E5821" i="1"/>
  <c r="F5821" i="1" s="1"/>
  <c r="E5820" i="1"/>
  <c r="F5820" i="1" s="1"/>
  <c r="E5819" i="1"/>
  <c r="F5819" i="1" s="1"/>
  <c r="E5818" i="1"/>
  <c r="F5818" i="1" s="1"/>
  <c r="E5817" i="1"/>
  <c r="F5817" i="1" s="1"/>
  <c r="E5816" i="1"/>
  <c r="F5816" i="1" s="1"/>
  <c r="E5815" i="1"/>
  <c r="F5815" i="1" s="1"/>
  <c r="E5814" i="1"/>
  <c r="F5814" i="1" s="1"/>
  <c r="E5813" i="1"/>
  <c r="F5813" i="1" s="1"/>
  <c r="E5812" i="1"/>
  <c r="F5812" i="1" s="1"/>
  <c r="E5811" i="1"/>
  <c r="F5811" i="1" s="1"/>
  <c r="E5810" i="1"/>
  <c r="F5810" i="1" s="1"/>
  <c r="E5809" i="1"/>
  <c r="F5809" i="1" s="1"/>
  <c r="E5808" i="1"/>
  <c r="F5808" i="1" s="1"/>
  <c r="E5807" i="1"/>
  <c r="F5807" i="1" s="1"/>
  <c r="E5806" i="1"/>
  <c r="F5806" i="1" s="1"/>
  <c r="E5805" i="1"/>
  <c r="F5805" i="1" s="1"/>
  <c r="E5804" i="1"/>
  <c r="F5804" i="1" s="1"/>
  <c r="E5803" i="1"/>
  <c r="F5803" i="1" s="1"/>
  <c r="E5802" i="1"/>
  <c r="F5802" i="1" s="1"/>
  <c r="E5801" i="1"/>
  <c r="F5801" i="1" s="1"/>
  <c r="E5800" i="1"/>
  <c r="F5800" i="1" s="1"/>
  <c r="E5799" i="1"/>
  <c r="F5799" i="1" s="1"/>
  <c r="E5798" i="1"/>
  <c r="F5798" i="1" s="1"/>
  <c r="E5797" i="1"/>
  <c r="F5797" i="1" s="1"/>
  <c r="E5796" i="1"/>
  <c r="F5796" i="1" s="1"/>
  <c r="E5795" i="1"/>
  <c r="F5795" i="1" s="1"/>
  <c r="E5794" i="1"/>
  <c r="F5794" i="1" s="1"/>
  <c r="E5793" i="1"/>
  <c r="F5793" i="1" s="1"/>
  <c r="E5792" i="1"/>
  <c r="F5792" i="1" s="1"/>
  <c r="E5791" i="1"/>
  <c r="F5791" i="1" s="1"/>
  <c r="E5790" i="1"/>
  <c r="F5790" i="1" s="1"/>
  <c r="E5789" i="1"/>
  <c r="F5789" i="1" s="1"/>
  <c r="E5788" i="1"/>
  <c r="F5788" i="1" s="1"/>
  <c r="E5787" i="1"/>
  <c r="F5787" i="1" s="1"/>
  <c r="E5786" i="1"/>
  <c r="F5786" i="1" s="1"/>
  <c r="E5785" i="1"/>
  <c r="F5785" i="1" s="1"/>
  <c r="E5784" i="1"/>
  <c r="F5784" i="1" s="1"/>
  <c r="E5783" i="1"/>
  <c r="F5783" i="1" s="1"/>
  <c r="E5782" i="1"/>
  <c r="F5782" i="1" s="1"/>
  <c r="E5781" i="1"/>
  <c r="F5781" i="1" s="1"/>
  <c r="E5780" i="1"/>
  <c r="F5780" i="1" s="1"/>
  <c r="E5779" i="1"/>
  <c r="F5779" i="1" s="1"/>
  <c r="E5778" i="1"/>
  <c r="F5778" i="1" s="1"/>
  <c r="E5777" i="1"/>
  <c r="F5777" i="1" s="1"/>
  <c r="E5776" i="1"/>
  <c r="F5776" i="1" s="1"/>
  <c r="E5775" i="1"/>
  <c r="F5775" i="1" s="1"/>
  <c r="E5774" i="1"/>
  <c r="F5774" i="1" s="1"/>
  <c r="E5773" i="1"/>
  <c r="F5773" i="1" s="1"/>
  <c r="E5772" i="1"/>
  <c r="F5772" i="1" s="1"/>
  <c r="E5771" i="1"/>
  <c r="F5771" i="1" s="1"/>
  <c r="E5770" i="1"/>
  <c r="F5770" i="1" s="1"/>
  <c r="E5769" i="1"/>
  <c r="F5769" i="1" s="1"/>
  <c r="E5768" i="1"/>
  <c r="F5768" i="1" s="1"/>
  <c r="E5767" i="1"/>
  <c r="F5767" i="1" s="1"/>
  <c r="E5766" i="1"/>
  <c r="F5766" i="1" s="1"/>
  <c r="E5765" i="1"/>
  <c r="F5765" i="1" s="1"/>
  <c r="E5764" i="1"/>
  <c r="F5764" i="1" s="1"/>
  <c r="E5763" i="1"/>
  <c r="F5763" i="1" s="1"/>
  <c r="E5762" i="1"/>
  <c r="F5762" i="1" s="1"/>
  <c r="E5761" i="1"/>
  <c r="F5761" i="1" s="1"/>
  <c r="E5760" i="1"/>
  <c r="F5760" i="1" s="1"/>
  <c r="E5759" i="1"/>
  <c r="F5759" i="1" s="1"/>
  <c r="E5758" i="1"/>
  <c r="F5758" i="1" s="1"/>
  <c r="E5757" i="1"/>
  <c r="F5757" i="1" s="1"/>
  <c r="E5756" i="1"/>
  <c r="F5756" i="1" s="1"/>
  <c r="E5755" i="1"/>
  <c r="F5755" i="1" s="1"/>
  <c r="E5754" i="1"/>
  <c r="F5754" i="1" s="1"/>
  <c r="E5753" i="1"/>
  <c r="F5753" i="1" s="1"/>
  <c r="E5752" i="1"/>
  <c r="F5752" i="1" s="1"/>
  <c r="E5751" i="1"/>
  <c r="F5751" i="1" s="1"/>
  <c r="E5750" i="1"/>
  <c r="F5750" i="1" s="1"/>
  <c r="E5749" i="1"/>
  <c r="F5749" i="1" s="1"/>
  <c r="E5748" i="1"/>
  <c r="F5748" i="1" s="1"/>
  <c r="E5747" i="1"/>
  <c r="F5747" i="1" s="1"/>
  <c r="E5746" i="1"/>
  <c r="F5746" i="1" s="1"/>
  <c r="E5745" i="1"/>
  <c r="F5745" i="1" s="1"/>
  <c r="E5744" i="1"/>
  <c r="F5744" i="1" s="1"/>
  <c r="E5743" i="1"/>
  <c r="F5743" i="1" s="1"/>
  <c r="E5742" i="1"/>
  <c r="F5742" i="1" s="1"/>
  <c r="E5741" i="1"/>
  <c r="F5741" i="1" s="1"/>
  <c r="E5740" i="1"/>
  <c r="F5740" i="1" s="1"/>
  <c r="E5739" i="1"/>
  <c r="F5739" i="1" s="1"/>
  <c r="E5738" i="1"/>
  <c r="F5738" i="1" s="1"/>
  <c r="E5737" i="1"/>
  <c r="F5737" i="1" s="1"/>
  <c r="E5736" i="1"/>
  <c r="F5736" i="1" s="1"/>
  <c r="E5735" i="1"/>
  <c r="F5735" i="1" s="1"/>
  <c r="E5734" i="1"/>
  <c r="F5734" i="1" s="1"/>
  <c r="E5733" i="1"/>
  <c r="F5733" i="1" s="1"/>
  <c r="E5732" i="1"/>
  <c r="F5732" i="1" s="1"/>
  <c r="E5731" i="1"/>
  <c r="F5731" i="1" s="1"/>
  <c r="E5730" i="1"/>
  <c r="F5730" i="1" s="1"/>
  <c r="E5729" i="1"/>
  <c r="F5729" i="1" s="1"/>
  <c r="E5728" i="1"/>
  <c r="F5728" i="1" s="1"/>
  <c r="E5727" i="1"/>
  <c r="F5727" i="1" s="1"/>
  <c r="E5726" i="1"/>
  <c r="F5726" i="1" s="1"/>
  <c r="E5725" i="1"/>
  <c r="F5725" i="1" s="1"/>
  <c r="E5724" i="1"/>
  <c r="F5724" i="1" s="1"/>
  <c r="E5723" i="1"/>
  <c r="F5723" i="1" s="1"/>
  <c r="E5722" i="1"/>
  <c r="F5722" i="1" s="1"/>
  <c r="E5721" i="1"/>
  <c r="F5721" i="1" s="1"/>
  <c r="E5720" i="1"/>
  <c r="F5720" i="1" s="1"/>
  <c r="E5719" i="1"/>
  <c r="F5719" i="1" s="1"/>
  <c r="E5718" i="1"/>
  <c r="F5718" i="1" s="1"/>
  <c r="E5717" i="1"/>
  <c r="F5717" i="1" s="1"/>
  <c r="E5716" i="1"/>
  <c r="F5716" i="1" s="1"/>
  <c r="E5715" i="1"/>
  <c r="F5715" i="1" s="1"/>
  <c r="E5714" i="1"/>
  <c r="F5714" i="1" s="1"/>
  <c r="E5713" i="1"/>
  <c r="F5713" i="1" s="1"/>
  <c r="E5712" i="1"/>
  <c r="F5712" i="1" s="1"/>
  <c r="E5711" i="1"/>
  <c r="F5711" i="1" s="1"/>
  <c r="E5710" i="1"/>
  <c r="F5710" i="1" s="1"/>
  <c r="E5709" i="1"/>
  <c r="F5709" i="1" s="1"/>
  <c r="E5708" i="1"/>
  <c r="F5708" i="1" s="1"/>
  <c r="E5707" i="1"/>
  <c r="F5707" i="1" s="1"/>
  <c r="E5706" i="1"/>
  <c r="F5706" i="1" s="1"/>
  <c r="E5705" i="1"/>
  <c r="F5705" i="1" s="1"/>
  <c r="E5704" i="1"/>
  <c r="F5704" i="1" s="1"/>
  <c r="E5703" i="1"/>
  <c r="F5703" i="1" s="1"/>
  <c r="E5702" i="1"/>
  <c r="F5702" i="1" s="1"/>
  <c r="E5701" i="1"/>
  <c r="F5701" i="1" s="1"/>
  <c r="E5700" i="1"/>
  <c r="F5700" i="1" s="1"/>
  <c r="E5699" i="1"/>
  <c r="F5699" i="1" s="1"/>
  <c r="E5698" i="1"/>
  <c r="F5698" i="1" s="1"/>
  <c r="E5697" i="1"/>
  <c r="F5697" i="1" s="1"/>
  <c r="E5696" i="1"/>
  <c r="F5696" i="1" s="1"/>
  <c r="E5695" i="1"/>
  <c r="F5695" i="1" s="1"/>
  <c r="E5694" i="1"/>
  <c r="F5694" i="1" s="1"/>
  <c r="E5693" i="1"/>
  <c r="F5693" i="1" s="1"/>
  <c r="E5692" i="1"/>
  <c r="F5692" i="1" s="1"/>
  <c r="E5691" i="1"/>
  <c r="F5691" i="1" s="1"/>
  <c r="E5690" i="1"/>
  <c r="F5690" i="1" s="1"/>
  <c r="E5689" i="1"/>
  <c r="F5689" i="1" s="1"/>
  <c r="E5688" i="1"/>
  <c r="F5688" i="1" s="1"/>
  <c r="E5687" i="1"/>
  <c r="F5687" i="1" s="1"/>
  <c r="E5686" i="1"/>
  <c r="F5686" i="1" s="1"/>
  <c r="E5685" i="1"/>
  <c r="F5685" i="1" s="1"/>
  <c r="E5684" i="1"/>
  <c r="F5684" i="1" s="1"/>
  <c r="E5683" i="1"/>
  <c r="F5683" i="1" s="1"/>
  <c r="E5682" i="1"/>
  <c r="F5682" i="1" s="1"/>
  <c r="E5681" i="1"/>
  <c r="F5681" i="1" s="1"/>
  <c r="E5680" i="1"/>
  <c r="F5680" i="1" s="1"/>
  <c r="E5679" i="1"/>
  <c r="F5679" i="1" s="1"/>
  <c r="E5678" i="1"/>
  <c r="F5678" i="1" s="1"/>
  <c r="E5677" i="1"/>
  <c r="F5677" i="1" s="1"/>
  <c r="E5676" i="1"/>
  <c r="F5676" i="1" s="1"/>
  <c r="E5675" i="1"/>
  <c r="F5675" i="1" s="1"/>
  <c r="E5674" i="1"/>
  <c r="F5674" i="1" s="1"/>
  <c r="E5673" i="1"/>
  <c r="F5673" i="1" s="1"/>
  <c r="E5672" i="1"/>
  <c r="F5672" i="1" s="1"/>
  <c r="E5671" i="1"/>
  <c r="F5671" i="1" s="1"/>
  <c r="E5670" i="1"/>
  <c r="F5670" i="1" s="1"/>
  <c r="E5669" i="1"/>
  <c r="F5669" i="1" s="1"/>
  <c r="E5668" i="1"/>
  <c r="F5668" i="1" s="1"/>
  <c r="E5667" i="1"/>
  <c r="F5667" i="1" s="1"/>
  <c r="E5666" i="1"/>
  <c r="F5666" i="1" s="1"/>
  <c r="E5665" i="1"/>
  <c r="F5665" i="1" s="1"/>
  <c r="E5664" i="1"/>
  <c r="F5664" i="1" s="1"/>
  <c r="E5663" i="1"/>
  <c r="F5663" i="1" s="1"/>
  <c r="E5662" i="1"/>
  <c r="F5662" i="1" s="1"/>
  <c r="E5661" i="1"/>
  <c r="F5661" i="1" s="1"/>
  <c r="E5660" i="1"/>
  <c r="F5660" i="1" s="1"/>
  <c r="E5659" i="1"/>
  <c r="F5659" i="1" s="1"/>
  <c r="E5658" i="1"/>
  <c r="F5658" i="1" s="1"/>
  <c r="E5657" i="1"/>
  <c r="F5657" i="1" s="1"/>
  <c r="E5656" i="1"/>
  <c r="F5656" i="1" s="1"/>
  <c r="E5655" i="1"/>
  <c r="F5655" i="1" s="1"/>
  <c r="E5654" i="1"/>
  <c r="F5654" i="1" s="1"/>
  <c r="E5653" i="1"/>
  <c r="F5653" i="1" s="1"/>
  <c r="E5652" i="1"/>
  <c r="F5652" i="1" s="1"/>
  <c r="E5651" i="1"/>
  <c r="F5651" i="1" s="1"/>
  <c r="E5650" i="1"/>
  <c r="F5650" i="1" s="1"/>
  <c r="E5649" i="1"/>
  <c r="F5649" i="1" s="1"/>
  <c r="E5648" i="1"/>
  <c r="F5648" i="1" s="1"/>
  <c r="E5647" i="1"/>
  <c r="F5647" i="1" s="1"/>
  <c r="E5646" i="1"/>
  <c r="F5646" i="1" s="1"/>
  <c r="E5645" i="1"/>
  <c r="F5645" i="1" s="1"/>
  <c r="E5644" i="1"/>
  <c r="F5644" i="1" s="1"/>
  <c r="E5643" i="1"/>
  <c r="F5643" i="1" s="1"/>
  <c r="E5642" i="1"/>
  <c r="F5642" i="1" s="1"/>
  <c r="E5641" i="1"/>
  <c r="F5641" i="1" s="1"/>
  <c r="E5640" i="1"/>
  <c r="F5640" i="1" s="1"/>
  <c r="E5639" i="1"/>
  <c r="F5639" i="1" s="1"/>
  <c r="E5638" i="1"/>
  <c r="F5638" i="1" s="1"/>
  <c r="E5637" i="1"/>
  <c r="F5637" i="1" s="1"/>
  <c r="E5636" i="1"/>
  <c r="F5636" i="1" s="1"/>
  <c r="E5635" i="1"/>
  <c r="F5635" i="1" s="1"/>
  <c r="E5634" i="1"/>
  <c r="F5634" i="1" s="1"/>
  <c r="E5633" i="1"/>
  <c r="F5633" i="1" s="1"/>
  <c r="E5632" i="1"/>
  <c r="F5632" i="1" s="1"/>
  <c r="E5631" i="1"/>
  <c r="F5631" i="1" s="1"/>
  <c r="E5630" i="1"/>
  <c r="F5630" i="1" s="1"/>
  <c r="E5629" i="1"/>
  <c r="F5629" i="1" s="1"/>
  <c r="E5628" i="1"/>
  <c r="F5628" i="1" s="1"/>
  <c r="E5627" i="1"/>
  <c r="F5627" i="1" s="1"/>
  <c r="E5626" i="1"/>
  <c r="F5626" i="1" s="1"/>
  <c r="E5625" i="1"/>
  <c r="F5625" i="1" s="1"/>
  <c r="E5624" i="1"/>
  <c r="F5624" i="1" s="1"/>
  <c r="E5623" i="1"/>
  <c r="F5623" i="1" s="1"/>
  <c r="E5622" i="1"/>
  <c r="F5622" i="1" s="1"/>
  <c r="E5621" i="1"/>
  <c r="F5621" i="1" s="1"/>
  <c r="E5620" i="1"/>
  <c r="F5620" i="1" s="1"/>
  <c r="E5619" i="1"/>
  <c r="F5619" i="1" s="1"/>
  <c r="E5618" i="1"/>
  <c r="F5618" i="1" s="1"/>
  <c r="E5617" i="1"/>
  <c r="F5617" i="1" s="1"/>
  <c r="E5616" i="1"/>
  <c r="F5616" i="1" s="1"/>
  <c r="E5615" i="1"/>
  <c r="F5615" i="1" s="1"/>
  <c r="E5614" i="1"/>
  <c r="F5614" i="1" s="1"/>
  <c r="E5613" i="1"/>
  <c r="F5613" i="1" s="1"/>
  <c r="E5612" i="1"/>
  <c r="F5612" i="1" s="1"/>
  <c r="E5611" i="1"/>
  <c r="F5611" i="1" s="1"/>
  <c r="E5610" i="1"/>
  <c r="F5610" i="1" s="1"/>
  <c r="E5609" i="1"/>
  <c r="F5609" i="1" s="1"/>
  <c r="E5608" i="1"/>
  <c r="F5608" i="1" s="1"/>
  <c r="E5607" i="1"/>
  <c r="F5607" i="1" s="1"/>
  <c r="E5606" i="1"/>
  <c r="F5606" i="1" s="1"/>
  <c r="E5605" i="1"/>
  <c r="F5605" i="1" s="1"/>
  <c r="E5604" i="1"/>
  <c r="F5604" i="1" s="1"/>
  <c r="E5603" i="1"/>
  <c r="F5603" i="1" s="1"/>
  <c r="E5602" i="1"/>
  <c r="F5602" i="1" s="1"/>
  <c r="E5601" i="1"/>
  <c r="F5601" i="1" s="1"/>
  <c r="E5600" i="1"/>
  <c r="F5600" i="1" s="1"/>
  <c r="E5599" i="1"/>
  <c r="F5599" i="1" s="1"/>
  <c r="E5598" i="1"/>
  <c r="F5598" i="1" s="1"/>
  <c r="E5597" i="1"/>
  <c r="F5597" i="1" s="1"/>
  <c r="E5596" i="1"/>
  <c r="F5596" i="1" s="1"/>
  <c r="E5595" i="1"/>
  <c r="F5595" i="1" s="1"/>
  <c r="E5594" i="1"/>
  <c r="F5594" i="1" s="1"/>
  <c r="E5593" i="1"/>
  <c r="F5593" i="1" s="1"/>
  <c r="E5592" i="1"/>
  <c r="F5592" i="1" s="1"/>
  <c r="E5591" i="1"/>
  <c r="F5591" i="1" s="1"/>
  <c r="E5590" i="1"/>
  <c r="F5590" i="1" s="1"/>
  <c r="E5589" i="1"/>
  <c r="F5589" i="1" s="1"/>
  <c r="E5588" i="1"/>
  <c r="F5588" i="1" s="1"/>
  <c r="E5587" i="1"/>
  <c r="F5587" i="1" s="1"/>
  <c r="E5586" i="1"/>
  <c r="F5586" i="1" s="1"/>
  <c r="E5585" i="1"/>
  <c r="F5585" i="1" s="1"/>
  <c r="E5584" i="1"/>
  <c r="F5584" i="1" s="1"/>
  <c r="E5583" i="1"/>
  <c r="F5583" i="1" s="1"/>
  <c r="E5582" i="1"/>
  <c r="F5582" i="1" s="1"/>
  <c r="E5581" i="1"/>
  <c r="F5581" i="1" s="1"/>
  <c r="E5580" i="1"/>
  <c r="F5580" i="1" s="1"/>
  <c r="E5579" i="1"/>
  <c r="F5579" i="1" s="1"/>
  <c r="E5578" i="1"/>
  <c r="F5578" i="1" s="1"/>
  <c r="E5577" i="1"/>
  <c r="F5577" i="1" s="1"/>
  <c r="E5576" i="1"/>
  <c r="F5576" i="1" s="1"/>
  <c r="E5575" i="1"/>
  <c r="F5575" i="1" s="1"/>
  <c r="E5574" i="1"/>
  <c r="F5574" i="1" s="1"/>
  <c r="E5573" i="1"/>
  <c r="F5573" i="1" s="1"/>
  <c r="E5572" i="1"/>
  <c r="F5572" i="1" s="1"/>
  <c r="E5571" i="1"/>
  <c r="F5571" i="1" s="1"/>
  <c r="E5570" i="1"/>
  <c r="F5570" i="1" s="1"/>
  <c r="E5569" i="1"/>
  <c r="F5569" i="1" s="1"/>
  <c r="E5568" i="1"/>
  <c r="F5568" i="1" s="1"/>
  <c r="E5567" i="1"/>
  <c r="F5567" i="1" s="1"/>
  <c r="E5566" i="1"/>
  <c r="F5566" i="1" s="1"/>
  <c r="E5565" i="1"/>
  <c r="F5565" i="1" s="1"/>
  <c r="E5564" i="1"/>
  <c r="F5564" i="1" s="1"/>
  <c r="E5563" i="1"/>
  <c r="F5563" i="1" s="1"/>
  <c r="E5562" i="1"/>
  <c r="F5562" i="1" s="1"/>
  <c r="E5561" i="1"/>
  <c r="F5561" i="1" s="1"/>
  <c r="E5560" i="1"/>
  <c r="F5560" i="1" s="1"/>
  <c r="E5559" i="1"/>
  <c r="F5559" i="1" s="1"/>
  <c r="E5558" i="1"/>
  <c r="F5558" i="1" s="1"/>
  <c r="E5557" i="1"/>
  <c r="F5557" i="1" s="1"/>
  <c r="E5556" i="1"/>
  <c r="F5556" i="1" s="1"/>
  <c r="E5555" i="1"/>
  <c r="F5555" i="1" s="1"/>
  <c r="E5554" i="1"/>
  <c r="F5554" i="1" s="1"/>
  <c r="E5553" i="1"/>
  <c r="F5553" i="1" s="1"/>
  <c r="E5552" i="1"/>
  <c r="F5552" i="1" s="1"/>
  <c r="E5551" i="1"/>
  <c r="F5551" i="1" s="1"/>
  <c r="E5550" i="1"/>
  <c r="F5550" i="1" s="1"/>
  <c r="E5549" i="1"/>
  <c r="F5549" i="1" s="1"/>
  <c r="E5548" i="1"/>
  <c r="F5548" i="1" s="1"/>
  <c r="E5547" i="1"/>
  <c r="F5547" i="1" s="1"/>
  <c r="E5546" i="1"/>
  <c r="F5546" i="1" s="1"/>
  <c r="E5545" i="1"/>
  <c r="F5545" i="1" s="1"/>
  <c r="E5544" i="1"/>
  <c r="F5544" i="1" s="1"/>
  <c r="E5543" i="1"/>
  <c r="F5543" i="1" s="1"/>
  <c r="E5542" i="1"/>
  <c r="F5542" i="1" s="1"/>
  <c r="E5541" i="1"/>
  <c r="F5541" i="1" s="1"/>
  <c r="E5540" i="1"/>
  <c r="F5540" i="1" s="1"/>
  <c r="E5539" i="1"/>
  <c r="F5539" i="1" s="1"/>
  <c r="E5538" i="1"/>
  <c r="F5538" i="1" s="1"/>
  <c r="E5537" i="1"/>
  <c r="F5537" i="1" s="1"/>
  <c r="E5536" i="1"/>
  <c r="F5536" i="1" s="1"/>
  <c r="E5535" i="1"/>
  <c r="F5535" i="1" s="1"/>
  <c r="E5534" i="1"/>
  <c r="F5534" i="1" s="1"/>
  <c r="E5533" i="1"/>
  <c r="F5533" i="1" s="1"/>
  <c r="E5532" i="1"/>
  <c r="F5532" i="1" s="1"/>
  <c r="E5531" i="1"/>
  <c r="F5531" i="1" s="1"/>
  <c r="E5530" i="1"/>
  <c r="F5530" i="1" s="1"/>
  <c r="E5529" i="1"/>
  <c r="F5529" i="1" s="1"/>
  <c r="E5528" i="1"/>
  <c r="F5528" i="1" s="1"/>
  <c r="E5527" i="1"/>
  <c r="F5527" i="1" s="1"/>
  <c r="E5526" i="1"/>
  <c r="F5526" i="1" s="1"/>
  <c r="E5525" i="1"/>
  <c r="F5525" i="1" s="1"/>
  <c r="E5524" i="1"/>
  <c r="F5524" i="1" s="1"/>
  <c r="E5523" i="1"/>
  <c r="F5523" i="1" s="1"/>
  <c r="E5522" i="1"/>
  <c r="F5522" i="1" s="1"/>
  <c r="E5521" i="1"/>
  <c r="F5521" i="1" s="1"/>
  <c r="E5520" i="1"/>
  <c r="F5520" i="1" s="1"/>
  <c r="E5519" i="1"/>
  <c r="F5519" i="1" s="1"/>
  <c r="E5518" i="1"/>
  <c r="F5518" i="1" s="1"/>
  <c r="E5517" i="1"/>
  <c r="F5517" i="1" s="1"/>
  <c r="E5516" i="1"/>
  <c r="F5516" i="1" s="1"/>
  <c r="E5515" i="1"/>
  <c r="F5515" i="1" s="1"/>
  <c r="E5514" i="1"/>
  <c r="F5514" i="1" s="1"/>
  <c r="E5513" i="1"/>
  <c r="F5513" i="1" s="1"/>
  <c r="E5512" i="1"/>
  <c r="F5512" i="1" s="1"/>
  <c r="E5511" i="1"/>
  <c r="F5511" i="1" s="1"/>
  <c r="E5510" i="1"/>
  <c r="F5510" i="1" s="1"/>
  <c r="E5509" i="1"/>
  <c r="F5509" i="1" s="1"/>
  <c r="E5508" i="1"/>
  <c r="F5508" i="1" s="1"/>
  <c r="E5507" i="1"/>
  <c r="F5507" i="1" s="1"/>
  <c r="E5506" i="1"/>
  <c r="F5506" i="1" s="1"/>
  <c r="E5505" i="1"/>
  <c r="F5505" i="1" s="1"/>
  <c r="E5504" i="1"/>
  <c r="F5504" i="1" s="1"/>
  <c r="E5503" i="1"/>
  <c r="F5503" i="1" s="1"/>
  <c r="E5502" i="1"/>
  <c r="F5502" i="1" s="1"/>
  <c r="E5501" i="1"/>
  <c r="F5501" i="1" s="1"/>
  <c r="E5500" i="1"/>
  <c r="F5500" i="1" s="1"/>
  <c r="E5499" i="1"/>
  <c r="F5499" i="1" s="1"/>
  <c r="E5498" i="1"/>
  <c r="F5498" i="1" s="1"/>
  <c r="E5497" i="1"/>
  <c r="F5497" i="1" s="1"/>
  <c r="E5496" i="1"/>
  <c r="F5496" i="1" s="1"/>
  <c r="E5495" i="1"/>
  <c r="F5495" i="1" s="1"/>
  <c r="E5494" i="1"/>
  <c r="F5494" i="1" s="1"/>
  <c r="E5493" i="1"/>
  <c r="F5493" i="1" s="1"/>
  <c r="E5492" i="1"/>
  <c r="F5492" i="1" s="1"/>
  <c r="E5491" i="1"/>
  <c r="F5491" i="1" s="1"/>
  <c r="E5490" i="1"/>
  <c r="F5490" i="1" s="1"/>
  <c r="E5489" i="1"/>
  <c r="F5489" i="1" s="1"/>
  <c r="E5488" i="1"/>
  <c r="F5488" i="1" s="1"/>
  <c r="E5487" i="1"/>
  <c r="F5487" i="1" s="1"/>
  <c r="E5486" i="1"/>
  <c r="F5486" i="1" s="1"/>
  <c r="E5485" i="1"/>
  <c r="F5485" i="1" s="1"/>
  <c r="E5484" i="1"/>
  <c r="F5484" i="1" s="1"/>
  <c r="E5483" i="1"/>
  <c r="F5483" i="1" s="1"/>
  <c r="E5482" i="1"/>
  <c r="F5482" i="1" s="1"/>
  <c r="E5481" i="1"/>
  <c r="F5481" i="1" s="1"/>
  <c r="E5480" i="1"/>
  <c r="F5480" i="1" s="1"/>
  <c r="E5479" i="1"/>
  <c r="F5479" i="1" s="1"/>
  <c r="E5478" i="1"/>
  <c r="F5478" i="1" s="1"/>
  <c r="E5477" i="1"/>
  <c r="F5477" i="1" s="1"/>
  <c r="E5476" i="1"/>
  <c r="F5476" i="1" s="1"/>
  <c r="E5475" i="1"/>
  <c r="F5475" i="1" s="1"/>
  <c r="E5474" i="1"/>
  <c r="F5474" i="1" s="1"/>
  <c r="E5473" i="1"/>
  <c r="F5473" i="1" s="1"/>
  <c r="E5472" i="1"/>
  <c r="F5472" i="1" s="1"/>
  <c r="E5471" i="1"/>
  <c r="F5471" i="1" s="1"/>
  <c r="E5470" i="1"/>
  <c r="F5470" i="1" s="1"/>
  <c r="E5469" i="1"/>
  <c r="F5469" i="1" s="1"/>
  <c r="E5468" i="1"/>
  <c r="F5468" i="1" s="1"/>
  <c r="E5467" i="1"/>
  <c r="F5467" i="1" s="1"/>
  <c r="E5466" i="1"/>
  <c r="F5466" i="1" s="1"/>
  <c r="E5465" i="1"/>
  <c r="F5465" i="1" s="1"/>
  <c r="E5464" i="1"/>
  <c r="F5464" i="1" s="1"/>
  <c r="E5463" i="1"/>
  <c r="F5463" i="1" s="1"/>
  <c r="E5462" i="1"/>
  <c r="F5462" i="1" s="1"/>
  <c r="E5461" i="1"/>
  <c r="F5461" i="1" s="1"/>
  <c r="E5460" i="1"/>
  <c r="F5460" i="1" s="1"/>
  <c r="E5459" i="1"/>
  <c r="F5459" i="1" s="1"/>
  <c r="E5458" i="1"/>
  <c r="F5458" i="1" s="1"/>
  <c r="E5457" i="1"/>
  <c r="F5457" i="1" s="1"/>
  <c r="E5456" i="1"/>
  <c r="F5456" i="1" s="1"/>
  <c r="E5455" i="1"/>
  <c r="F5455" i="1" s="1"/>
  <c r="E5454" i="1"/>
  <c r="F5454" i="1" s="1"/>
  <c r="E5453" i="1"/>
  <c r="F5453" i="1" s="1"/>
  <c r="E5452" i="1"/>
  <c r="F5452" i="1" s="1"/>
  <c r="E5451" i="1"/>
  <c r="F5451" i="1" s="1"/>
  <c r="E5450" i="1"/>
  <c r="F5450" i="1" s="1"/>
  <c r="E5449" i="1"/>
  <c r="F5449" i="1" s="1"/>
  <c r="E5448" i="1"/>
  <c r="F5448" i="1" s="1"/>
  <c r="E5447" i="1"/>
  <c r="F5447" i="1" s="1"/>
  <c r="E5446" i="1"/>
  <c r="F5446" i="1" s="1"/>
  <c r="E5445" i="1"/>
  <c r="F5445" i="1" s="1"/>
  <c r="E5444" i="1"/>
  <c r="F5444" i="1" s="1"/>
  <c r="E5443" i="1"/>
  <c r="F5443" i="1" s="1"/>
  <c r="E5442" i="1"/>
  <c r="F5442" i="1" s="1"/>
  <c r="E5441" i="1"/>
  <c r="F5441" i="1" s="1"/>
  <c r="E5440" i="1"/>
  <c r="F5440" i="1" s="1"/>
  <c r="E5439" i="1"/>
  <c r="F5439" i="1" s="1"/>
  <c r="E5438" i="1"/>
  <c r="F5438" i="1" s="1"/>
  <c r="E5437" i="1"/>
  <c r="F5437" i="1" s="1"/>
  <c r="E5436" i="1"/>
  <c r="F5436" i="1" s="1"/>
  <c r="E5435" i="1"/>
  <c r="F5435" i="1" s="1"/>
  <c r="E5434" i="1"/>
  <c r="F5434" i="1" s="1"/>
  <c r="E5433" i="1"/>
  <c r="F5433" i="1" s="1"/>
  <c r="E5432" i="1"/>
  <c r="F5432" i="1" s="1"/>
  <c r="E5431" i="1"/>
  <c r="F5431" i="1" s="1"/>
  <c r="E5430" i="1"/>
  <c r="F5430" i="1" s="1"/>
  <c r="E5429" i="1"/>
  <c r="F5429" i="1" s="1"/>
  <c r="E5428" i="1"/>
  <c r="F5428" i="1" s="1"/>
  <c r="E5427" i="1"/>
  <c r="F5427" i="1" s="1"/>
  <c r="E5426" i="1"/>
  <c r="F5426" i="1" s="1"/>
  <c r="E5425" i="1"/>
  <c r="F5425" i="1" s="1"/>
  <c r="E5424" i="1"/>
  <c r="F5424" i="1" s="1"/>
  <c r="E5423" i="1"/>
  <c r="F5423" i="1" s="1"/>
  <c r="E5422" i="1"/>
  <c r="F5422" i="1" s="1"/>
  <c r="E5421" i="1"/>
  <c r="F5421" i="1" s="1"/>
  <c r="E5420" i="1"/>
  <c r="F5420" i="1" s="1"/>
  <c r="E5419" i="1"/>
  <c r="F5419" i="1" s="1"/>
  <c r="E5418" i="1"/>
  <c r="F5418" i="1" s="1"/>
  <c r="E5417" i="1"/>
  <c r="F5417" i="1" s="1"/>
  <c r="E5416" i="1"/>
  <c r="F5416" i="1" s="1"/>
  <c r="E5415" i="1"/>
  <c r="F5415" i="1" s="1"/>
  <c r="E5414" i="1"/>
  <c r="F5414" i="1" s="1"/>
  <c r="E5413" i="1"/>
  <c r="F5413" i="1" s="1"/>
  <c r="E5412" i="1"/>
  <c r="F5412" i="1" s="1"/>
  <c r="E5411" i="1"/>
  <c r="F5411" i="1" s="1"/>
  <c r="E5410" i="1"/>
  <c r="F5410" i="1" s="1"/>
  <c r="E5409" i="1"/>
  <c r="F5409" i="1" s="1"/>
  <c r="E5408" i="1"/>
  <c r="F5408" i="1" s="1"/>
  <c r="E5407" i="1"/>
  <c r="F5407" i="1" s="1"/>
  <c r="E5406" i="1"/>
  <c r="F5406" i="1" s="1"/>
  <c r="E5405" i="1"/>
  <c r="F5405" i="1" s="1"/>
  <c r="E5404" i="1"/>
  <c r="F5404" i="1" s="1"/>
  <c r="E5403" i="1"/>
  <c r="F5403" i="1" s="1"/>
  <c r="E5402" i="1"/>
  <c r="F5402" i="1" s="1"/>
  <c r="E5401" i="1"/>
  <c r="F5401" i="1" s="1"/>
  <c r="E5400" i="1"/>
  <c r="F5400" i="1" s="1"/>
  <c r="E5399" i="1"/>
  <c r="F5399" i="1" s="1"/>
  <c r="E5398" i="1"/>
  <c r="F5398" i="1" s="1"/>
  <c r="E5397" i="1"/>
  <c r="F5397" i="1" s="1"/>
  <c r="E5396" i="1"/>
  <c r="F5396" i="1" s="1"/>
  <c r="E5395" i="1"/>
  <c r="F5395" i="1" s="1"/>
  <c r="E5394" i="1"/>
  <c r="F5394" i="1" s="1"/>
  <c r="E5393" i="1"/>
  <c r="F5393" i="1" s="1"/>
  <c r="E5392" i="1"/>
  <c r="F5392" i="1" s="1"/>
  <c r="E5391" i="1"/>
  <c r="F5391" i="1" s="1"/>
  <c r="E5390" i="1"/>
  <c r="F5390" i="1" s="1"/>
  <c r="E5389" i="1"/>
  <c r="F5389" i="1" s="1"/>
  <c r="E5388" i="1"/>
  <c r="F5388" i="1" s="1"/>
  <c r="E5387" i="1"/>
  <c r="F5387" i="1" s="1"/>
  <c r="E5386" i="1"/>
  <c r="F5386" i="1" s="1"/>
  <c r="E5385" i="1"/>
  <c r="F5385" i="1" s="1"/>
  <c r="E5384" i="1"/>
  <c r="F5384" i="1" s="1"/>
  <c r="E5383" i="1"/>
  <c r="F5383" i="1" s="1"/>
  <c r="E5382" i="1"/>
  <c r="F5382" i="1" s="1"/>
  <c r="E5381" i="1"/>
  <c r="F5381" i="1" s="1"/>
  <c r="E5380" i="1"/>
  <c r="F5380" i="1" s="1"/>
  <c r="E5379" i="1"/>
  <c r="F5379" i="1" s="1"/>
  <c r="E5378" i="1"/>
  <c r="F5378" i="1" s="1"/>
  <c r="E5377" i="1"/>
  <c r="F5377" i="1" s="1"/>
  <c r="E5376" i="1"/>
  <c r="F5376" i="1" s="1"/>
  <c r="E5375" i="1"/>
  <c r="F5375" i="1" s="1"/>
  <c r="E5374" i="1"/>
  <c r="F5374" i="1" s="1"/>
  <c r="E5373" i="1"/>
  <c r="F5373" i="1" s="1"/>
  <c r="E5372" i="1"/>
  <c r="F5372" i="1" s="1"/>
  <c r="E5371" i="1"/>
  <c r="F5371" i="1" s="1"/>
  <c r="E5370" i="1"/>
  <c r="F5370" i="1" s="1"/>
  <c r="E5369" i="1"/>
  <c r="F5369" i="1" s="1"/>
  <c r="E5368" i="1"/>
  <c r="F5368" i="1" s="1"/>
  <c r="E5367" i="1"/>
  <c r="F5367" i="1" s="1"/>
  <c r="E5366" i="1"/>
  <c r="F5366" i="1" s="1"/>
  <c r="E5365" i="1"/>
  <c r="F5365" i="1" s="1"/>
  <c r="E5364" i="1"/>
  <c r="F5364" i="1" s="1"/>
  <c r="E5363" i="1"/>
  <c r="F5363" i="1" s="1"/>
  <c r="E5362" i="1"/>
  <c r="F5362" i="1" s="1"/>
  <c r="E5361" i="1"/>
  <c r="F5361" i="1" s="1"/>
  <c r="E5360" i="1"/>
  <c r="F5360" i="1" s="1"/>
  <c r="E5359" i="1"/>
  <c r="F5359" i="1" s="1"/>
  <c r="E5358" i="1"/>
  <c r="F5358" i="1" s="1"/>
  <c r="E5357" i="1"/>
  <c r="F5357" i="1" s="1"/>
  <c r="E5356" i="1"/>
  <c r="F5356" i="1" s="1"/>
  <c r="E5355" i="1"/>
  <c r="F5355" i="1" s="1"/>
  <c r="E5354" i="1"/>
  <c r="F5354" i="1" s="1"/>
  <c r="E5353" i="1"/>
  <c r="F5353" i="1" s="1"/>
  <c r="E5352" i="1"/>
  <c r="F5352" i="1" s="1"/>
  <c r="E5351" i="1"/>
  <c r="F5351" i="1" s="1"/>
  <c r="E5350" i="1"/>
  <c r="F5350" i="1" s="1"/>
  <c r="E5349" i="1"/>
  <c r="F5349" i="1" s="1"/>
  <c r="E5348" i="1"/>
  <c r="F5348" i="1" s="1"/>
  <c r="E5347" i="1"/>
  <c r="F5347" i="1" s="1"/>
  <c r="E5346" i="1"/>
  <c r="F5346" i="1" s="1"/>
  <c r="E5345" i="1"/>
  <c r="F5345" i="1" s="1"/>
  <c r="E5344" i="1"/>
  <c r="F5344" i="1" s="1"/>
  <c r="E5343" i="1"/>
  <c r="F5343" i="1" s="1"/>
  <c r="E5342" i="1"/>
  <c r="F5342" i="1" s="1"/>
  <c r="E5341" i="1"/>
  <c r="F5341" i="1" s="1"/>
  <c r="E5340" i="1"/>
  <c r="F5340" i="1" s="1"/>
  <c r="E5339" i="1"/>
  <c r="F5339" i="1" s="1"/>
  <c r="E5338" i="1"/>
  <c r="F5338" i="1" s="1"/>
  <c r="E5337" i="1"/>
  <c r="F5337" i="1" s="1"/>
  <c r="E5336" i="1"/>
  <c r="F5336" i="1" s="1"/>
  <c r="E5335" i="1"/>
  <c r="F5335" i="1" s="1"/>
  <c r="E5334" i="1"/>
  <c r="F5334" i="1" s="1"/>
  <c r="E5333" i="1"/>
  <c r="F5333" i="1" s="1"/>
  <c r="E5332" i="1"/>
  <c r="F5332" i="1" s="1"/>
  <c r="E5331" i="1"/>
  <c r="F5331" i="1" s="1"/>
  <c r="E5330" i="1"/>
  <c r="F5330" i="1" s="1"/>
  <c r="E5329" i="1"/>
  <c r="F5329" i="1" s="1"/>
  <c r="E5328" i="1"/>
  <c r="F5328" i="1" s="1"/>
  <c r="E5327" i="1"/>
  <c r="F5327" i="1" s="1"/>
  <c r="E5326" i="1"/>
  <c r="F5326" i="1" s="1"/>
  <c r="E5325" i="1"/>
  <c r="F5325" i="1" s="1"/>
  <c r="E5324" i="1"/>
  <c r="F5324" i="1" s="1"/>
  <c r="E5323" i="1"/>
  <c r="F5323" i="1" s="1"/>
  <c r="E5322" i="1"/>
  <c r="F5322" i="1" s="1"/>
  <c r="E5321" i="1"/>
  <c r="F5321" i="1" s="1"/>
  <c r="E5320" i="1"/>
  <c r="F5320" i="1" s="1"/>
  <c r="E5319" i="1"/>
  <c r="F5319" i="1" s="1"/>
  <c r="E5318" i="1"/>
  <c r="F5318" i="1" s="1"/>
  <c r="E5317" i="1"/>
  <c r="F5317" i="1" s="1"/>
  <c r="E5316" i="1"/>
  <c r="F5316" i="1" s="1"/>
  <c r="E5315" i="1"/>
  <c r="F5315" i="1" s="1"/>
  <c r="E5314" i="1"/>
  <c r="F5314" i="1" s="1"/>
  <c r="E5313" i="1"/>
  <c r="F5313" i="1" s="1"/>
  <c r="E5312" i="1"/>
  <c r="F5312" i="1" s="1"/>
  <c r="E5311" i="1"/>
  <c r="F5311" i="1" s="1"/>
  <c r="E5310" i="1"/>
  <c r="F5310" i="1" s="1"/>
  <c r="E5309" i="1"/>
  <c r="F5309" i="1" s="1"/>
  <c r="E5308" i="1"/>
  <c r="F5308" i="1" s="1"/>
  <c r="E5307" i="1"/>
  <c r="F5307" i="1" s="1"/>
  <c r="E5306" i="1"/>
  <c r="F5306" i="1" s="1"/>
  <c r="E5305" i="1"/>
  <c r="F5305" i="1" s="1"/>
  <c r="E5304" i="1"/>
  <c r="F5304" i="1" s="1"/>
  <c r="E5303" i="1"/>
  <c r="F5303" i="1" s="1"/>
  <c r="E5302" i="1"/>
  <c r="F5302" i="1" s="1"/>
  <c r="E5301" i="1"/>
  <c r="F5301" i="1" s="1"/>
  <c r="E5300" i="1"/>
  <c r="F5300" i="1" s="1"/>
  <c r="E5299" i="1"/>
  <c r="F5299" i="1" s="1"/>
  <c r="E5298" i="1"/>
  <c r="F5298" i="1" s="1"/>
  <c r="E5297" i="1"/>
  <c r="F5297" i="1" s="1"/>
  <c r="E5296" i="1"/>
  <c r="F5296" i="1" s="1"/>
  <c r="E5295" i="1"/>
  <c r="F5295" i="1" s="1"/>
  <c r="E5294" i="1"/>
  <c r="F5294" i="1" s="1"/>
  <c r="E5293" i="1"/>
  <c r="F5293" i="1" s="1"/>
  <c r="E5292" i="1"/>
  <c r="F5292" i="1" s="1"/>
  <c r="E5291" i="1"/>
  <c r="F5291" i="1" s="1"/>
  <c r="E5290" i="1"/>
  <c r="F5290" i="1" s="1"/>
  <c r="E5289" i="1"/>
  <c r="F5289" i="1" s="1"/>
  <c r="E5288" i="1"/>
  <c r="F5288" i="1" s="1"/>
  <c r="E5287" i="1"/>
  <c r="F5287" i="1" s="1"/>
  <c r="E5286" i="1"/>
  <c r="F5286" i="1" s="1"/>
  <c r="E5285" i="1"/>
  <c r="F5285" i="1" s="1"/>
  <c r="E5284" i="1"/>
  <c r="F5284" i="1" s="1"/>
  <c r="E5283" i="1"/>
  <c r="F5283" i="1" s="1"/>
  <c r="E5282" i="1"/>
  <c r="F5282" i="1" s="1"/>
  <c r="E5281" i="1"/>
  <c r="F5281" i="1" s="1"/>
  <c r="E5280" i="1"/>
  <c r="F5280" i="1" s="1"/>
  <c r="E5279" i="1"/>
  <c r="F5279" i="1" s="1"/>
  <c r="E5278" i="1"/>
  <c r="F5278" i="1" s="1"/>
  <c r="E5277" i="1"/>
  <c r="F5277" i="1" s="1"/>
  <c r="E5276" i="1"/>
  <c r="F5276" i="1" s="1"/>
  <c r="E5275" i="1"/>
  <c r="F5275" i="1" s="1"/>
  <c r="E5274" i="1"/>
  <c r="F5274" i="1" s="1"/>
  <c r="E5273" i="1"/>
  <c r="F5273" i="1" s="1"/>
  <c r="E5272" i="1"/>
  <c r="F5272" i="1" s="1"/>
  <c r="E5271" i="1"/>
  <c r="F5271" i="1" s="1"/>
  <c r="E5270" i="1"/>
  <c r="F5270" i="1" s="1"/>
  <c r="E5269" i="1"/>
  <c r="F5269" i="1" s="1"/>
  <c r="E5268" i="1"/>
  <c r="F5268" i="1" s="1"/>
  <c r="E5267" i="1"/>
  <c r="F5267" i="1" s="1"/>
  <c r="E5266" i="1"/>
  <c r="F5266" i="1" s="1"/>
  <c r="E5265" i="1"/>
  <c r="F5265" i="1" s="1"/>
  <c r="E5264" i="1"/>
  <c r="F5264" i="1" s="1"/>
  <c r="E5263" i="1"/>
  <c r="F5263" i="1" s="1"/>
  <c r="E5262" i="1"/>
  <c r="F5262" i="1" s="1"/>
  <c r="E5261" i="1"/>
  <c r="F5261" i="1" s="1"/>
  <c r="E5260" i="1"/>
  <c r="F5260" i="1" s="1"/>
  <c r="E5259" i="1"/>
  <c r="F5259" i="1" s="1"/>
  <c r="E5258" i="1"/>
  <c r="F5258" i="1" s="1"/>
  <c r="E5257" i="1"/>
  <c r="F5257" i="1" s="1"/>
  <c r="E5256" i="1"/>
  <c r="F5256" i="1" s="1"/>
  <c r="E5255" i="1"/>
  <c r="F5255" i="1" s="1"/>
  <c r="E5254" i="1"/>
  <c r="F5254" i="1" s="1"/>
  <c r="E5253" i="1"/>
  <c r="F5253" i="1" s="1"/>
  <c r="E5252" i="1"/>
  <c r="F5252" i="1" s="1"/>
  <c r="E5251" i="1"/>
  <c r="F5251" i="1" s="1"/>
  <c r="E5250" i="1"/>
  <c r="F5250" i="1" s="1"/>
  <c r="E5249" i="1"/>
  <c r="F5249" i="1" s="1"/>
  <c r="E5248" i="1"/>
  <c r="F5248" i="1" s="1"/>
  <c r="E5247" i="1"/>
  <c r="F5247" i="1" s="1"/>
  <c r="E5246" i="1"/>
  <c r="F5246" i="1" s="1"/>
  <c r="E5245" i="1"/>
  <c r="F5245" i="1" s="1"/>
  <c r="E5244" i="1"/>
  <c r="F5244" i="1" s="1"/>
  <c r="E5243" i="1"/>
  <c r="F5243" i="1" s="1"/>
  <c r="E5242" i="1"/>
  <c r="F5242" i="1" s="1"/>
  <c r="E5241" i="1"/>
  <c r="F5241" i="1" s="1"/>
  <c r="E5240" i="1"/>
  <c r="F5240" i="1" s="1"/>
  <c r="E5239" i="1"/>
  <c r="F5239" i="1" s="1"/>
  <c r="E5238" i="1"/>
  <c r="F5238" i="1" s="1"/>
  <c r="E5237" i="1"/>
  <c r="F5237" i="1" s="1"/>
  <c r="E5236" i="1"/>
  <c r="F5236" i="1" s="1"/>
  <c r="E5235" i="1"/>
  <c r="F5235" i="1" s="1"/>
  <c r="E5234" i="1"/>
  <c r="F5234" i="1" s="1"/>
  <c r="E5233" i="1"/>
  <c r="F5233" i="1" s="1"/>
  <c r="E5232" i="1"/>
  <c r="F5232" i="1" s="1"/>
  <c r="E5231" i="1"/>
  <c r="F5231" i="1" s="1"/>
  <c r="E5230" i="1"/>
  <c r="F5230" i="1" s="1"/>
  <c r="E5229" i="1"/>
  <c r="F5229" i="1" s="1"/>
  <c r="E5228" i="1"/>
  <c r="F5228" i="1" s="1"/>
  <c r="E5227" i="1"/>
  <c r="F5227" i="1" s="1"/>
  <c r="E5226" i="1"/>
  <c r="F5226" i="1" s="1"/>
  <c r="E5225" i="1"/>
  <c r="F5225" i="1" s="1"/>
  <c r="E5224" i="1"/>
  <c r="F5224" i="1" s="1"/>
  <c r="E5223" i="1"/>
  <c r="F5223" i="1" s="1"/>
  <c r="E5222" i="1"/>
  <c r="F5222" i="1" s="1"/>
  <c r="E5221" i="1"/>
  <c r="F5221" i="1" s="1"/>
  <c r="E5220" i="1"/>
  <c r="F5220" i="1" s="1"/>
  <c r="E5219" i="1"/>
  <c r="F5219" i="1" s="1"/>
  <c r="E5218" i="1"/>
  <c r="F5218" i="1" s="1"/>
  <c r="E5217" i="1"/>
  <c r="F5217" i="1" s="1"/>
  <c r="E5216" i="1"/>
  <c r="F5216" i="1" s="1"/>
  <c r="E5215" i="1"/>
  <c r="F5215" i="1" s="1"/>
  <c r="E5214" i="1"/>
  <c r="F5214" i="1" s="1"/>
  <c r="E5213" i="1"/>
  <c r="F5213" i="1" s="1"/>
  <c r="E5212" i="1"/>
  <c r="F5212" i="1" s="1"/>
  <c r="E5211" i="1"/>
  <c r="F5211" i="1" s="1"/>
  <c r="E5210" i="1"/>
  <c r="F5210" i="1" s="1"/>
  <c r="E5209" i="1"/>
  <c r="F5209" i="1" s="1"/>
  <c r="E5208" i="1"/>
  <c r="F5208" i="1" s="1"/>
  <c r="E5207" i="1"/>
  <c r="F5207" i="1" s="1"/>
  <c r="E5206" i="1"/>
  <c r="F5206" i="1" s="1"/>
  <c r="E5205" i="1"/>
  <c r="F5205" i="1" s="1"/>
  <c r="E5204" i="1"/>
  <c r="F5204" i="1" s="1"/>
  <c r="E5203" i="1"/>
  <c r="F5203" i="1" s="1"/>
  <c r="E5202" i="1"/>
  <c r="F5202" i="1" s="1"/>
  <c r="E5201" i="1"/>
  <c r="F5201" i="1" s="1"/>
  <c r="E5200" i="1"/>
  <c r="F5200" i="1" s="1"/>
  <c r="E5199" i="1"/>
  <c r="F5199" i="1" s="1"/>
  <c r="E5198" i="1"/>
  <c r="F5198" i="1" s="1"/>
  <c r="E5197" i="1"/>
  <c r="F5197" i="1" s="1"/>
  <c r="E5196" i="1"/>
  <c r="F5196" i="1" s="1"/>
  <c r="E5195" i="1"/>
  <c r="F5195" i="1" s="1"/>
  <c r="E5194" i="1"/>
  <c r="F5194" i="1" s="1"/>
  <c r="E5193" i="1"/>
  <c r="F5193" i="1" s="1"/>
  <c r="E5192" i="1"/>
  <c r="F5192" i="1" s="1"/>
  <c r="E5191" i="1"/>
  <c r="F5191" i="1" s="1"/>
  <c r="E5190" i="1"/>
  <c r="F5190" i="1" s="1"/>
  <c r="E5189" i="1"/>
  <c r="F5189" i="1" s="1"/>
  <c r="E5188" i="1"/>
  <c r="F5188" i="1" s="1"/>
  <c r="E5187" i="1"/>
  <c r="F5187" i="1" s="1"/>
  <c r="E5186" i="1"/>
  <c r="F5186" i="1" s="1"/>
  <c r="E5185" i="1"/>
  <c r="F5185" i="1" s="1"/>
  <c r="E5184" i="1"/>
  <c r="F5184" i="1" s="1"/>
  <c r="E5183" i="1"/>
  <c r="F5183" i="1" s="1"/>
  <c r="E5182" i="1"/>
  <c r="F5182" i="1" s="1"/>
  <c r="E5181" i="1"/>
  <c r="F5181" i="1" s="1"/>
  <c r="E5180" i="1"/>
  <c r="F5180" i="1" s="1"/>
  <c r="E5179" i="1"/>
  <c r="F5179" i="1" s="1"/>
  <c r="E5178" i="1"/>
  <c r="F5178" i="1" s="1"/>
  <c r="E5177" i="1"/>
  <c r="F5177" i="1" s="1"/>
  <c r="E5176" i="1"/>
  <c r="F5176" i="1" s="1"/>
  <c r="E5175" i="1"/>
  <c r="F5175" i="1" s="1"/>
  <c r="E5174" i="1"/>
  <c r="F5174" i="1" s="1"/>
  <c r="E5173" i="1"/>
  <c r="F5173" i="1" s="1"/>
  <c r="E5172" i="1"/>
  <c r="F5172" i="1" s="1"/>
  <c r="E5171" i="1"/>
  <c r="F5171" i="1" s="1"/>
  <c r="E5170" i="1"/>
  <c r="F5170" i="1" s="1"/>
  <c r="E5169" i="1"/>
  <c r="F5169" i="1" s="1"/>
  <c r="E5168" i="1"/>
  <c r="F5168" i="1" s="1"/>
  <c r="E5167" i="1"/>
  <c r="F5167" i="1" s="1"/>
  <c r="E5166" i="1"/>
  <c r="F5166" i="1" s="1"/>
  <c r="E5165" i="1"/>
  <c r="F5165" i="1" s="1"/>
  <c r="E5164" i="1"/>
  <c r="F5164" i="1" s="1"/>
  <c r="E5163" i="1"/>
  <c r="F5163" i="1" s="1"/>
  <c r="E5162" i="1"/>
  <c r="F5162" i="1" s="1"/>
  <c r="E5161" i="1"/>
  <c r="F5161" i="1" s="1"/>
  <c r="E5160" i="1"/>
  <c r="F5160" i="1" s="1"/>
  <c r="E5159" i="1"/>
  <c r="F5159" i="1" s="1"/>
  <c r="E5158" i="1"/>
  <c r="F5158" i="1" s="1"/>
  <c r="E5157" i="1"/>
  <c r="F5157" i="1" s="1"/>
  <c r="E5156" i="1"/>
  <c r="F5156" i="1" s="1"/>
  <c r="E5155" i="1"/>
  <c r="F5155" i="1" s="1"/>
  <c r="E5154" i="1"/>
  <c r="F5154" i="1" s="1"/>
  <c r="E5153" i="1"/>
  <c r="F5153" i="1" s="1"/>
  <c r="E5152" i="1"/>
  <c r="F5152" i="1" s="1"/>
  <c r="E5151" i="1"/>
  <c r="F5151" i="1" s="1"/>
  <c r="E5150" i="1"/>
  <c r="F5150" i="1" s="1"/>
  <c r="E5149" i="1"/>
  <c r="F5149" i="1" s="1"/>
  <c r="E5148" i="1"/>
  <c r="F5148" i="1" s="1"/>
  <c r="E5147" i="1"/>
  <c r="F5147" i="1" s="1"/>
  <c r="E5146" i="1"/>
  <c r="F5146" i="1" s="1"/>
  <c r="E5145" i="1"/>
  <c r="F5145" i="1" s="1"/>
  <c r="E5144" i="1"/>
  <c r="F5144" i="1" s="1"/>
  <c r="E5143" i="1"/>
  <c r="F5143" i="1" s="1"/>
  <c r="E5142" i="1"/>
  <c r="F5142" i="1" s="1"/>
  <c r="E5141" i="1"/>
  <c r="F5141" i="1" s="1"/>
  <c r="E5140" i="1"/>
  <c r="F5140" i="1" s="1"/>
  <c r="E5139" i="1"/>
  <c r="F5139" i="1" s="1"/>
  <c r="E5138" i="1"/>
  <c r="F5138" i="1" s="1"/>
  <c r="E5137" i="1"/>
  <c r="F5137" i="1" s="1"/>
  <c r="E5136" i="1"/>
  <c r="F5136" i="1" s="1"/>
  <c r="E5135" i="1"/>
  <c r="F5135" i="1" s="1"/>
  <c r="E5134" i="1"/>
  <c r="F5134" i="1" s="1"/>
  <c r="E5133" i="1"/>
  <c r="F5133" i="1" s="1"/>
  <c r="E5132" i="1"/>
  <c r="F5132" i="1" s="1"/>
  <c r="E5131" i="1"/>
  <c r="F5131" i="1" s="1"/>
  <c r="E5130" i="1"/>
  <c r="F5130" i="1" s="1"/>
  <c r="E5129" i="1"/>
  <c r="F5129" i="1" s="1"/>
  <c r="E5128" i="1"/>
  <c r="F5128" i="1" s="1"/>
  <c r="E5127" i="1"/>
  <c r="F5127" i="1" s="1"/>
  <c r="E5126" i="1"/>
  <c r="F5126" i="1" s="1"/>
  <c r="E5125" i="1"/>
  <c r="F5125" i="1" s="1"/>
  <c r="E5124" i="1"/>
  <c r="F5124" i="1" s="1"/>
  <c r="E5123" i="1"/>
  <c r="F5123" i="1" s="1"/>
  <c r="E5122" i="1"/>
  <c r="F5122" i="1" s="1"/>
  <c r="E5121" i="1"/>
  <c r="F5121" i="1" s="1"/>
  <c r="E5120" i="1"/>
  <c r="F5120" i="1" s="1"/>
  <c r="E5119" i="1"/>
  <c r="F5119" i="1" s="1"/>
  <c r="E5118" i="1"/>
  <c r="F5118" i="1" s="1"/>
  <c r="E5117" i="1"/>
  <c r="F5117" i="1" s="1"/>
  <c r="E5116" i="1"/>
  <c r="F5116" i="1" s="1"/>
  <c r="E5115" i="1"/>
  <c r="F5115" i="1" s="1"/>
  <c r="E5114" i="1"/>
  <c r="F5114" i="1" s="1"/>
  <c r="E5113" i="1"/>
  <c r="F5113" i="1" s="1"/>
  <c r="E5112" i="1"/>
  <c r="F5112" i="1" s="1"/>
  <c r="E5111" i="1"/>
  <c r="F5111" i="1" s="1"/>
  <c r="E5110" i="1"/>
  <c r="F5110" i="1" s="1"/>
  <c r="E5109" i="1"/>
  <c r="F5109" i="1" s="1"/>
  <c r="E5108" i="1"/>
  <c r="F5108" i="1" s="1"/>
  <c r="E5107" i="1"/>
  <c r="F5107" i="1" s="1"/>
  <c r="E5106" i="1"/>
  <c r="F5106" i="1" s="1"/>
  <c r="E5105" i="1"/>
  <c r="F5105" i="1" s="1"/>
  <c r="E5104" i="1"/>
  <c r="F5104" i="1" s="1"/>
  <c r="E5103" i="1"/>
  <c r="F5103" i="1" s="1"/>
  <c r="E5102" i="1"/>
  <c r="F5102" i="1" s="1"/>
  <c r="E5101" i="1"/>
  <c r="F5101" i="1" s="1"/>
  <c r="E5100" i="1"/>
  <c r="F5100" i="1" s="1"/>
  <c r="E5099" i="1"/>
  <c r="F5099" i="1" s="1"/>
  <c r="E5098" i="1"/>
  <c r="F5098" i="1" s="1"/>
  <c r="E5097" i="1"/>
  <c r="F5097" i="1" s="1"/>
  <c r="E5096" i="1"/>
  <c r="F5096" i="1" s="1"/>
  <c r="E5095" i="1"/>
  <c r="F5095" i="1" s="1"/>
  <c r="E5094" i="1"/>
  <c r="F5094" i="1" s="1"/>
  <c r="E5093" i="1"/>
  <c r="F5093" i="1" s="1"/>
  <c r="E5092" i="1"/>
  <c r="F5092" i="1" s="1"/>
  <c r="E5091" i="1"/>
  <c r="F5091" i="1" s="1"/>
  <c r="E5090" i="1"/>
  <c r="F5090" i="1" s="1"/>
  <c r="E5089" i="1"/>
  <c r="F5089" i="1" s="1"/>
  <c r="E5088" i="1"/>
  <c r="F5088" i="1" s="1"/>
  <c r="E5087" i="1"/>
  <c r="F5087" i="1" s="1"/>
  <c r="E5086" i="1"/>
  <c r="F5086" i="1" s="1"/>
  <c r="E5085" i="1"/>
  <c r="F5085" i="1" s="1"/>
  <c r="E5084" i="1"/>
  <c r="F5084" i="1" s="1"/>
  <c r="E5083" i="1"/>
  <c r="F5083" i="1" s="1"/>
  <c r="E5082" i="1"/>
  <c r="F5082" i="1" s="1"/>
  <c r="E5081" i="1"/>
  <c r="F5081" i="1" s="1"/>
  <c r="E5080" i="1"/>
  <c r="F5080" i="1" s="1"/>
  <c r="E5079" i="1"/>
  <c r="F5079" i="1" s="1"/>
  <c r="E5078" i="1"/>
  <c r="F5078" i="1" s="1"/>
  <c r="E5077" i="1"/>
  <c r="F5077" i="1" s="1"/>
  <c r="E5076" i="1"/>
  <c r="F5076" i="1" s="1"/>
  <c r="E5075" i="1"/>
  <c r="F5075" i="1" s="1"/>
  <c r="E5074" i="1"/>
  <c r="F5074" i="1" s="1"/>
  <c r="E5073" i="1"/>
  <c r="F5073" i="1" s="1"/>
  <c r="E5072" i="1"/>
  <c r="F5072" i="1" s="1"/>
  <c r="E5071" i="1"/>
  <c r="F5071" i="1" s="1"/>
  <c r="E5070" i="1"/>
  <c r="F5070" i="1" s="1"/>
  <c r="E5069" i="1"/>
  <c r="F5069" i="1" s="1"/>
  <c r="E5068" i="1"/>
  <c r="F5068" i="1" s="1"/>
  <c r="E5067" i="1"/>
  <c r="F5067" i="1" s="1"/>
  <c r="E5066" i="1"/>
  <c r="F5066" i="1" s="1"/>
  <c r="E5065" i="1"/>
  <c r="F5065" i="1" s="1"/>
  <c r="E5064" i="1"/>
  <c r="F5064" i="1" s="1"/>
  <c r="E5063" i="1"/>
  <c r="F5063" i="1" s="1"/>
  <c r="E5062" i="1"/>
  <c r="F5062" i="1" s="1"/>
  <c r="E5061" i="1"/>
  <c r="F5061" i="1" s="1"/>
  <c r="E5060" i="1"/>
  <c r="F5060" i="1" s="1"/>
  <c r="E5059" i="1"/>
  <c r="F5059" i="1" s="1"/>
  <c r="E5058" i="1"/>
  <c r="F5058" i="1" s="1"/>
  <c r="E5057" i="1"/>
  <c r="F5057" i="1" s="1"/>
  <c r="E5056" i="1"/>
  <c r="F5056" i="1" s="1"/>
  <c r="E5055" i="1"/>
  <c r="F5055" i="1" s="1"/>
  <c r="E5054" i="1"/>
  <c r="F5054" i="1" s="1"/>
  <c r="E5053" i="1"/>
  <c r="F5053" i="1" s="1"/>
  <c r="E5052" i="1"/>
  <c r="F5052" i="1" s="1"/>
  <c r="E5051" i="1"/>
  <c r="F5051" i="1" s="1"/>
  <c r="E5050" i="1"/>
  <c r="F5050" i="1" s="1"/>
  <c r="E5049" i="1"/>
  <c r="F5049" i="1" s="1"/>
  <c r="E5048" i="1"/>
  <c r="F5048" i="1" s="1"/>
  <c r="E5047" i="1"/>
  <c r="F5047" i="1" s="1"/>
  <c r="E5046" i="1"/>
  <c r="F5046" i="1" s="1"/>
  <c r="E5045" i="1"/>
  <c r="F5045" i="1" s="1"/>
  <c r="E5044" i="1"/>
  <c r="F5044" i="1" s="1"/>
  <c r="E5043" i="1"/>
  <c r="F5043" i="1" s="1"/>
  <c r="E5042" i="1"/>
  <c r="F5042" i="1" s="1"/>
  <c r="E5041" i="1"/>
  <c r="F5041" i="1" s="1"/>
  <c r="E5040" i="1"/>
  <c r="F5040" i="1" s="1"/>
  <c r="E5039" i="1"/>
  <c r="F5039" i="1" s="1"/>
  <c r="E5038" i="1"/>
  <c r="F5038" i="1" s="1"/>
  <c r="E5037" i="1"/>
  <c r="F5037" i="1" s="1"/>
  <c r="E5036" i="1"/>
  <c r="F5036" i="1" s="1"/>
  <c r="E5035" i="1"/>
  <c r="F5035" i="1" s="1"/>
  <c r="E5034" i="1"/>
  <c r="F5034" i="1" s="1"/>
  <c r="E5033" i="1"/>
  <c r="F5033" i="1" s="1"/>
  <c r="E5032" i="1"/>
  <c r="F5032" i="1" s="1"/>
  <c r="E5031" i="1"/>
  <c r="F5031" i="1" s="1"/>
  <c r="E5030" i="1"/>
  <c r="F5030" i="1" s="1"/>
  <c r="E5029" i="1"/>
  <c r="F5029" i="1" s="1"/>
  <c r="E5028" i="1"/>
  <c r="F5028" i="1" s="1"/>
  <c r="E5027" i="1"/>
  <c r="F5027" i="1" s="1"/>
  <c r="E5026" i="1"/>
  <c r="F5026" i="1" s="1"/>
  <c r="E5025" i="1"/>
  <c r="F5025" i="1" s="1"/>
  <c r="E5024" i="1"/>
  <c r="F5024" i="1" s="1"/>
  <c r="E5023" i="1"/>
  <c r="F5023" i="1" s="1"/>
  <c r="E5022" i="1"/>
  <c r="F5022" i="1" s="1"/>
  <c r="E5021" i="1"/>
  <c r="F5021" i="1" s="1"/>
  <c r="E5020" i="1"/>
  <c r="F5020" i="1" s="1"/>
  <c r="E5019" i="1"/>
  <c r="F5019" i="1" s="1"/>
  <c r="E5018" i="1"/>
  <c r="F5018" i="1" s="1"/>
  <c r="E5017" i="1"/>
  <c r="F5017" i="1" s="1"/>
  <c r="E5016" i="1"/>
  <c r="F5016" i="1" s="1"/>
  <c r="E5015" i="1"/>
  <c r="F5015" i="1" s="1"/>
  <c r="E5014" i="1"/>
  <c r="F5014" i="1" s="1"/>
  <c r="E5013" i="1"/>
  <c r="F5013" i="1" s="1"/>
  <c r="E5012" i="1"/>
  <c r="F5012" i="1" s="1"/>
  <c r="E5011" i="1"/>
  <c r="F5011" i="1" s="1"/>
  <c r="E5010" i="1"/>
  <c r="F5010" i="1" s="1"/>
  <c r="E5009" i="1"/>
  <c r="F5009" i="1" s="1"/>
  <c r="E5008" i="1"/>
  <c r="F5008" i="1" s="1"/>
  <c r="E5007" i="1"/>
  <c r="F5007" i="1" s="1"/>
  <c r="E5006" i="1"/>
  <c r="F5006" i="1" s="1"/>
  <c r="E5005" i="1"/>
  <c r="F5005" i="1" s="1"/>
  <c r="E5004" i="1"/>
  <c r="F5004" i="1" s="1"/>
  <c r="E5003" i="1"/>
  <c r="F5003" i="1" s="1"/>
  <c r="E5002" i="1"/>
  <c r="F5002" i="1" s="1"/>
  <c r="E5001" i="1"/>
  <c r="F5001" i="1" s="1"/>
  <c r="E5000" i="1"/>
  <c r="F5000" i="1" s="1"/>
  <c r="E4999" i="1"/>
  <c r="F4999" i="1" s="1"/>
  <c r="E4998" i="1"/>
  <c r="F4998" i="1" s="1"/>
  <c r="E4997" i="1"/>
  <c r="F4997" i="1" s="1"/>
  <c r="E4996" i="1"/>
  <c r="F4996" i="1" s="1"/>
  <c r="E4995" i="1"/>
  <c r="F4995" i="1" s="1"/>
  <c r="E4994" i="1"/>
  <c r="F4994" i="1" s="1"/>
  <c r="E4993" i="1"/>
  <c r="F4993" i="1" s="1"/>
  <c r="E4992" i="1"/>
  <c r="F4992" i="1" s="1"/>
  <c r="E4991" i="1"/>
  <c r="F4991" i="1" s="1"/>
  <c r="E4990" i="1"/>
  <c r="F4990" i="1" s="1"/>
  <c r="E4989" i="1"/>
  <c r="F4989" i="1" s="1"/>
  <c r="E4988" i="1"/>
  <c r="F4988" i="1" s="1"/>
  <c r="E4987" i="1"/>
  <c r="F4987" i="1" s="1"/>
  <c r="E4986" i="1"/>
  <c r="F4986" i="1" s="1"/>
  <c r="E4985" i="1"/>
  <c r="F4985" i="1" s="1"/>
  <c r="E4984" i="1"/>
  <c r="F4984" i="1" s="1"/>
  <c r="E4983" i="1"/>
  <c r="F4983" i="1" s="1"/>
  <c r="E4982" i="1"/>
  <c r="F4982" i="1" s="1"/>
  <c r="E4981" i="1"/>
  <c r="F4981" i="1" s="1"/>
  <c r="E4980" i="1"/>
  <c r="F4980" i="1" s="1"/>
  <c r="E4979" i="1"/>
  <c r="F4979" i="1" s="1"/>
  <c r="E4978" i="1"/>
  <c r="F4978" i="1" s="1"/>
  <c r="E4977" i="1"/>
  <c r="F4977" i="1" s="1"/>
  <c r="E4976" i="1"/>
  <c r="F4976" i="1" s="1"/>
  <c r="E4975" i="1"/>
  <c r="F4975" i="1" s="1"/>
  <c r="E4974" i="1"/>
  <c r="F4974" i="1" s="1"/>
  <c r="E4973" i="1"/>
  <c r="F4973" i="1" s="1"/>
  <c r="E4972" i="1"/>
  <c r="F4972" i="1" s="1"/>
  <c r="E4971" i="1"/>
  <c r="F4971" i="1" s="1"/>
  <c r="E4970" i="1"/>
  <c r="F4970" i="1" s="1"/>
  <c r="E4969" i="1"/>
  <c r="F4969" i="1" s="1"/>
  <c r="E4968" i="1"/>
  <c r="F4968" i="1" s="1"/>
  <c r="E4967" i="1"/>
  <c r="F4967" i="1" s="1"/>
  <c r="E4966" i="1"/>
  <c r="F4966" i="1" s="1"/>
  <c r="E4965" i="1"/>
  <c r="F4965" i="1" s="1"/>
  <c r="E4964" i="1"/>
  <c r="F4964" i="1" s="1"/>
  <c r="E4963" i="1"/>
  <c r="F4963" i="1" s="1"/>
  <c r="E4962" i="1"/>
  <c r="F4962" i="1" s="1"/>
  <c r="E4961" i="1"/>
  <c r="F4961" i="1" s="1"/>
  <c r="E4960" i="1"/>
  <c r="F4960" i="1" s="1"/>
  <c r="E4959" i="1"/>
  <c r="F4959" i="1" s="1"/>
  <c r="E4958" i="1"/>
  <c r="F4958" i="1" s="1"/>
  <c r="E4957" i="1"/>
  <c r="F4957" i="1" s="1"/>
  <c r="E4956" i="1"/>
  <c r="F4956" i="1" s="1"/>
  <c r="E4955" i="1"/>
  <c r="F4955" i="1" s="1"/>
  <c r="E4954" i="1"/>
  <c r="F4954" i="1" s="1"/>
  <c r="E4953" i="1"/>
  <c r="F4953" i="1" s="1"/>
  <c r="E4952" i="1"/>
  <c r="F4952" i="1" s="1"/>
  <c r="E4951" i="1"/>
  <c r="F4951" i="1" s="1"/>
  <c r="E4950" i="1"/>
  <c r="F4950" i="1" s="1"/>
  <c r="E4949" i="1"/>
  <c r="F4949" i="1" s="1"/>
  <c r="E4948" i="1"/>
  <c r="F4948" i="1" s="1"/>
  <c r="E4947" i="1"/>
  <c r="F4947" i="1" s="1"/>
  <c r="E4946" i="1"/>
  <c r="F4946" i="1" s="1"/>
  <c r="E4945" i="1"/>
  <c r="F4945" i="1" s="1"/>
  <c r="E4944" i="1"/>
  <c r="F4944" i="1" s="1"/>
  <c r="E4943" i="1"/>
  <c r="F4943" i="1" s="1"/>
  <c r="E4942" i="1"/>
  <c r="F4942" i="1" s="1"/>
  <c r="E4941" i="1"/>
  <c r="F4941" i="1" s="1"/>
  <c r="E4940" i="1"/>
  <c r="F4940" i="1" s="1"/>
  <c r="E4939" i="1"/>
  <c r="F4939" i="1" s="1"/>
  <c r="E4938" i="1"/>
  <c r="F4938" i="1" s="1"/>
  <c r="E4937" i="1"/>
  <c r="F4937" i="1" s="1"/>
  <c r="E4936" i="1"/>
  <c r="F4936" i="1" s="1"/>
  <c r="E4935" i="1"/>
  <c r="F4935" i="1" s="1"/>
  <c r="E4934" i="1"/>
  <c r="F4934" i="1" s="1"/>
  <c r="E4933" i="1"/>
  <c r="F4933" i="1" s="1"/>
  <c r="E4932" i="1"/>
  <c r="F4932" i="1" s="1"/>
  <c r="E4931" i="1"/>
  <c r="F4931" i="1" s="1"/>
  <c r="E4930" i="1"/>
  <c r="F4930" i="1" s="1"/>
  <c r="E4929" i="1"/>
  <c r="F4929" i="1" s="1"/>
  <c r="E4928" i="1"/>
  <c r="F4928" i="1" s="1"/>
  <c r="E4927" i="1"/>
  <c r="F4927" i="1" s="1"/>
  <c r="E4926" i="1"/>
  <c r="F4926" i="1" s="1"/>
  <c r="E4925" i="1"/>
  <c r="F4925" i="1" s="1"/>
  <c r="E4924" i="1"/>
  <c r="F4924" i="1" s="1"/>
  <c r="E4923" i="1"/>
  <c r="F4923" i="1" s="1"/>
  <c r="E4922" i="1"/>
  <c r="F4922" i="1" s="1"/>
  <c r="E4921" i="1"/>
  <c r="F4921" i="1" s="1"/>
  <c r="E4920" i="1"/>
  <c r="F4920" i="1" s="1"/>
  <c r="E4919" i="1"/>
  <c r="F4919" i="1" s="1"/>
  <c r="E4918" i="1"/>
  <c r="F4918" i="1" s="1"/>
  <c r="E4917" i="1"/>
  <c r="F4917" i="1" s="1"/>
  <c r="E4916" i="1"/>
  <c r="F4916" i="1" s="1"/>
  <c r="E4915" i="1"/>
  <c r="F4915" i="1" s="1"/>
  <c r="E4914" i="1"/>
  <c r="F4914" i="1" s="1"/>
  <c r="E4913" i="1"/>
  <c r="F4913" i="1" s="1"/>
  <c r="E4912" i="1"/>
  <c r="F4912" i="1" s="1"/>
  <c r="E4911" i="1"/>
  <c r="F4911" i="1" s="1"/>
  <c r="E4910" i="1"/>
  <c r="F4910" i="1" s="1"/>
  <c r="E4909" i="1"/>
  <c r="F4909" i="1" s="1"/>
  <c r="E4908" i="1"/>
  <c r="F4908" i="1" s="1"/>
  <c r="E4907" i="1"/>
  <c r="F4907" i="1" s="1"/>
  <c r="E4906" i="1"/>
  <c r="F4906" i="1" s="1"/>
  <c r="E4905" i="1"/>
  <c r="F4905" i="1" s="1"/>
  <c r="E4904" i="1"/>
  <c r="F4904" i="1" s="1"/>
  <c r="E4903" i="1"/>
  <c r="F4903" i="1" s="1"/>
  <c r="E4902" i="1"/>
  <c r="F4902" i="1" s="1"/>
  <c r="E4901" i="1"/>
  <c r="F4901" i="1" s="1"/>
  <c r="E4900" i="1"/>
  <c r="F4900" i="1" s="1"/>
  <c r="E4899" i="1"/>
  <c r="F4899" i="1" s="1"/>
  <c r="E4898" i="1"/>
  <c r="F4898" i="1" s="1"/>
  <c r="E4897" i="1"/>
  <c r="F4897" i="1" s="1"/>
  <c r="E4896" i="1"/>
  <c r="F4896" i="1" s="1"/>
  <c r="E4895" i="1"/>
  <c r="F4895" i="1" s="1"/>
  <c r="E4894" i="1"/>
  <c r="F4894" i="1" s="1"/>
  <c r="E4893" i="1"/>
  <c r="F4893" i="1" s="1"/>
  <c r="E4892" i="1"/>
  <c r="F4892" i="1" s="1"/>
  <c r="E4891" i="1"/>
  <c r="F4891" i="1" s="1"/>
  <c r="E4890" i="1"/>
  <c r="F4890" i="1" s="1"/>
  <c r="E4889" i="1"/>
  <c r="F4889" i="1" s="1"/>
  <c r="E4888" i="1"/>
  <c r="F4888" i="1" s="1"/>
  <c r="E4887" i="1"/>
  <c r="F4887" i="1" s="1"/>
  <c r="E4886" i="1"/>
  <c r="F4886" i="1" s="1"/>
  <c r="E4885" i="1"/>
  <c r="F4885" i="1" s="1"/>
  <c r="E4884" i="1"/>
  <c r="F4884" i="1" s="1"/>
  <c r="E4883" i="1"/>
  <c r="F4883" i="1" s="1"/>
  <c r="E4882" i="1"/>
  <c r="F4882" i="1" s="1"/>
  <c r="E4881" i="1"/>
  <c r="F4881" i="1" s="1"/>
  <c r="E4880" i="1"/>
  <c r="F4880" i="1" s="1"/>
  <c r="E4879" i="1"/>
  <c r="F4879" i="1" s="1"/>
  <c r="E4878" i="1"/>
  <c r="F4878" i="1" s="1"/>
  <c r="E4877" i="1"/>
  <c r="F4877" i="1" s="1"/>
  <c r="E4876" i="1"/>
  <c r="F4876" i="1" s="1"/>
  <c r="E4875" i="1"/>
  <c r="F4875" i="1" s="1"/>
  <c r="E4874" i="1"/>
  <c r="F4874" i="1" s="1"/>
  <c r="E4873" i="1"/>
  <c r="F4873" i="1" s="1"/>
  <c r="E4872" i="1"/>
  <c r="F4872" i="1" s="1"/>
  <c r="E4871" i="1"/>
  <c r="F4871" i="1" s="1"/>
  <c r="E4870" i="1"/>
  <c r="F4870" i="1" s="1"/>
  <c r="E4869" i="1"/>
  <c r="F4869" i="1" s="1"/>
  <c r="E4868" i="1"/>
  <c r="F4868" i="1" s="1"/>
  <c r="E4867" i="1"/>
  <c r="F4867" i="1" s="1"/>
  <c r="E4866" i="1"/>
  <c r="F4866" i="1" s="1"/>
  <c r="E4865" i="1"/>
  <c r="F4865" i="1" s="1"/>
  <c r="E4864" i="1"/>
  <c r="F4864" i="1" s="1"/>
  <c r="E4863" i="1"/>
  <c r="F4863" i="1" s="1"/>
  <c r="E4862" i="1"/>
  <c r="F4862" i="1" s="1"/>
  <c r="E4861" i="1"/>
  <c r="F4861" i="1" s="1"/>
  <c r="E4860" i="1"/>
  <c r="F4860" i="1" s="1"/>
  <c r="E4859" i="1"/>
  <c r="F4859" i="1" s="1"/>
  <c r="E4858" i="1"/>
  <c r="F4858" i="1" s="1"/>
  <c r="E4857" i="1"/>
  <c r="F4857" i="1" s="1"/>
  <c r="E4856" i="1"/>
  <c r="F4856" i="1" s="1"/>
  <c r="E4855" i="1"/>
  <c r="F4855" i="1" s="1"/>
  <c r="E4854" i="1"/>
  <c r="F4854" i="1" s="1"/>
  <c r="E4853" i="1"/>
  <c r="F4853" i="1" s="1"/>
  <c r="E4852" i="1"/>
  <c r="F4852" i="1" s="1"/>
  <c r="E4851" i="1"/>
  <c r="F4851" i="1" s="1"/>
  <c r="E4850" i="1"/>
  <c r="F4850" i="1" s="1"/>
  <c r="E4849" i="1"/>
  <c r="F4849" i="1" s="1"/>
  <c r="E4848" i="1"/>
  <c r="F4848" i="1" s="1"/>
  <c r="E4847" i="1"/>
  <c r="F4847" i="1" s="1"/>
  <c r="E4846" i="1"/>
  <c r="F4846" i="1" s="1"/>
  <c r="E4845" i="1"/>
  <c r="F4845" i="1" s="1"/>
  <c r="E4844" i="1"/>
  <c r="F4844" i="1" s="1"/>
  <c r="E4843" i="1"/>
  <c r="F4843" i="1" s="1"/>
  <c r="E4842" i="1"/>
  <c r="F4842" i="1" s="1"/>
  <c r="E4841" i="1"/>
  <c r="F4841" i="1" s="1"/>
  <c r="E4840" i="1"/>
  <c r="F4840" i="1" s="1"/>
  <c r="E4839" i="1"/>
  <c r="F4839" i="1" s="1"/>
  <c r="E4838" i="1"/>
  <c r="F4838" i="1" s="1"/>
  <c r="E4837" i="1"/>
  <c r="F4837" i="1" s="1"/>
  <c r="E4836" i="1"/>
  <c r="F4836" i="1" s="1"/>
  <c r="E4835" i="1"/>
  <c r="F4835" i="1" s="1"/>
  <c r="E4834" i="1"/>
  <c r="F4834" i="1" s="1"/>
  <c r="E4833" i="1"/>
  <c r="F4833" i="1" s="1"/>
  <c r="E4832" i="1"/>
  <c r="F4832" i="1" s="1"/>
  <c r="E4831" i="1"/>
  <c r="F4831" i="1" s="1"/>
  <c r="E4830" i="1"/>
  <c r="F4830" i="1" s="1"/>
  <c r="E4829" i="1"/>
  <c r="F4829" i="1" s="1"/>
  <c r="E4828" i="1"/>
  <c r="F4828" i="1" s="1"/>
  <c r="E4827" i="1"/>
  <c r="F4827" i="1" s="1"/>
  <c r="E4826" i="1"/>
  <c r="F4826" i="1" s="1"/>
  <c r="E4825" i="1"/>
  <c r="F4825" i="1" s="1"/>
  <c r="E4824" i="1"/>
  <c r="F4824" i="1" s="1"/>
  <c r="E4823" i="1"/>
  <c r="F4823" i="1" s="1"/>
  <c r="E4822" i="1"/>
  <c r="F4822" i="1" s="1"/>
  <c r="E4821" i="1"/>
  <c r="F4821" i="1" s="1"/>
  <c r="E4820" i="1"/>
  <c r="F4820" i="1" s="1"/>
  <c r="E4819" i="1"/>
  <c r="F4819" i="1" s="1"/>
  <c r="E4818" i="1"/>
  <c r="F4818" i="1" s="1"/>
  <c r="E4817" i="1"/>
  <c r="F4817" i="1" s="1"/>
  <c r="E4816" i="1"/>
  <c r="F4816" i="1" s="1"/>
  <c r="E4815" i="1"/>
  <c r="F4815" i="1" s="1"/>
  <c r="E4814" i="1"/>
  <c r="F4814" i="1" s="1"/>
  <c r="E4813" i="1"/>
  <c r="F4813" i="1" s="1"/>
  <c r="E4812" i="1"/>
  <c r="F4812" i="1" s="1"/>
  <c r="E4811" i="1"/>
  <c r="F4811" i="1" s="1"/>
  <c r="E4810" i="1"/>
  <c r="F4810" i="1" s="1"/>
  <c r="E4809" i="1"/>
  <c r="F4809" i="1" s="1"/>
  <c r="E4808" i="1"/>
  <c r="F4808" i="1" s="1"/>
  <c r="E4807" i="1"/>
  <c r="F4807" i="1" s="1"/>
  <c r="E4806" i="1"/>
  <c r="F4806" i="1" s="1"/>
  <c r="E4805" i="1"/>
  <c r="F4805" i="1" s="1"/>
  <c r="E4804" i="1"/>
  <c r="F4804" i="1" s="1"/>
  <c r="E4803" i="1"/>
  <c r="F4803" i="1" s="1"/>
  <c r="E4802" i="1"/>
  <c r="F4802" i="1" s="1"/>
  <c r="E4801" i="1"/>
  <c r="F4801" i="1" s="1"/>
  <c r="E4800" i="1"/>
  <c r="F4800" i="1" s="1"/>
  <c r="E4799" i="1"/>
  <c r="F4799" i="1" s="1"/>
  <c r="E4798" i="1"/>
  <c r="F4798" i="1" s="1"/>
  <c r="E4797" i="1"/>
  <c r="F4797" i="1" s="1"/>
  <c r="E4796" i="1"/>
  <c r="F4796" i="1" s="1"/>
  <c r="E4795" i="1"/>
  <c r="F4795" i="1" s="1"/>
  <c r="E4794" i="1"/>
  <c r="F4794" i="1" s="1"/>
  <c r="E4793" i="1"/>
  <c r="F4793" i="1" s="1"/>
  <c r="E4792" i="1"/>
  <c r="F4792" i="1" s="1"/>
  <c r="E4791" i="1"/>
  <c r="F4791" i="1" s="1"/>
  <c r="E4790" i="1"/>
  <c r="F4790" i="1" s="1"/>
  <c r="E4789" i="1"/>
  <c r="F4789" i="1" s="1"/>
  <c r="E4788" i="1"/>
  <c r="F4788" i="1" s="1"/>
  <c r="E4787" i="1"/>
  <c r="F4787" i="1" s="1"/>
  <c r="E4786" i="1"/>
  <c r="F4786" i="1" s="1"/>
  <c r="E4785" i="1"/>
  <c r="F4785" i="1" s="1"/>
  <c r="E4784" i="1"/>
  <c r="F4784" i="1" s="1"/>
  <c r="E4783" i="1"/>
  <c r="F4783" i="1" s="1"/>
  <c r="E4782" i="1"/>
  <c r="F4782" i="1" s="1"/>
  <c r="E4781" i="1"/>
  <c r="F4781" i="1" s="1"/>
  <c r="E4780" i="1"/>
  <c r="F4780" i="1" s="1"/>
  <c r="E4779" i="1"/>
  <c r="F4779" i="1" s="1"/>
  <c r="E4778" i="1"/>
  <c r="F4778" i="1" s="1"/>
  <c r="E4777" i="1"/>
  <c r="F4777" i="1" s="1"/>
  <c r="E4776" i="1"/>
  <c r="F4776" i="1" s="1"/>
  <c r="E4775" i="1"/>
  <c r="F4775" i="1" s="1"/>
  <c r="E4774" i="1"/>
  <c r="F4774" i="1" s="1"/>
  <c r="E4773" i="1"/>
  <c r="F4773" i="1" s="1"/>
  <c r="E4772" i="1"/>
  <c r="F4772" i="1" s="1"/>
  <c r="E4771" i="1"/>
  <c r="F4771" i="1" s="1"/>
  <c r="E4770" i="1"/>
  <c r="F4770" i="1" s="1"/>
  <c r="E4769" i="1"/>
  <c r="F4769" i="1" s="1"/>
  <c r="E4768" i="1"/>
  <c r="F4768" i="1" s="1"/>
  <c r="E4767" i="1"/>
  <c r="F4767" i="1" s="1"/>
  <c r="E4766" i="1"/>
  <c r="F4766" i="1" s="1"/>
  <c r="E4765" i="1"/>
  <c r="F4765" i="1" s="1"/>
  <c r="E4764" i="1"/>
  <c r="F4764" i="1" s="1"/>
  <c r="E4763" i="1"/>
  <c r="F4763" i="1" s="1"/>
  <c r="E4762" i="1"/>
  <c r="F4762" i="1" s="1"/>
  <c r="E4761" i="1"/>
  <c r="F4761" i="1" s="1"/>
  <c r="E4760" i="1"/>
  <c r="F4760" i="1" s="1"/>
  <c r="E4759" i="1"/>
  <c r="F4759" i="1" s="1"/>
  <c r="E4758" i="1"/>
  <c r="F4758" i="1" s="1"/>
  <c r="E4757" i="1"/>
  <c r="F4757" i="1" s="1"/>
  <c r="E4756" i="1"/>
  <c r="F4756" i="1" s="1"/>
  <c r="E4755" i="1"/>
  <c r="F4755" i="1" s="1"/>
  <c r="E4754" i="1"/>
  <c r="F4754" i="1" s="1"/>
  <c r="E4753" i="1"/>
  <c r="F4753" i="1" s="1"/>
  <c r="E4752" i="1"/>
  <c r="F4752" i="1" s="1"/>
  <c r="E4751" i="1"/>
  <c r="F4751" i="1" s="1"/>
  <c r="E4750" i="1"/>
  <c r="F4750" i="1" s="1"/>
  <c r="E4749" i="1"/>
  <c r="F4749" i="1" s="1"/>
  <c r="E4748" i="1"/>
  <c r="F4748" i="1" s="1"/>
  <c r="E4747" i="1"/>
  <c r="F4747" i="1" s="1"/>
  <c r="E4746" i="1"/>
  <c r="F4746" i="1" s="1"/>
  <c r="E4745" i="1"/>
  <c r="F4745" i="1" s="1"/>
  <c r="E4744" i="1"/>
  <c r="F4744" i="1" s="1"/>
  <c r="E4743" i="1"/>
  <c r="F4743" i="1" s="1"/>
  <c r="E4742" i="1"/>
  <c r="F4742" i="1" s="1"/>
  <c r="E4741" i="1"/>
  <c r="F4741" i="1" s="1"/>
  <c r="E4740" i="1"/>
  <c r="F4740" i="1" s="1"/>
  <c r="E4739" i="1"/>
  <c r="F4739" i="1" s="1"/>
  <c r="E4738" i="1"/>
  <c r="F4738" i="1" s="1"/>
  <c r="E4737" i="1"/>
  <c r="F4737" i="1" s="1"/>
  <c r="E4736" i="1"/>
  <c r="F4736" i="1" s="1"/>
  <c r="E4735" i="1"/>
  <c r="F4735" i="1" s="1"/>
  <c r="E4734" i="1"/>
  <c r="F4734" i="1" s="1"/>
  <c r="E4733" i="1"/>
  <c r="F4733" i="1" s="1"/>
  <c r="E4732" i="1"/>
  <c r="F4732" i="1" s="1"/>
  <c r="E4731" i="1"/>
  <c r="F4731" i="1" s="1"/>
  <c r="E4730" i="1"/>
  <c r="F4730" i="1" s="1"/>
  <c r="E4729" i="1"/>
  <c r="F4729" i="1" s="1"/>
  <c r="E4728" i="1"/>
  <c r="F4728" i="1" s="1"/>
  <c r="E4727" i="1"/>
  <c r="F4727" i="1" s="1"/>
  <c r="E4726" i="1"/>
  <c r="F4726" i="1" s="1"/>
  <c r="E4725" i="1"/>
  <c r="F4725" i="1" s="1"/>
  <c r="E4724" i="1"/>
  <c r="F4724" i="1" s="1"/>
  <c r="E4723" i="1"/>
  <c r="F4723" i="1" s="1"/>
  <c r="E4722" i="1"/>
  <c r="F4722" i="1" s="1"/>
  <c r="E4721" i="1"/>
  <c r="F4721" i="1" s="1"/>
  <c r="E4720" i="1"/>
  <c r="F4720" i="1" s="1"/>
  <c r="E4719" i="1"/>
  <c r="F4719" i="1" s="1"/>
  <c r="E4718" i="1"/>
  <c r="F4718" i="1" s="1"/>
  <c r="E4717" i="1"/>
  <c r="F4717" i="1" s="1"/>
  <c r="E4716" i="1"/>
  <c r="F4716" i="1" s="1"/>
  <c r="E4715" i="1"/>
  <c r="F4715" i="1" s="1"/>
  <c r="E4714" i="1"/>
  <c r="F4714" i="1" s="1"/>
  <c r="E4713" i="1"/>
  <c r="F4713" i="1" s="1"/>
  <c r="E4712" i="1"/>
  <c r="F4712" i="1" s="1"/>
  <c r="E4711" i="1"/>
  <c r="F4711" i="1" s="1"/>
  <c r="E4710" i="1"/>
  <c r="F4710" i="1" s="1"/>
  <c r="E4709" i="1"/>
  <c r="F4709" i="1" s="1"/>
  <c r="E4708" i="1"/>
  <c r="F4708" i="1" s="1"/>
  <c r="E4707" i="1"/>
  <c r="F4707" i="1" s="1"/>
  <c r="E4706" i="1"/>
  <c r="F4706" i="1" s="1"/>
  <c r="E4705" i="1"/>
  <c r="F4705" i="1" s="1"/>
  <c r="E4704" i="1"/>
  <c r="F4704" i="1" s="1"/>
  <c r="E4703" i="1"/>
  <c r="F4703" i="1" s="1"/>
  <c r="E4702" i="1"/>
  <c r="F4702" i="1" s="1"/>
  <c r="E4701" i="1"/>
  <c r="F4701" i="1" s="1"/>
  <c r="E4700" i="1"/>
  <c r="F4700" i="1" s="1"/>
  <c r="E4699" i="1"/>
  <c r="F4699" i="1" s="1"/>
  <c r="E4698" i="1"/>
  <c r="F4698" i="1" s="1"/>
  <c r="E4697" i="1"/>
  <c r="F4697" i="1" s="1"/>
  <c r="E4696" i="1"/>
  <c r="F4696" i="1" s="1"/>
  <c r="E4695" i="1"/>
  <c r="F4695" i="1" s="1"/>
  <c r="E4694" i="1"/>
  <c r="F4694" i="1" s="1"/>
  <c r="E4693" i="1"/>
  <c r="F4693" i="1" s="1"/>
  <c r="E4692" i="1"/>
  <c r="F4692" i="1" s="1"/>
  <c r="E4691" i="1"/>
  <c r="F4691" i="1" s="1"/>
  <c r="E4690" i="1"/>
  <c r="F4690" i="1" s="1"/>
  <c r="E4689" i="1"/>
  <c r="F4689" i="1" s="1"/>
  <c r="E4688" i="1"/>
  <c r="F4688" i="1" s="1"/>
  <c r="E4687" i="1"/>
  <c r="F4687" i="1" s="1"/>
  <c r="E4686" i="1"/>
  <c r="F4686" i="1" s="1"/>
  <c r="E4685" i="1"/>
  <c r="F4685" i="1" s="1"/>
  <c r="E4684" i="1"/>
  <c r="F4684" i="1" s="1"/>
  <c r="E4683" i="1"/>
  <c r="F4683" i="1" s="1"/>
  <c r="E4682" i="1"/>
  <c r="F4682" i="1" s="1"/>
  <c r="E4681" i="1"/>
  <c r="F4681" i="1" s="1"/>
  <c r="E4680" i="1"/>
  <c r="F4680" i="1" s="1"/>
  <c r="E4679" i="1"/>
  <c r="F4679" i="1" s="1"/>
  <c r="E4678" i="1"/>
  <c r="F4678" i="1" s="1"/>
  <c r="E4677" i="1"/>
  <c r="F4677" i="1" s="1"/>
  <c r="E4676" i="1"/>
  <c r="F4676" i="1" s="1"/>
  <c r="E4675" i="1"/>
  <c r="F4675" i="1" s="1"/>
  <c r="E4674" i="1"/>
  <c r="F4674" i="1" s="1"/>
  <c r="E4673" i="1"/>
  <c r="F4673" i="1" s="1"/>
  <c r="E4672" i="1"/>
  <c r="F4672" i="1" s="1"/>
  <c r="E4671" i="1"/>
  <c r="F4671" i="1" s="1"/>
  <c r="E4670" i="1"/>
  <c r="F4670" i="1" s="1"/>
  <c r="E4669" i="1"/>
  <c r="F4669" i="1" s="1"/>
  <c r="E4668" i="1"/>
  <c r="F4668" i="1" s="1"/>
  <c r="E4667" i="1"/>
  <c r="F4667" i="1" s="1"/>
  <c r="E4666" i="1"/>
  <c r="F4666" i="1" s="1"/>
  <c r="E4665" i="1"/>
  <c r="F4665" i="1" s="1"/>
  <c r="E4664" i="1"/>
  <c r="F4664" i="1" s="1"/>
  <c r="E4663" i="1"/>
  <c r="F4663" i="1" s="1"/>
  <c r="E4662" i="1"/>
  <c r="F4662" i="1" s="1"/>
  <c r="E4661" i="1"/>
  <c r="F4661" i="1" s="1"/>
  <c r="E4660" i="1"/>
  <c r="F4660" i="1" s="1"/>
  <c r="E4659" i="1"/>
  <c r="F4659" i="1" s="1"/>
  <c r="E4658" i="1"/>
  <c r="F4658" i="1" s="1"/>
  <c r="E4657" i="1"/>
  <c r="F4657" i="1" s="1"/>
  <c r="E4656" i="1"/>
  <c r="F4656" i="1" s="1"/>
  <c r="E4655" i="1"/>
  <c r="F4655" i="1" s="1"/>
  <c r="E4654" i="1"/>
  <c r="F4654" i="1" s="1"/>
  <c r="E4653" i="1"/>
  <c r="F4653" i="1" s="1"/>
  <c r="E4652" i="1"/>
  <c r="F4652" i="1" s="1"/>
  <c r="E4651" i="1"/>
  <c r="F4651" i="1" s="1"/>
  <c r="E4650" i="1"/>
  <c r="F4650" i="1" s="1"/>
  <c r="E4649" i="1"/>
  <c r="F4649" i="1" s="1"/>
  <c r="E4648" i="1"/>
  <c r="F4648" i="1" s="1"/>
  <c r="E4647" i="1"/>
  <c r="F4647" i="1" s="1"/>
  <c r="E4646" i="1"/>
  <c r="F4646" i="1" s="1"/>
  <c r="E4645" i="1"/>
  <c r="F4645" i="1" s="1"/>
  <c r="E4644" i="1"/>
  <c r="F4644" i="1" s="1"/>
  <c r="E4643" i="1"/>
  <c r="F4643" i="1" s="1"/>
  <c r="E4642" i="1"/>
  <c r="F4642" i="1" s="1"/>
  <c r="E4641" i="1"/>
  <c r="F4641" i="1" s="1"/>
  <c r="E4640" i="1"/>
  <c r="F4640" i="1" s="1"/>
  <c r="E4639" i="1"/>
  <c r="F4639" i="1" s="1"/>
  <c r="E4638" i="1"/>
  <c r="F4638" i="1" s="1"/>
  <c r="E4637" i="1"/>
  <c r="F4637" i="1" s="1"/>
  <c r="E4636" i="1"/>
  <c r="F4636" i="1" s="1"/>
  <c r="E4635" i="1"/>
  <c r="F4635" i="1" s="1"/>
  <c r="E4634" i="1"/>
  <c r="F4634" i="1" s="1"/>
  <c r="E4633" i="1"/>
  <c r="F4633" i="1" s="1"/>
  <c r="E4632" i="1"/>
  <c r="F4632" i="1" s="1"/>
  <c r="E4631" i="1"/>
  <c r="F4631" i="1" s="1"/>
  <c r="E4630" i="1"/>
  <c r="F4630" i="1" s="1"/>
  <c r="E4629" i="1"/>
  <c r="F4629" i="1" s="1"/>
  <c r="E4628" i="1"/>
  <c r="F4628" i="1" s="1"/>
  <c r="E4627" i="1"/>
  <c r="F4627" i="1" s="1"/>
  <c r="E4626" i="1"/>
  <c r="F4626" i="1" s="1"/>
  <c r="E4625" i="1"/>
  <c r="F4625" i="1" s="1"/>
  <c r="E4624" i="1"/>
  <c r="F4624" i="1" s="1"/>
  <c r="E4623" i="1"/>
  <c r="F4623" i="1" s="1"/>
  <c r="E4622" i="1"/>
  <c r="F4622" i="1" s="1"/>
  <c r="E4621" i="1"/>
  <c r="F4621" i="1" s="1"/>
  <c r="E4620" i="1"/>
  <c r="F4620" i="1" s="1"/>
  <c r="E4619" i="1"/>
  <c r="F4619" i="1" s="1"/>
  <c r="E4618" i="1"/>
  <c r="F4618" i="1" s="1"/>
  <c r="E4617" i="1"/>
  <c r="F4617" i="1" s="1"/>
  <c r="E4616" i="1"/>
  <c r="F4616" i="1" s="1"/>
  <c r="E4615" i="1"/>
  <c r="F4615" i="1" s="1"/>
  <c r="E4614" i="1"/>
  <c r="F4614" i="1" s="1"/>
  <c r="E4613" i="1"/>
  <c r="F4613" i="1" s="1"/>
  <c r="E4612" i="1"/>
  <c r="F4612" i="1" s="1"/>
  <c r="E4611" i="1"/>
  <c r="F4611" i="1" s="1"/>
  <c r="E4610" i="1"/>
  <c r="F4610" i="1" s="1"/>
  <c r="E4609" i="1"/>
  <c r="F4609" i="1" s="1"/>
  <c r="E4608" i="1"/>
  <c r="F4608" i="1" s="1"/>
  <c r="E4607" i="1"/>
  <c r="F4607" i="1" s="1"/>
  <c r="E4606" i="1"/>
  <c r="F4606" i="1" s="1"/>
  <c r="E4605" i="1"/>
  <c r="F4605" i="1" s="1"/>
  <c r="E4604" i="1"/>
  <c r="F4604" i="1" s="1"/>
  <c r="E4603" i="1"/>
  <c r="F4603" i="1" s="1"/>
  <c r="E4602" i="1"/>
  <c r="F4602" i="1" s="1"/>
  <c r="E4601" i="1"/>
  <c r="F4601" i="1" s="1"/>
  <c r="E4600" i="1"/>
  <c r="F4600" i="1" s="1"/>
  <c r="E4599" i="1"/>
  <c r="F4599" i="1" s="1"/>
  <c r="E4598" i="1"/>
  <c r="F4598" i="1" s="1"/>
  <c r="E4597" i="1"/>
  <c r="F4597" i="1" s="1"/>
  <c r="E4596" i="1"/>
  <c r="F4596" i="1" s="1"/>
  <c r="E4595" i="1"/>
  <c r="F4595" i="1" s="1"/>
  <c r="E4594" i="1"/>
  <c r="F4594" i="1" s="1"/>
  <c r="E4593" i="1"/>
  <c r="F4593" i="1" s="1"/>
  <c r="E4592" i="1"/>
  <c r="F4592" i="1" s="1"/>
  <c r="E4591" i="1"/>
  <c r="F4591" i="1" s="1"/>
  <c r="E4590" i="1"/>
  <c r="F4590" i="1" s="1"/>
  <c r="E4589" i="1"/>
  <c r="F4589" i="1" s="1"/>
  <c r="E4588" i="1"/>
  <c r="F4588" i="1" s="1"/>
  <c r="E4587" i="1"/>
  <c r="F4587" i="1" s="1"/>
  <c r="E4586" i="1"/>
  <c r="F4586" i="1" s="1"/>
  <c r="E4585" i="1"/>
  <c r="F4585" i="1" s="1"/>
  <c r="E4584" i="1"/>
  <c r="F4584" i="1" s="1"/>
  <c r="E4583" i="1"/>
  <c r="F4583" i="1" s="1"/>
  <c r="E4582" i="1"/>
  <c r="F4582" i="1" s="1"/>
  <c r="E4581" i="1"/>
  <c r="F4581" i="1" s="1"/>
  <c r="E4580" i="1"/>
  <c r="F4580" i="1" s="1"/>
  <c r="E4579" i="1"/>
  <c r="F4579" i="1" s="1"/>
  <c r="E4578" i="1"/>
  <c r="F4578" i="1" s="1"/>
  <c r="E4577" i="1"/>
  <c r="F4577" i="1" s="1"/>
  <c r="E4576" i="1"/>
  <c r="F4576" i="1" s="1"/>
  <c r="E4575" i="1"/>
  <c r="F4575" i="1" s="1"/>
  <c r="E4574" i="1"/>
  <c r="F4574" i="1" s="1"/>
  <c r="E4573" i="1"/>
  <c r="F4573" i="1" s="1"/>
  <c r="E4572" i="1"/>
  <c r="F4572" i="1" s="1"/>
  <c r="E4571" i="1"/>
  <c r="F4571" i="1" s="1"/>
  <c r="E4570" i="1"/>
  <c r="F4570" i="1" s="1"/>
  <c r="E4569" i="1"/>
  <c r="F4569" i="1" s="1"/>
  <c r="E4568" i="1"/>
  <c r="F4568" i="1" s="1"/>
  <c r="E4567" i="1"/>
  <c r="F4567" i="1" s="1"/>
  <c r="E4566" i="1"/>
  <c r="F4566" i="1" s="1"/>
  <c r="E4565" i="1"/>
  <c r="F4565" i="1" s="1"/>
  <c r="E4564" i="1"/>
  <c r="F4564" i="1" s="1"/>
  <c r="E4563" i="1"/>
  <c r="F4563" i="1" s="1"/>
  <c r="E4562" i="1"/>
  <c r="F4562" i="1" s="1"/>
  <c r="E4561" i="1"/>
  <c r="F4561" i="1" s="1"/>
  <c r="E4560" i="1"/>
  <c r="F4560" i="1" s="1"/>
  <c r="E4559" i="1"/>
  <c r="F4559" i="1" s="1"/>
  <c r="E4558" i="1"/>
  <c r="F4558" i="1" s="1"/>
  <c r="E4557" i="1"/>
  <c r="F4557" i="1" s="1"/>
  <c r="E4556" i="1"/>
  <c r="F4556" i="1" s="1"/>
  <c r="E4555" i="1"/>
  <c r="F4555" i="1" s="1"/>
  <c r="E4554" i="1"/>
  <c r="F4554" i="1" s="1"/>
  <c r="E4553" i="1"/>
  <c r="F4553" i="1" s="1"/>
  <c r="E4552" i="1"/>
  <c r="F4552" i="1" s="1"/>
  <c r="E4551" i="1"/>
  <c r="F4551" i="1" s="1"/>
  <c r="E4550" i="1"/>
  <c r="F4550" i="1" s="1"/>
  <c r="E4549" i="1"/>
  <c r="F4549" i="1" s="1"/>
  <c r="E4548" i="1"/>
  <c r="F4548" i="1" s="1"/>
  <c r="E4547" i="1"/>
  <c r="F4547" i="1" s="1"/>
  <c r="E4546" i="1"/>
  <c r="F4546" i="1" s="1"/>
  <c r="E4545" i="1"/>
  <c r="F4545" i="1" s="1"/>
  <c r="E4544" i="1"/>
  <c r="F4544" i="1" s="1"/>
  <c r="E4543" i="1"/>
  <c r="F4543" i="1" s="1"/>
  <c r="E4542" i="1"/>
  <c r="F4542" i="1" s="1"/>
  <c r="E4541" i="1"/>
  <c r="F4541" i="1" s="1"/>
  <c r="E4540" i="1"/>
  <c r="F4540" i="1" s="1"/>
  <c r="E4539" i="1"/>
  <c r="F4539" i="1" s="1"/>
  <c r="E4538" i="1"/>
  <c r="F4538" i="1" s="1"/>
  <c r="E4537" i="1"/>
  <c r="F4537" i="1" s="1"/>
  <c r="E4536" i="1"/>
  <c r="F4536" i="1" s="1"/>
  <c r="E4535" i="1"/>
  <c r="F4535" i="1" s="1"/>
  <c r="E4534" i="1"/>
  <c r="F4534" i="1" s="1"/>
  <c r="E4533" i="1"/>
  <c r="F4533" i="1" s="1"/>
  <c r="E4532" i="1"/>
  <c r="F4532" i="1" s="1"/>
  <c r="E4531" i="1"/>
  <c r="F4531" i="1" s="1"/>
  <c r="E4530" i="1"/>
  <c r="F4530" i="1" s="1"/>
  <c r="E4529" i="1"/>
  <c r="F4529" i="1" s="1"/>
  <c r="E4528" i="1"/>
  <c r="F4528" i="1" s="1"/>
  <c r="E4527" i="1"/>
  <c r="F4527" i="1" s="1"/>
  <c r="E4526" i="1"/>
  <c r="F4526" i="1" s="1"/>
  <c r="E4525" i="1"/>
  <c r="F4525" i="1" s="1"/>
  <c r="E4524" i="1"/>
  <c r="F4524" i="1" s="1"/>
  <c r="E4523" i="1"/>
  <c r="F4523" i="1" s="1"/>
  <c r="E4522" i="1"/>
  <c r="F4522" i="1" s="1"/>
  <c r="E4521" i="1"/>
  <c r="F4521" i="1" s="1"/>
  <c r="E4520" i="1"/>
  <c r="F4520" i="1" s="1"/>
  <c r="E4519" i="1"/>
  <c r="F4519" i="1" s="1"/>
  <c r="E4518" i="1"/>
  <c r="F4518" i="1" s="1"/>
  <c r="E4517" i="1"/>
  <c r="F4517" i="1" s="1"/>
  <c r="E4516" i="1"/>
  <c r="F4516" i="1" s="1"/>
  <c r="E4515" i="1"/>
  <c r="F4515" i="1" s="1"/>
  <c r="E4514" i="1"/>
  <c r="F4514" i="1" s="1"/>
  <c r="E4513" i="1"/>
  <c r="F4513" i="1" s="1"/>
  <c r="E4512" i="1"/>
  <c r="F4512" i="1" s="1"/>
  <c r="E4511" i="1"/>
  <c r="F4511" i="1" s="1"/>
  <c r="E4510" i="1"/>
  <c r="F4510" i="1" s="1"/>
  <c r="E4509" i="1"/>
  <c r="F4509" i="1" s="1"/>
  <c r="E4508" i="1"/>
  <c r="F4508" i="1" s="1"/>
  <c r="E4507" i="1"/>
  <c r="F4507" i="1" s="1"/>
  <c r="E4506" i="1"/>
  <c r="F4506" i="1" s="1"/>
  <c r="E4505" i="1"/>
  <c r="F4505" i="1" s="1"/>
  <c r="E4504" i="1"/>
  <c r="F4504" i="1" s="1"/>
  <c r="E4503" i="1"/>
  <c r="F4503" i="1" s="1"/>
  <c r="E4502" i="1"/>
  <c r="F4502" i="1" s="1"/>
  <c r="E4501" i="1"/>
  <c r="F4501" i="1" s="1"/>
  <c r="E4500" i="1"/>
  <c r="F4500" i="1" s="1"/>
  <c r="E4499" i="1"/>
  <c r="F4499" i="1" s="1"/>
  <c r="E4498" i="1"/>
  <c r="F4498" i="1" s="1"/>
  <c r="E4497" i="1"/>
  <c r="F4497" i="1" s="1"/>
  <c r="E4496" i="1"/>
  <c r="F4496" i="1" s="1"/>
  <c r="E4495" i="1"/>
  <c r="F4495" i="1" s="1"/>
  <c r="E4494" i="1"/>
  <c r="F4494" i="1" s="1"/>
  <c r="E4493" i="1"/>
  <c r="F4493" i="1" s="1"/>
  <c r="E4492" i="1"/>
  <c r="F4492" i="1" s="1"/>
  <c r="E4491" i="1"/>
  <c r="F4491" i="1" s="1"/>
  <c r="E4490" i="1"/>
  <c r="F4490" i="1" s="1"/>
  <c r="E4489" i="1"/>
  <c r="F4489" i="1" s="1"/>
  <c r="E4488" i="1"/>
  <c r="F4488" i="1" s="1"/>
  <c r="E4487" i="1"/>
  <c r="F4487" i="1" s="1"/>
  <c r="E4486" i="1"/>
  <c r="F4486" i="1" s="1"/>
  <c r="E4485" i="1"/>
  <c r="F4485" i="1" s="1"/>
  <c r="E4484" i="1"/>
  <c r="F4484" i="1" s="1"/>
  <c r="E4483" i="1"/>
  <c r="F4483" i="1" s="1"/>
  <c r="E4482" i="1"/>
  <c r="F4482" i="1" s="1"/>
  <c r="E4481" i="1"/>
  <c r="F4481" i="1" s="1"/>
  <c r="E4480" i="1"/>
  <c r="F4480" i="1" s="1"/>
  <c r="E4479" i="1"/>
  <c r="F4479" i="1" s="1"/>
  <c r="E4478" i="1"/>
  <c r="F4478" i="1" s="1"/>
  <c r="E4477" i="1"/>
  <c r="F4477" i="1" s="1"/>
  <c r="E4476" i="1"/>
  <c r="F4476" i="1" s="1"/>
  <c r="E4475" i="1"/>
  <c r="F4475" i="1" s="1"/>
  <c r="E4474" i="1"/>
  <c r="F4474" i="1" s="1"/>
  <c r="E4473" i="1"/>
  <c r="F4473" i="1" s="1"/>
  <c r="E4472" i="1"/>
  <c r="F4472" i="1" s="1"/>
  <c r="E4471" i="1"/>
  <c r="F4471" i="1" s="1"/>
  <c r="E4470" i="1"/>
  <c r="F4470" i="1" s="1"/>
  <c r="E4469" i="1"/>
  <c r="F4469" i="1" s="1"/>
  <c r="E4468" i="1"/>
  <c r="F4468" i="1" s="1"/>
  <c r="E4467" i="1"/>
  <c r="F4467" i="1" s="1"/>
  <c r="E4466" i="1"/>
  <c r="F4466" i="1" s="1"/>
  <c r="E4465" i="1"/>
  <c r="F4465" i="1" s="1"/>
  <c r="E4464" i="1"/>
  <c r="F4464" i="1" s="1"/>
  <c r="E4463" i="1"/>
  <c r="F4463" i="1" s="1"/>
  <c r="E4462" i="1"/>
  <c r="F4462" i="1" s="1"/>
  <c r="E4461" i="1"/>
  <c r="F4461" i="1" s="1"/>
  <c r="E4460" i="1"/>
  <c r="F4460" i="1" s="1"/>
  <c r="E4459" i="1"/>
  <c r="F4459" i="1" s="1"/>
  <c r="E4458" i="1"/>
  <c r="F4458" i="1" s="1"/>
  <c r="E4457" i="1"/>
  <c r="F4457" i="1" s="1"/>
  <c r="E4456" i="1"/>
  <c r="F4456" i="1" s="1"/>
  <c r="E4455" i="1"/>
  <c r="F4455" i="1" s="1"/>
  <c r="E4454" i="1"/>
  <c r="F4454" i="1" s="1"/>
  <c r="E4453" i="1"/>
  <c r="F4453" i="1" s="1"/>
  <c r="E4452" i="1"/>
  <c r="F4452" i="1" s="1"/>
  <c r="E4451" i="1"/>
  <c r="F4451" i="1" s="1"/>
  <c r="E4450" i="1"/>
  <c r="F4450" i="1" s="1"/>
  <c r="E4449" i="1"/>
  <c r="F4449" i="1" s="1"/>
  <c r="E4448" i="1"/>
  <c r="F4448" i="1" s="1"/>
  <c r="E4447" i="1"/>
  <c r="F4447" i="1" s="1"/>
  <c r="E4446" i="1"/>
  <c r="F4446" i="1" s="1"/>
  <c r="E4445" i="1"/>
  <c r="F4445" i="1" s="1"/>
  <c r="E4444" i="1"/>
  <c r="F4444" i="1" s="1"/>
  <c r="E4443" i="1"/>
  <c r="F4443" i="1" s="1"/>
  <c r="E4442" i="1"/>
  <c r="F4442" i="1" s="1"/>
  <c r="E4441" i="1"/>
  <c r="F4441" i="1" s="1"/>
  <c r="E4440" i="1"/>
  <c r="F4440" i="1" s="1"/>
  <c r="E4439" i="1"/>
  <c r="F4439" i="1" s="1"/>
  <c r="E4438" i="1"/>
  <c r="F4438" i="1" s="1"/>
  <c r="E4437" i="1"/>
  <c r="F4437" i="1" s="1"/>
  <c r="E4436" i="1"/>
  <c r="F4436" i="1" s="1"/>
  <c r="E4435" i="1"/>
  <c r="F4435" i="1" s="1"/>
  <c r="E4434" i="1"/>
  <c r="F4434" i="1" s="1"/>
  <c r="E4433" i="1"/>
  <c r="F4433" i="1" s="1"/>
  <c r="E4432" i="1"/>
  <c r="F4432" i="1" s="1"/>
  <c r="E4431" i="1"/>
  <c r="F4431" i="1" s="1"/>
  <c r="E4430" i="1"/>
  <c r="F4430" i="1" s="1"/>
  <c r="E4429" i="1"/>
  <c r="F4429" i="1" s="1"/>
  <c r="E4428" i="1"/>
  <c r="F4428" i="1" s="1"/>
  <c r="E4427" i="1"/>
  <c r="F4427" i="1" s="1"/>
  <c r="E4426" i="1"/>
  <c r="F4426" i="1" s="1"/>
  <c r="E4425" i="1"/>
  <c r="F4425" i="1" s="1"/>
  <c r="E4424" i="1"/>
  <c r="F4424" i="1" s="1"/>
  <c r="E4423" i="1"/>
  <c r="F4423" i="1" s="1"/>
  <c r="E4422" i="1"/>
  <c r="F4422" i="1" s="1"/>
  <c r="E4421" i="1"/>
  <c r="F4421" i="1" s="1"/>
  <c r="E4420" i="1"/>
  <c r="F4420" i="1" s="1"/>
  <c r="E4419" i="1"/>
  <c r="F4419" i="1" s="1"/>
  <c r="E4418" i="1"/>
  <c r="F4418" i="1" s="1"/>
  <c r="E4417" i="1"/>
  <c r="F4417" i="1" s="1"/>
  <c r="E4416" i="1"/>
  <c r="F4416" i="1" s="1"/>
  <c r="E4415" i="1"/>
  <c r="F4415" i="1" s="1"/>
  <c r="E4414" i="1"/>
  <c r="F4414" i="1" s="1"/>
  <c r="E4413" i="1"/>
  <c r="F4413" i="1" s="1"/>
  <c r="E4412" i="1"/>
  <c r="F4412" i="1" s="1"/>
  <c r="E4411" i="1"/>
  <c r="F4411" i="1" s="1"/>
  <c r="E4410" i="1"/>
  <c r="F4410" i="1" s="1"/>
  <c r="E4409" i="1"/>
  <c r="F4409" i="1" s="1"/>
  <c r="E4408" i="1"/>
  <c r="F4408" i="1" s="1"/>
  <c r="E4407" i="1"/>
  <c r="F4407" i="1" s="1"/>
  <c r="E4406" i="1"/>
  <c r="F4406" i="1" s="1"/>
  <c r="E4405" i="1"/>
  <c r="F4405" i="1" s="1"/>
  <c r="E4404" i="1"/>
  <c r="F4404" i="1" s="1"/>
  <c r="E4403" i="1"/>
  <c r="F4403" i="1" s="1"/>
  <c r="E4402" i="1"/>
  <c r="F4402" i="1" s="1"/>
  <c r="E4401" i="1"/>
  <c r="F4401" i="1" s="1"/>
  <c r="E4400" i="1"/>
  <c r="F4400" i="1" s="1"/>
  <c r="E4399" i="1"/>
  <c r="F4399" i="1" s="1"/>
  <c r="E4398" i="1"/>
  <c r="F4398" i="1" s="1"/>
  <c r="E4397" i="1"/>
  <c r="F4397" i="1" s="1"/>
  <c r="E4396" i="1"/>
  <c r="F4396" i="1" s="1"/>
  <c r="E4395" i="1"/>
  <c r="F4395" i="1" s="1"/>
  <c r="E4394" i="1"/>
  <c r="F4394" i="1" s="1"/>
  <c r="E4393" i="1"/>
  <c r="F4393" i="1" s="1"/>
  <c r="E4392" i="1"/>
  <c r="F4392" i="1" s="1"/>
  <c r="E4391" i="1"/>
  <c r="F4391" i="1" s="1"/>
  <c r="E4390" i="1"/>
  <c r="F4390" i="1" s="1"/>
  <c r="E4389" i="1"/>
  <c r="F4389" i="1" s="1"/>
  <c r="E4388" i="1"/>
  <c r="F4388" i="1" s="1"/>
  <c r="E4387" i="1"/>
  <c r="F4387" i="1" s="1"/>
  <c r="E4386" i="1"/>
  <c r="F4386" i="1" s="1"/>
  <c r="E4385" i="1"/>
  <c r="F4385" i="1" s="1"/>
  <c r="E4384" i="1"/>
  <c r="F4384" i="1" s="1"/>
  <c r="E4383" i="1"/>
  <c r="F4383" i="1" s="1"/>
  <c r="E4382" i="1"/>
  <c r="F4382" i="1" s="1"/>
  <c r="E4381" i="1"/>
  <c r="F4381" i="1" s="1"/>
  <c r="E4380" i="1"/>
  <c r="F4380" i="1" s="1"/>
  <c r="E4379" i="1"/>
  <c r="F4379" i="1" s="1"/>
  <c r="E4378" i="1"/>
  <c r="F4378" i="1" s="1"/>
  <c r="E4377" i="1"/>
  <c r="F4377" i="1" s="1"/>
  <c r="E4376" i="1"/>
  <c r="F4376" i="1" s="1"/>
  <c r="E4375" i="1"/>
  <c r="F4375" i="1" s="1"/>
  <c r="E4374" i="1"/>
  <c r="F4374" i="1" s="1"/>
  <c r="E4373" i="1"/>
  <c r="F4373" i="1" s="1"/>
  <c r="E4372" i="1"/>
  <c r="F4372" i="1" s="1"/>
  <c r="E4371" i="1"/>
  <c r="F4371" i="1" s="1"/>
  <c r="E4370" i="1"/>
  <c r="F4370" i="1" s="1"/>
  <c r="E4369" i="1"/>
  <c r="F4369" i="1" s="1"/>
  <c r="E4368" i="1"/>
  <c r="F4368" i="1" s="1"/>
  <c r="E4367" i="1"/>
  <c r="F4367" i="1" s="1"/>
  <c r="E4366" i="1"/>
  <c r="F4366" i="1" s="1"/>
  <c r="E4365" i="1"/>
  <c r="F4365" i="1" s="1"/>
  <c r="E4364" i="1"/>
  <c r="F4364" i="1" s="1"/>
  <c r="E4363" i="1"/>
  <c r="F4363" i="1" s="1"/>
  <c r="E4362" i="1"/>
  <c r="F4362" i="1" s="1"/>
  <c r="E4361" i="1"/>
  <c r="F4361" i="1" s="1"/>
  <c r="E4360" i="1"/>
  <c r="F4360" i="1" s="1"/>
  <c r="E4359" i="1"/>
  <c r="F4359" i="1" s="1"/>
  <c r="E4358" i="1"/>
  <c r="F4358" i="1" s="1"/>
  <c r="E4357" i="1"/>
  <c r="F4357" i="1" s="1"/>
  <c r="E4356" i="1"/>
  <c r="F4356" i="1" s="1"/>
  <c r="E4355" i="1"/>
  <c r="F4355" i="1" s="1"/>
  <c r="E4354" i="1"/>
  <c r="F4354" i="1" s="1"/>
  <c r="E4353" i="1"/>
  <c r="F4353" i="1" s="1"/>
  <c r="E4352" i="1"/>
  <c r="F4352" i="1" s="1"/>
  <c r="E4351" i="1"/>
  <c r="F4351" i="1" s="1"/>
  <c r="E4350" i="1"/>
  <c r="F4350" i="1" s="1"/>
  <c r="E4349" i="1"/>
  <c r="F4349" i="1" s="1"/>
  <c r="E4348" i="1"/>
  <c r="F4348" i="1" s="1"/>
  <c r="E4347" i="1"/>
  <c r="F4347" i="1" s="1"/>
  <c r="E4346" i="1"/>
  <c r="F4346" i="1" s="1"/>
  <c r="E4345" i="1"/>
  <c r="F4345" i="1" s="1"/>
  <c r="E4344" i="1"/>
  <c r="F4344" i="1" s="1"/>
  <c r="E4343" i="1"/>
  <c r="F4343" i="1" s="1"/>
  <c r="E4342" i="1"/>
  <c r="F4342" i="1" s="1"/>
  <c r="E4341" i="1"/>
  <c r="F4341" i="1" s="1"/>
  <c r="E4340" i="1"/>
  <c r="F4340" i="1" s="1"/>
  <c r="E4339" i="1"/>
  <c r="F4339" i="1" s="1"/>
  <c r="E4338" i="1"/>
  <c r="F4338" i="1" s="1"/>
  <c r="E4337" i="1"/>
  <c r="F4337" i="1" s="1"/>
  <c r="E4336" i="1"/>
  <c r="F4336" i="1" s="1"/>
  <c r="E4335" i="1"/>
  <c r="F4335" i="1" s="1"/>
  <c r="E4334" i="1"/>
  <c r="F4334" i="1" s="1"/>
  <c r="E4333" i="1"/>
  <c r="F4333" i="1" s="1"/>
  <c r="E4332" i="1"/>
  <c r="F4332" i="1" s="1"/>
  <c r="E4331" i="1"/>
  <c r="F4331" i="1" s="1"/>
  <c r="E4330" i="1"/>
  <c r="F4330" i="1" s="1"/>
  <c r="E4329" i="1"/>
  <c r="F4329" i="1" s="1"/>
  <c r="E4328" i="1"/>
  <c r="F4328" i="1" s="1"/>
  <c r="E4327" i="1"/>
  <c r="F4327" i="1" s="1"/>
  <c r="E4326" i="1"/>
  <c r="F4326" i="1" s="1"/>
  <c r="E4325" i="1"/>
  <c r="F4325" i="1" s="1"/>
  <c r="E4324" i="1"/>
  <c r="F4324" i="1" s="1"/>
  <c r="E4323" i="1"/>
  <c r="F4323" i="1" s="1"/>
  <c r="E4322" i="1"/>
  <c r="F4322" i="1" s="1"/>
  <c r="E4321" i="1"/>
  <c r="F4321" i="1" s="1"/>
  <c r="E4320" i="1"/>
  <c r="F4320" i="1" s="1"/>
  <c r="E4319" i="1"/>
  <c r="F4319" i="1" s="1"/>
  <c r="E4318" i="1"/>
  <c r="F4318" i="1" s="1"/>
  <c r="E4317" i="1"/>
  <c r="F4317" i="1" s="1"/>
  <c r="E4316" i="1"/>
  <c r="F4316" i="1" s="1"/>
  <c r="E4315" i="1"/>
  <c r="F4315" i="1" s="1"/>
  <c r="E4314" i="1"/>
  <c r="F4314" i="1" s="1"/>
  <c r="E4313" i="1"/>
  <c r="F4313" i="1" s="1"/>
  <c r="E4312" i="1"/>
  <c r="F4312" i="1" s="1"/>
  <c r="E4311" i="1"/>
  <c r="F4311" i="1" s="1"/>
  <c r="E4310" i="1"/>
  <c r="F4310" i="1" s="1"/>
  <c r="E4309" i="1"/>
  <c r="F4309" i="1" s="1"/>
  <c r="E4308" i="1"/>
  <c r="F4308" i="1" s="1"/>
  <c r="E4307" i="1"/>
  <c r="F4307" i="1" s="1"/>
  <c r="E4306" i="1"/>
  <c r="F4306" i="1" s="1"/>
  <c r="E4305" i="1"/>
  <c r="F4305" i="1" s="1"/>
  <c r="E4304" i="1"/>
  <c r="F4304" i="1" s="1"/>
  <c r="E4303" i="1"/>
  <c r="F4303" i="1" s="1"/>
  <c r="E4302" i="1"/>
  <c r="F4302" i="1" s="1"/>
  <c r="E4301" i="1"/>
  <c r="F4301" i="1" s="1"/>
  <c r="E4300" i="1"/>
  <c r="F4300" i="1" s="1"/>
  <c r="E4299" i="1"/>
  <c r="F4299" i="1" s="1"/>
  <c r="E4298" i="1"/>
  <c r="F4298" i="1" s="1"/>
  <c r="E4297" i="1"/>
  <c r="F4297" i="1" s="1"/>
  <c r="E4296" i="1"/>
  <c r="F4296" i="1" s="1"/>
  <c r="E4295" i="1"/>
  <c r="F4295" i="1" s="1"/>
  <c r="E4294" i="1"/>
  <c r="F4294" i="1" s="1"/>
  <c r="E4293" i="1"/>
  <c r="F4293" i="1" s="1"/>
  <c r="E4292" i="1"/>
  <c r="F4292" i="1" s="1"/>
  <c r="E4291" i="1"/>
  <c r="F4291" i="1" s="1"/>
  <c r="E4290" i="1"/>
  <c r="F4290" i="1" s="1"/>
  <c r="E4289" i="1"/>
  <c r="F4289" i="1" s="1"/>
  <c r="E4288" i="1"/>
  <c r="F4288" i="1" s="1"/>
  <c r="E4287" i="1"/>
  <c r="F4287" i="1" s="1"/>
  <c r="E4286" i="1"/>
  <c r="F4286" i="1" s="1"/>
  <c r="E4285" i="1"/>
  <c r="F4285" i="1" s="1"/>
  <c r="E4284" i="1"/>
  <c r="F4284" i="1" s="1"/>
  <c r="E4283" i="1"/>
  <c r="F4283" i="1" s="1"/>
  <c r="E4282" i="1"/>
  <c r="F4282" i="1" s="1"/>
  <c r="E4281" i="1"/>
  <c r="F4281" i="1" s="1"/>
  <c r="E4280" i="1"/>
  <c r="F4280" i="1" s="1"/>
  <c r="E4279" i="1"/>
  <c r="F4279" i="1" s="1"/>
  <c r="E4278" i="1"/>
  <c r="F4278" i="1" s="1"/>
  <c r="E4277" i="1"/>
  <c r="F4277" i="1" s="1"/>
  <c r="E4276" i="1"/>
  <c r="F4276" i="1" s="1"/>
  <c r="E4275" i="1"/>
  <c r="F4275" i="1" s="1"/>
  <c r="E4274" i="1"/>
  <c r="F4274" i="1" s="1"/>
  <c r="E4273" i="1"/>
  <c r="F4273" i="1" s="1"/>
  <c r="E4272" i="1"/>
  <c r="F4272" i="1" s="1"/>
  <c r="E4271" i="1"/>
  <c r="F4271" i="1" s="1"/>
  <c r="E4270" i="1"/>
  <c r="F4270" i="1" s="1"/>
  <c r="E4269" i="1"/>
  <c r="F4269" i="1" s="1"/>
  <c r="E4268" i="1"/>
  <c r="F4268" i="1" s="1"/>
  <c r="E4267" i="1"/>
  <c r="F4267" i="1" s="1"/>
  <c r="E4266" i="1"/>
  <c r="F4266" i="1" s="1"/>
  <c r="E4265" i="1"/>
  <c r="F4265" i="1" s="1"/>
  <c r="E4264" i="1"/>
  <c r="F4264" i="1" s="1"/>
  <c r="E4263" i="1"/>
  <c r="F4263" i="1" s="1"/>
  <c r="E4262" i="1"/>
  <c r="F4262" i="1" s="1"/>
  <c r="E4261" i="1"/>
  <c r="F4261" i="1" s="1"/>
  <c r="E4260" i="1"/>
  <c r="F4260" i="1" s="1"/>
  <c r="E4259" i="1"/>
  <c r="F4259" i="1" s="1"/>
  <c r="E4258" i="1"/>
  <c r="F4258" i="1" s="1"/>
  <c r="E4257" i="1"/>
  <c r="F4257" i="1" s="1"/>
  <c r="E4256" i="1"/>
  <c r="F4256" i="1" s="1"/>
  <c r="E4255" i="1"/>
  <c r="F4255" i="1" s="1"/>
  <c r="E4254" i="1"/>
  <c r="F4254" i="1" s="1"/>
  <c r="E4253" i="1"/>
  <c r="F4253" i="1" s="1"/>
  <c r="E4252" i="1"/>
  <c r="F4252" i="1" s="1"/>
  <c r="E4251" i="1"/>
  <c r="F4251" i="1" s="1"/>
  <c r="E4250" i="1"/>
  <c r="F4250" i="1" s="1"/>
  <c r="E4249" i="1"/>
  <c r="F4249" i="1" s="1"/>
  <c r="E4248" i="1"/>
  <c r="F4248" i="1" s="1"/>
  <c r="E4247" i="1"/>
  <c r="F4247" i="1" s="1"/>
  <c r="E4246" i="1"/>
  <c r="F4246" i="1" s="1"/>
  <c r="E4245" i="1"/>
  <c r="F4245" i="1" s="1"/>
  <c r="E4244" i="1"/>
  <c r="F4244" i="1" s="1"/>
  <c r="E4243" i="1"/>
  <c r="F4243" i="1" s="1"/>
  <c r="E4242" i="1"/>
  <c r="F4242" i="1" s="1"/>
  <c r="E4241" i="1"/>
  <c r="F4241" i="1" s="1"/>
  <c r="E4240" i="1"/>
  <c r="F4240" i="1" s="1"/>
  <c r="E4239" i="1"/>
  <c r="F4239" i="1" s="1"/>
  <c r="E4238" i="1"/>
  <c r="F4238" i="1" s="1"/>
  <c r="E4237" i="1"/>
  <c r="F4237" i="1" s="1"/>
  <c r="E4236" i="1"/>
  <c r="F4236" i="1" s="1"/>
  <c r="E4235" i="1"/>
  <c r="F4235" i="1" s="1"/>
  <c r="E4234" i="1"/>
  <c r="F4234" i="1" s="1"/>
  <c r="E4233" i="1"/>
  <c r="F4233" i="1" s="1"/>
  <c r="E4232" i="1"/>
  <c r="F4232" i="1" s="1"/>
  <c r="E4231" i="1"/>
  <c r="F4231" i="1" s="1"/>
  <c r="E4230" i="1"/>
  <c r="F4230" i="1" s="1"/>
  <c r="E4229" i="1"/>
  <c r="F4229" i="1" s="1"/>
  <c r="E4228" i="1"/>
  <c r="F4228" i="1" s="1"/>
  <c r="E4227" i="1"/>
  <c r="F4227" i="1" s="1"/>
  <c r="E4226" i="1"/>
  <c r="F4226" i="1" s="1"/>
  <c r="E4225" i="1"/>
  <c r="F4225" i="1" s="1"/>
  <c r="E4224" i="1"/>
  <c r="F4224" i="1" s="1"/>
  <c r="E4223" i="1"/>
  <c r="F4223" i="1" s="1"/>
  <c r="E4222" i="1"/>
  <c r="F4222" i="1" s="1"/>
  <c r="E4221" i="1"/>
  <c r="F4221" i="1" s="1"/>
  <c r="E4220" i="1"/>
  <c r="F4220" i="1" s="1"/>
  <c r="E4219" i="1"/>
  <c r="F4219" i="1" s="1"/>
  <c r="E4218" i="1"/>
  <c r="F4218" i="1" s="1"/>
  <c r="E4217" i="1"/>
  <c r="F4217" i="1" s="1"/>
  <c r="E4216" i="1"/>
  <c r="F4216" i="1" s="1"/>
  <c r="E4215" i="1"/>
  <c r="F4215" i="1" s="1"/>
  <c r="E4214" i="1"/>
  <c r="F4214" i="1" s="1"/>
  <c r="E4213" i="1"/>
  <c r="F4213" i="1" s="1"/>
  <c r="E4212" i="1"/>
  <c r="F4212" i="1" s="1"/>
  <c r="E4211" i="1"/>
  <c r="F4211" i="1" s="1"/>
  <c r="E4210" i="1"/>
  <c r="F4210" i="1" s="1"/>
  <c r="E4209" i="1"/>
  <c r="F4209" i="1" s="1"/>
  <c r="E4208" i="1"/>
  <c r="F4208" i="1" s="1"/>
  <c r="E4207" i="1"/>
  <c r="F4207" i="1" s="1"/>
  <c r="E4206" i="1"/>
  <c r="F4206" i="1" s="1"/>
  <c r="E4205" i="1"/>
  <c r="F4205" i="1" s="1"/>
  <c r="E4204" i="1"/>
  <c r="F4204" i="1" s="1"/>
  <c r="E4203" i="1"/>
  <c r="F4203" i="1" s="1"/>
  <c r="E4202" i="1"/>
  <c r="F4202" i="1" s="1"/>
  <c r="E4201" i="1"/>
  <c r="F4201" i="1" s="1"/>
  <c r="E4200" i="1"/>
  <c r="F4200" i="1" s="1"/>
  <c r="E4199" i="1"/>
  <c r="F4199" i="1" s="1"/>
  <c r="E4198" i="1"/>
  <c r="F4198" i="1" s="1"/>
  <c r="E4197" i="1"/>
  <c r="F4197" i="1" s="1"/>
  <c r="E4196" i="1"/>
  <c r="F4196" i="1" s="1"/>
  <c r="E4195" i="1"/>
  <c r="F4195" i="1" s="1"/>
  <c r="E4194" i="1"/>
  <c r="F4194" i="1" s="1"/>
  <c r="E4193" i="1"/>
  <c r="F4193" i="1" s="1"/>
  <c r="E4192" i="1"/>
  <c r="F4192" i="1" s="1"/>
  <c r="E4191" i="1"/>
  <c r="F4191" i="1" s="1"/>
  <c r="E4190" i="1"/>
  <c r="F4190" i="1" s="1"/>
  <c r="E4189" i="1"/>
  <c r="F4189" i="1" s="1"/>
  <c r="E4188" i="1"/>
  <c r="F4188" i="1" s="1"/>
  <c r="E4187" i="1"/>
  <c r="F4187" i="1" s="1"/>
  <c r="E4186" i="1"/>
  <c r="F4186" i="1" s="1"/>
  <c r="E4185" i="1"/>
  <c r="F4185" i="1" s="1"/>
  <c r="E4184" i="1"/>
  <c r="F4184" i="1" s="1"/>
  <c r="E4183" i="1"/>
  <c r="F4183" i="1" s="1"/>
  <c r="E4182" i="1"/>
  <c r="F4182" i="1" s="1"/>
  <c r="E4181" i="1"/>
  <c r="F4181" i="1" s="1"/>
  <c r="E4180" i="1"/>
  <c r="F4180" i="1" s="1"/>
  <c r="E4179" i="1"/>
  <c r="F4179" i="1" s="1"/>
  <c r="E4178" i="1"/>
  <c r="F4178" i="1" s="1"/>
  <c r="E4177" i="1"/>
  <c r="F4177" i="1" s="1"/>
  <c r="E4176" i="1"/>
  <c r="F4176" i="1" s="1"/>
  <c r="E4175" i="1"/>
  <c r="F4175" i="1" s="1"/>
  <c r="E4174" i="1"/>
  <c r="F4174" i="1" s="1"/>
  <c r="E4173" i="1"/>
  <c r="F4173" i="1" s="1"/>
  <c r="E4172" i="1"/>
  <c r="F4172" i="1" s="1"/>
  <c r="E4171" i="1"/>
  <c r="F4171" i="1" s="1"/>
  <c r="E4170" i="1"/>
  <c r="F4170" i="1" s="1"/>
  <c r="E4169" i="1"/>
  <c r="F4169" i="1" s="1"/>
  <c r="E4168" i="1"/>
  <c r="F4168" i="1" s="1"/>
  <c r="E4167" i="1"/>
  <c r="F4167" i="1" s="1"/>
  <c r="E4166" i="1"/>
  <c r="F4166" i="1" s="1"/>
  <c r="E4165" i="1"/>
  <c r="F4165" i="1" s="1"/>
  <c r="E4164" i="1"/>
  <c r="F4164" i="1" s="1"/>
  <c r="E4163" i="1"/>
  <c r="F4163" i="1" s="1"/>
  <c r="E4162" i="1"/>
  <c r="F4162" i="1" s="1"/>
  <c r="E4161" i="1"/>
  <c r="F4161" i="1" s="1"/>
  <c r="E4160" i="1"/>
  <c r="F4160" i="1" s="1"/>
  <c r="E4159" i="1"/>
  <c r="F4159" i="1" s="1"/>
  <c r="E4158" i="1"/>
  <c r="F4158" i="1" s="1"/>
  <c r="E4157" i="1"/>
  <c r="F4157" i="1" s="1"/>
  <c r="E4156" i="1"/>
  <c r="F4156" i="1" s="1"/>
  <c r="E4155" i="1"/>
  <c r="F4155" i="1" s="1"/>
  <c r="E4154" i="1"/>
  <c r="F4154" i="1" s="1"/>
  <c r="E4153" i="1"/>
  <c r="F4153" i="1" s="1"/>
  <c r="E4152" i="1"/>
  <c r="F4152" i="1" s="1"/>
  <c r="E4151" i="1"/>
  <c r="F4151" i="1" s="1"/>
  <c r="E4150" i="1"/>
  <c r="F4150" i="1" s="1"/>
  <c r="E4149" i="1"/>
  <c r="F4149" i="1" s="1"/>
  <c r="E4148" i="1"/>
  <c r="F4148" i="1" s="1"/>
  <c r="E4147" i="1"/>
  <c r="F4147" i="1" s="1"/>
  <c r="E4146" i="1"/>
  <c r="F4146" i="1" s="1"/>
  <c r="E4145" i="1"/>
  <c r="F4145" i="1" s="1"/>
  <c r="E4144" i="1"/>
  <c r="F4144" i="1" s="1"/>
  <c r="E4143" i="1"/>
  <c r="F4143" i="1" s="1"/>
  <c r="E4142" i="1"/>
  <c r="F4142" i="1" s="1"/>
  <c r="E4141" i="1"/>
  <c r="F4141" i="1" s="1"/>
  <c r="E4140" i="1"/>
  <c r="F4140" i="1" s="1"/>
  <c r="E4139" i="1"/>
  <c r="F4139" i="1" s="1"/>
  <c r="E4138" i="1"/>
  <c r="F4138" i="1" s="1"/>
  <c r="E4137" i="1"/>
  <c r="F4137" i="1" s="1"/>
  <c r="E4136" i="1"/>
  <c r="F4136" i="1" s="1"/>
  <c r="E4135" i="1"/>
  <c r="F4135" i="1" s="1"/>
  <c r="E4134" i="1"/>
  <c r="F4134" i="1" s="1"/>
  <c r="E4133" i="1"/>
  <c r="F4133" i="1" s="1"/>
  <c r="E4132" i="1"/>
  <c r="F4132" i="1" s="1"/>
  <c r="E4131" i="1"/>
  <c r="F4131" i="1" s="1"/>
  <c r="E4130" i="1"/>
  <c r="F4130" i="1" s="1"/>
  <c r="E4129" i="1"/>
  <c r="F4129" i="1" s="1"/>
  <c r="E4128" i="1"/>
  <c r="F4128" i="1" s="1"/>
  <c r="E4127" i="1"/>
  <c r="F4127" i="1" s="1"/>
  <c r="E4126" i="1"/>
  <c r="F4126" i="1" s="1"/>
  <c r="E4125" i="1"/>
  <c r="F4125" i="1" s="1"/>
  <c r="E4124" i="1"/>
  <c r="F4124" i="1" s="1"/>
  <c r="E4123" i="1"/>
  <c r="F4123" i="1" s="1"/>
  <c r="E4122" i="1"/>
  <c r="F4122" i="1" s="1"/>
  <c r="E4121" i="1"/>
  <c r="F4121" i="1" s="1"/>
  <c r="E4120" i="1"/>
  <c r="F4120" i="1" s="1"/>
  <c r="E4119" i="1"/>
  <c r="F4119" i="1" s="1"/>
  <c r="E4118" i="1"/>
  <c r="F4118" i="1" s="1"/>
  <c r="E4117" i="1"/>
  <c r="F4117" i="1" s="1"/>
  <c r="E4116" i="1"/>
  <c r="F4116" i="1" s="1"/>
  <c r="E4115" i="1"/>
  <c r="F4115" i="1" s="1"/>
  <c r="E4114" i="1"/>
  <c r="F4114" i="1" s="1"/>
  <c r="E4113" i="1"/>
  <c r="F4113" i="1" s="1"/>
  <c r="E4112" i="1"/>
  <c r="F4112" i="1" s="1"/>
  <c r="E4111" i="1"/>
  <c r="F4111" i="1" s="1"/>
  <c r="E4110" i="1"/>
  <c r="F4110" i="1" s="1"/>
  <c r="E4109" i="1"/>
  <c r="F4109" i="1" s="1"/>
  <c r="E4108" i="1"/>
  <c r="F4108" i="1" s="1"/>
  <c r="E4107" i="1"/>
  <c r="F4107" i="1" s="1"/>
  <c r="E4106" i="1"/>
  <c r="F4106" i="1" s="1"/>
  <c r="E4105" i="1"/>
  <c r="F4105" i="1" s="1"/>
  <c r="E4104" i="1"/>
  <c r="F4104" i="1" s="1"/>
  <c r="E4103" i="1"/>
  <c r="F4103" i="1" s="1"/>
  <c r="E4102" i="1"/>
  <c r="F4102" i="1" s="1"/>
  <c r="E4101" i="1"/>
  <c r="F4101" i="1" s="1"/>
  <c r="E4100" i="1"/>
  <c r="F4100" i="1" s="1"/>
  <c r="E4099" i="1"/>
  <c r="F4099" i="1" s="1"/>
  <c r="E4098" i="1"/>
  <c r="F4098" i="1" s="1"/>
  <c r="E4097" i="1"/>
  <c r="F4097" i="1" s="1"/>
  <c r="E4096" i="1"/>
  <c r="F4096" i="1" s="1"/>
  <c r="E4095" i="1"/>
  <c r="F4095" i="1" s="1"/>
  <c r="E4094" i="1"/>
  <c r="F4094" i="1" s="1"/>
  <c r="E4093" i="1"/>
  <c r="F4093" i="1" s="1"/>
  <c r="E4092" i="1"/>
  <c r="F4092" i="1" s="1"/>
  <c r="E4091" i="1"/>
  <c r="F4091" i="1" s="1"/>
  <c r="E4090" i="1"/>
  <c r="F4090" i="1" s="1"/>
  <c r="E4089" i="1"/>
  <c r="F4089" i="1" s="1"/>
  <c r="E4088" i="1"/>
  <c r="F4088" i="1" s="1"/>
  <c r="E4087" i="1"/>
  <c r="F4087" i="1" s="1"/>
  <c r="E4086" i="1"/>
  <c r="F4086" i="1" s="1"/>
  <c r="E4085" i="1"/>
  <c r="F4085" i="1" s="1"/>
  <c r="E4084" i="1"/>
  <c r="F4084" i="1" s="1"/>
  <c r="E4083" i="1"/>
  <c r="F4083" i="1" s="1"/>
  <c r="E4082" i="1"/>
  <c r="F4082" i="1" s="1"/>
  <c r="E4081" i="1"/>
  <c r="F4081" i="1" s="1"/>
  <c r="E4080" i="1"/>
  <c r="F4080" i="1" s="1"/>
  <c r="E4079" i="1"/>
  <c r="F4079" i="1" s="1"/>
  <c r="E4078" i="1"/>
  <c r="F4078" i="1" s="1"/>
  <c r="E4077" i="1"/>
  <c r="F4077" i="1" s="1"/>
  <c r="E4076" i="1"/>
  <c r="F4076" i="1" s="1"/>
  <c r="E4075" i="1"/>
  <c r="F4075" i="1" s="1"/>
  <c r="E4074" i="1"/>
  <c r="F4074" i="1" s="1"/>
  <c r="E4073" i="1"/>
  <c r="F4073" i="1" s="1"/>
  <c r="E4072" i="1"/>
  <c r="F4072" i="1" s="1"/>
  <c r="E4071" i="1"/>
  <c r="F4071" i="1" s="1"/>
  <c r="E4070" i="1"/>
  <c r="F4070" i="1" s="1"/>
  <c r="E4069" i="1"/>
  <c r="F4069" i="1" s="1"/>
  <c r="E4068" i="1"/>
  <c r="F4068" i="1" s="1"/>
  <c r="E4067" i="1"/>
  <c r="F4067" i="1" s="1"/>
  <c r="E4066" i="1"/>
  <c r="F4066" i="1" s="1"/>
  <c r="E4065" i="1"/>
  <c r="F4065" i="1" s="1"/>
  <c r="E4064" i="1"/>
  <c r="F4064" i="1" s="1"/>
  <c r="E4063" i="1"/>
  <c r="F4063" i="1" s="1"/>
  <c r="E4062" i="1"/>
  <c r="F4062" i="1" s="1"/>
  <c r="E4061" i="1"/>
  <c r="F4061" i="1" s="1"/>
  <c r="E4060" i="1"/>
  <c r="F4060" i="1" s="1"/>
  <c r="E4059" i="1"/>
  <c r="F4059" i="1" s="1"/>
  <c r="E4058" i="1"/>
  <c r="F4058" i="1" s="1"/>
  <c r="E4057" i="1"/>
  <c r="F4057" i="1" s="1"/>
  <c r="E4056" i="1"/>
  <c r="F4056" i="1" s="1"/>
  <c r="E4055" i="1"/>
  <c r="F4055" i="1" s="1"/>
  <c r="E4054" i="1"/>
  <c r="F4054" i="1" s="1"/>
  <c r="E4053" i="1"/>
  <c r="F4053" i="1" s="1"/>
  <c r="E4052" i="1"/>
  <c r="F4052" i="1" s="1"/>
  <c r="E4051" i="1"/>
  <c r="F4051" i="1" s="1"/>
  <c r="E4050" i="1"/>
  <c r="F4050" i="1" s="1"/>
  <c r="E4049" i="1"/>
  <c r="F4049" i="1" s="1"/>
  <c r="E4048" i="1"/>
  <c r="F4048" i="1" s="1"/>
  <c r="E4047" i="1"/>
  <c r="F4047" i="1" s="1"/>
  <c r="E4046" i="1"/>
  <c r="F4046" i="1" s="1"/>
  <c r="E4045" i="1"/>
  <c r="F4045" i="1" s="1"/>
  <c r="E4044" i="1"/>
  <c r="F4044" i="1" s="1"/>
  <c r="E4043" i="1"/>
  <c r="F4043" i="1" s="1"/>
  <c r="E4042" i="1"/>
  <c r="F4042" i="1" s="1"/>
  <c r="E4041" i="1"/>
  <c r="F4041" i="1" s="1"/>
  <c r="E4040" i="1"/>
  <c r="F4040" i="1" s="1"/>
  <c r="E4039" i="1"/>
  <c r="F4039" i="1" s="1"/>
  <c r="E4038" i="1"/>
  <c r="F4038" i="1" s="1"/>
  <c r="E4037" i="1"/>
  <c r="F4037" i="1" s="1"/>
  <c r="E4036" i="1"/>
  <c r="F4036" i="1" s="1"/>
  <c r="E4035" i="1"/>
  <c r="F4035" i="1" s="1"/>
  <c r="E4034" i="1"/>
  <c r="F4034" i="1" s="1"/>
  <c r="E4033" i="1"/>
  <c r="F4033" i="1" s="1"/>
  <c r="E4032" i="1"/>
  <c r="F4032" i="1" s="1"/>
  <c r="E4031" i="1"/>
  <c r="F4031" i="1" s="1"/>
  <c r="E4030" i="1"/>
  <c r="F4030" i="1" s="1"/>
  <c r="E4029" i="1"/>
  <c r="F4029" i="1" s="1"/>
  <c r="E4028" i="1"/>
  <c r="F4028" i="1" s="1"/>
  <c r="E4027" i="1"/>
  <c r="F4027" i="1" s="1"/>
  <c r="E4026" i="1"/>
  <c r="F4026" i="1" s="1"/>
  <c r="E4025" i="1"/>
  <c r="F4025" i="1" s="1"/>
  <c r="E4024" i="1"/>
  <c r="F4024" i="1" s="1"/>
  <c r="E4023" i="1"/>
  <c r="F4023" i="1" s="1"/>
  <c r="E4022" i="1"/>
  <c r="F4022" i="1" s="1"/>
  <c r="E4021" i="1"/>
  <c r="F4021" i="1" s="1"/>
  <c r="E4020" i="1"/>
  <c r="F4020" i="1" s="1"/>
  <c r="E4019" i="1"/>
  <c r="F4019" i="1" s="1"/>
  <c r="E4018" i="1"/>
  <c r="F4018" i="1" s="1"/>
  <c r="E4017" i="1"/>
  <c r="F4017" i="1" s="1"/>
  <c r="E4016" i="1"/>
  <c r="F4016" i="1" s="1"/>
  <c r="E4015" i="1"/>
  <c r="F4015" i="1" s="1"/>
  <c r="E4014" i="1"/>
  <c r="F4014" i="1" s="1"/>
  <c r="E4013" i="1"/>
  <c r="F4013" i="1" s="1"/>
  <c r="E4012" i="1"/>
  <c r="F4012" i="1" s="1"/>
  <c r="E4011" i="1"/>
  <c r="F4011" i="1" s="1"/>
  <c r="E4010" i="1"/>
  <c r="F4010" i="1" s="1"/>
  <c r="E4009" i="1"/>
  <c r="F4009" i="1" s="1"/>
  <c r="E4008" i="1"/>
  <c r="F4008" i="1" s="1"/>
  <c r="E4007" i="1"/>
  <c r="F4007" i="1" s="1"/>
  <c r="E4006" i="1"/>
  <c r="F4006" i="1" s="1"/>
  <c r="E4005" i="1"/>
  <c r="F4005" i="1" s="1"/>
  <c r="E4004" i="1"/>
  <c r="F4004" i="1" s="1"/>
  <c r="E4003" i="1"/>
  <c r="F4003" i="1" s="1"/>
  <c r="E4002" i="1"/>
  <c r="F4002" i="1" s="1"/>
  <c r="E4001" i="1"/>
  <c r="F4001" i="1" s="1"/>
  <c r="E4000" i="1"/>
  <c r="F4000" i="1" s="1"/>
  <c r="E3999" i="1"/>
  <c r="F3999" i="1" s="1"/>
  <c r="E3998" i="1"/>
  <c r="F3998" i="1" s="1"/>
  <c r="E3997" i="1"/>
  <c r="F3997" i="1" s="1"/>
  <c r="E3996" i="1"/>
  <c r="F3996" i="1" s="1"/>
  <c r="E3995" i="1"/>
  <c r="F3995" i="1" s="1"/>
  <c r="E3994" i="1"/>
  <c r="F3994" i="1" s="1"/>
  <c r="E3993" i="1"/>
  <c r="F3993" i="1" s="1"/>
  <c r="E3992" i="1"/>
  <c r="F3992" i="1" s="1"/>
  <c r="E3991" i="1"/>
  <c r="F3991" i="1" s="1"/>
  <c r="E3990" i="1"/>
  <c r="F3990" i="1" s="1"/>
  <c r="E3989" i="1"/>
  <c r="F3989" i="1" s="1"/>
  <c r="E3988" i="1"/>
  <c r="F3988" i="1" s="1"/>
  <c r="E3987" i="1"/>
  <c r="F3987" i="1" s="1"/>
  <c r="E3986" i="1"/>
  <c r="F3986" i="1" s="1"/>
  <c r="E3985" i="1"/>
  <c r="F3985" i="1" s="1"/>
  <c r="E3984" i="1"/>
  <c r="F3984" i="1" s="1"/>
  <c r="E3983" i="1"/>
  <c r="F3983" i="1" s="1"/>
  <c r="E3982" i="1"/>
  <c r="F3982" i="1" s="1"/>
  <c r="E3981" i="1"/>
  <c r="F3981" i="1" s="1"/>
  <c r="E3980" i="1"/>
  <c r="F3980" i="1" s="1"/>
  <c r="E3979" i="1"/>
  <c r="F3979" i="1" s="1"/>
  <c r="E3978" i="1"/>
  <c r="F3978" i="1" s="1"/>
  <c r="E3977" i="1"/>
  <c r="F3977" i="1" s="1"/>
  <c r="E3976" i="1"/>
  <c r="F3976" i="1" s="1"/>
  <c r="E3975" i="1"/>
  <c r="F3975" i="1" s="1"/>
  <c r="E3974" i="1"/>
  <c r="F3974" i="1" s="1"/>
  <c r="E3973" i="1"/>
  <c r="F3973" i="1" s="1"/>
  <c r="E3972" i="1"/>
  <c r="F3972" i="1" s="1"/>
  <c r="E3971" i="1"/>
  <c r="F3971" i="1" s="1"/>
  <c r="E3970" i="1"/>
  <c r="F3970" i="1" s="1"/>
  <c r="E3969" i="1"/>
  <c r="F3969" i="1" s="1"/>
  <c r="E3968" i="1"/>
  <c r="F3968" i="1" s="1"/>
  <c r="E3967" i="1"/>
  <c r="F3967" i="1" s="1"/>
  <c r="E3966" i="1"/>
  <c r="F3966" i="1" s="1"/>
  <c r="E3965" i="1"/>
  <c r="F3965" i="1" s="1"/>
  <c r="E3964" i="1"/>
  <c r="F3964" i="1" s="1"/>
  <c r="E3963" i="1"/>
  <c r="F3963" i="1" s="1"/>
  <c r="E3962" i="1"/>
  <c r="F3962" i="1" s="1"/>
  <c r="E3961" i="1"/>
  <c r="F3961" i="1" s="1"/>
  <c r="E3960" i="1"/>
  <c r="F3960" i="1" s="1"/>
  <c r="E3959" i="1"/>
  <c r="F3959" i="1" s="1"/>
  <c r="E3958" i="1"/>
  <c r="F3958" i="1" s="1"/>
  <c r="E3957" i="1"/>
  <c r="F3957" i="1" s="1"/>
  <c r="E3956" i="1"/>
  <c r="F3956" i="1" s="1"/>
  <c r="E3955" i="1"/>
  <c r="F3955" i="1" s="1"/>
  <c r="E3954" i="1"/>
  <c r="F3954" i="1" s="1"/>
  <c r="E3953" i="1"/>
  <c r="F3953" i="1" s="1"/>
  <c r="E3952" i="1"/>
  <c r="F3952" i="1" s="1"/>
  <c r="E3951" i="1"/>
  <c r="F3951" i="1" s="1"/>
  <c r="E3950" i="1"/>
  <c r="F3950" i="1" s="1"/>
  <c r="E3949" i="1"/>
  <c r="F3949" i="1" s="1"/>
  <c r="E3948" i="1"/>
  <c r="F3948" i="1" s="1"/>
  <c r="E3947" i="1"/>
  <c r="F3947" i="1" s="1"/>
  <c r="E3946" i="1"/>
  <c r="F3946" i="1" s="1"/>
  <c r="E3945" i="1"/>
  <c r="F3945" i="1" s="1"/>
  <c r="E3944" i="1"/>
  <c r="F3944" i="1" s="1"/>
  <c r="E3943" i="1"/>
  <c r="F3943" i="1" s="1"/>
  <c r="E3942" i="1"/>
  <c r="F3942" i="1" s="1"/>
  <c r="E3941" i="1"/>
  <c r="F3941" i="1" s="1"/>
  <c r="E3940" i="1"/>
  <c r="F3940" i="1" s="1"/>
  <c r="E3939" i="1"/>
  <c r="F3939" i="1" s="1"/>
  <c r="E3938" i="1"/>
  <c r="F3938" i="1" s="1"/>
  <c r="E3937" i="1"/>
  <c r="F3937" i="1" s="1"/>
  <c r="E3936" i="1"/>
  <c r="F3936" i="1" s="1"/>
  <c r="E3935" i="1"/>
  <c r="F3935" i="1" s="1"/>
  <c r="E3934" i="1"/>
  <c r="F3934" i="1" s="1"/>
  <c r="E3933" i="1"/>
  <c r="F3933" i="1" s="1"/>
  <c r="E3932" i="1"/>
  <c r="F3932" i="1" s="1"/>
  <c r="E3931" i="1"/>
  <c r="F3931" i="1" s="1"/>
  <c r="E3930" i="1"/>
  <c r="F3930" i="1" s="1"/>
  <c r="E3929" i="1"/>
  <c r="F3929" i="1" s="1"/>
  <c r="E3928" i="1"/>
  <c r="F3928" i="1" s="1"/>
  <c r="E3927" i="1"/>
  <c r="F3927" i="1" s="1"/>
  <c r="E3926" i="1"/>
  <c r="F3926" i="1" s="1"/>
  <c r="E3925" i="1"/>
  <c r="F3925" i="1" s="1"/>
  <c r="E3924" i="1"/>
  <c r="F3924" i="1" s="1"/>
  <c r="E3923" i="1"/>
  <c r="F3923" i="1" s="1"/>
  <c r="E3922" i="1"/>
  <c r="F3922" i="1" s="1"/>
  <c r="E3921" i="1"/>
  <c r="F3921" i="1" s="1"/>
  <c r="E3920" i="1"/>
  <c r="F3920" i="1" s="1"/>
  <c r="E3919" i="1"/>
  <c r="F3919" i="1" s="1"/>
  <c r="E3918" i="1"/>
  <c r="F3918" i="1" s="1"/>
  <c r="E3917" i="1"/>
  <c r="F3917" i="1" s="1"/>
  <c r="E3916" i="1"/>
  <c r="F3916" i="1" s="1"/>
  <c r="E3915" i="1"/>
  <c r="F3915" i="1" s="1"/>
  <c r="E3914" i="1"/>
  <c r="F3914" i="1" s="1"/>
  <c r="E3913" i="1"/>
  <c r="F3913" i="1" s="1"/>
  <c r="E3912" i="1"/>
  <c r="F3912" i="1" s="1"/>
  <c r="E3911" i="1"/>
  <c r="F3911" i="1" s="1"/>
  <c r="E3910" i="1"/>
  <c r="F3910" i="1" s="1"/>
  <c r="E3909" i="1"/>
  <c r="F3909" i="1" s="1"/>
  <c r="E3908" i="1"/>
  <c r="F3908" i="1" s="1"/>
  <c r="E3907" i="1"/>
  <c r="F3907" i="1" s="1"/>
  <c r="E3906" i="1"/>
  <c r="F3906" i="1" s="1"/>
  <c r="E3905" i="1"/>
  <c r="F3905" i="1" s="1"/>
  <c r="E3904" i="1"/>
  <c r="F3904" i="1" s="1"/>
  <c r="E3903" i="1"/>
  <c r="F3903" i="1" s="1"/>
  <c r="E3902" i="1"/>
  <c r="F3902" i="1" s="1"/>
  <c r="E3901" i="1"/>
  <c r="F3901" i="1" s="1"/>
  <c r="E3900" i="1"/>
  <c r="F3900" i="1" s="1"/>
  <c r="E3899" i="1"/>
  <c r="F3899" i="1" s="1"/>
  <c r="E3898" i="1"/>
  <c r="F3898" i="1" s="1"/>
  <c r="E3897" i="1"/>
  <c r="F3897" i="1" s="1"/>
  <c r="E3896" i="1"/>
  <c r="F3896" i="1" s="1"/>
  <c r="E3895" i="1"/>
  <c r="F3895" i="1" s="1"/>
  <c r="E3894" i="1"/>
  <c r="F3894" i="1" s="1"/>
  <c r="E3893" i="1"/>
  <c r="F3893" i="1" s="1"/>
  <c r="E3892" i="1"/>
  <c r="F3892" i="1" s="1"/>
  <c r="E3891" i="1"/>
  <c r="F3891" i="1" s="1"/>
  <c r="E3890" i="1"/>
  <c r="F3890" i="1" s="1"/>
  <c r="E3889" i="1"/>
  <c r="F3889" i="1" s="1"/>
  <c r="E3888" i="1"/>
  <c r="F3888" i="1" s="1"/>
  <c r="E3887" i="1"/>
  <c r="F3887" i="1" s="1"/>
  <c r="E3886" i="1"/>
  <c r="F3886" i="1" s="1"/>
  <c r="E3885" i="1"/>
  <c r="F3885" i="1" s="1"/>
  <c r="E3884" i="1"/>
  <c r="F3884" i="1" s="1"/>
  <c r="E3883" i="1"/>
  <c r="F3883" i="1" s="1"/>
  <c r="E3882" i="1"/>
  <c r="F3882" i="1" s="1"/>
  <c r="E3881" i="1"/>
  <c r="F3881" i="1" s="1"/>
  <c r="E3880" i="1"/>
  <c r="F3880" i="1" s="1"/>
  <c r="E3879" i="1"/>
  <c r="F3879" i="1" s="1"/>
  <c r="E3878" i="1"/>
  <c r="F3878" i="1" s="1"/>
  <c r="E3877" i="1"/>
  <c r="F3877" i="1" s="1"/>
  <c r="E3876" i="1"/>
  <c r="F3876" i="1" s="1"/>
  <c r="E3875" i="1"/>
  <c r="F3875" i="1" s="1"/>
  <c r="E3874" i="1"/>
  <c r="F3874" i="1" s="1"/>
  <c r="E3873" i="1"/>
  <c r="F3873" i="1" s="1"/>
  <c r="E3872" i="1"/>
  <c r="F3872" i="1" s="1"/>
  <c r="E3871" i="1"/>
  <c r="F3871" i="1" s="1"/>
  <c r="E3870" i="1"/>
  <c r="F3870" i="1" s="1"/>
  <c r="E3869" i="1"/>
  <c r="F3869" i="1" s="1"/>
  <c r="E3868" i="1"/>
  <c r="F3868" i="1" s="1"/>
  <c r="E3867" i="1"/>
  <c r="F3867" i="1" s="1"/>
  <c r="E3866" i="1"/>
  <c r="F3866" i="1" s="1"/>
  <c r="E3865" i="1"/>
  <c r="F3865" i="1" s="1"/>
  <c r="E3864" i="1"/>
  <c r="F3864" i="1" s="1"/>
  <c r="E3863" i="1"/>
  <c r="F3863" i="1" s="1"/>
  <c r="E3862" i="1"/>
  <c r="F3862" i="1" s="1"/>
  <c r="E3861" i="1"/>
  <c r="F3861" i="1" s="1"/>
  <c r="E3860" i="1"/>
  <c r="F3860" i="1" s="1"/>
  <c r="E3859" i="1"/>
  <c r="F3859" i="1" s="1"/>
  <c r="E3858" i="1"/>
  <c r="F3858" i="1" s="1"/>
  <c r="E3857" i="1"/>
  <c r="F3857" i="1" s="1"/>
  <c r="E3856" i="1"/>
  <c r="F3856" i="1" s="1"/>
  <c r="E3855" i="1"/>
  <c r="F3855" i="1" s="1"/>
  <c r="E3854" i="1"/>
  <c r="F3854" i="1" s="1"/>
  <c r="E3853" i="1"/>
  <c r="F3853" i="1" s="1"/>
  <c r="E3852" i="1"/>
  <c r="F3852" i="1" s="1"/>
  <c r="E3851" i="1"/>
  <c r="F3851" i="1" s="1"/>
  <c r="E3850" i="1"/>
  <c r="F3850" i="1" s="1"/>
  <c r="E3849" i="1"/>
  <c r="F3849" i="1" s="1"/>
  <c r="E3848" i="1"/>
  <c r="F3848" i="1" s="1"/>
  <c r="E3847" i="1"/>
  <c r="F3847" i="1" s="1"/>
  <c r="E3846" i="1"/>
  <c r="F3846" i="1" s="1"/>
  <c r="E3845" i="1"/>
  <c r="F3845" i="1" s="1"/>
  <c r="E3844" i="1"/>
  <c r="F3844" i="1" s="1"/>
  <c r="E3843" i="1"/>
  <c r="F3843" i="1" s="1"/>
  <c r="E3842" i="1"/>
  <c r="F3842" i="1" s="1"/>
  <c r="E3841" i="1"/>
  <c r="F3841" i="1" s="1"/>
  <c r="E3840" i="1"/>
  <c r="F3840" i="1" s="1"/>
  <c r="E3839" i="1"/>
  <c r="F3839" i="1" s="1"/>
  <c r="E3838" i="1"/>
  <c r="F3838" i="1" s="1"/>
  <c r="E3837" i="1"/>
  <c r="F3837" i="1" s="1"/>
  <c r="E3836" i="1"/>
  <c r="F3836" i="1" s="1"/>
  <c r="E3835" i="1"/>
  <c r="F3835" i="1" s="1"/>
  <c r="E3834" i="1"/>
  <c r="F3834" i="1" s="1"/>
  <c r="E3833" i="1"/>
  <c r="F3833" i="1" s="1"/>
  <c r="E3832" i="1"/>
  <c r="F3832" i="1" s="1"/>
  <c r="E3831" i="1"/>
  <c r="F3831" i="1" s="1"/>
  <c r="E3830" i="1"/>
  <c r="F3830" i="1" s="1"/>
  <c r="E3829" i="1"/>
  <c r="F3829" i="1" s="1"/>
  <c r="E3828" i="1"/>
  <c r="F3828" i="1" s="1"/>
  <c r="E3827" i="1"/>
  <c r="F3827" i="1" s="1"/>
  <c r="E3826" i="1"/>
  <c r="F3826" i="1" s="1"/>
  <c r="E3825" i="1"/>
  <c r="F3825" i="1" s="1"/>
  <c r="E3824" i="1"/>
  <c r="F3824" i="1" s="1"/>
  <c r="E3823" i="1"/>
  <c r="F3823" i="1" s="1"/>
  <c r="E3822" i="1"/>
  <c r="F3822" i="1" s="1"/>
  <c r="E3821" i="1"/>
  <c r="F3821" i="1" s="1"/>
  <c r="E3820" i="1"/>
  <c r="F3820" i="1" s="1"/>
  <c r="E3819" i="1"/>
  <c r="F3819" i="1" s="1"/>
  <c r="E3818" i="1"/>
  <c r="F3818" i="1" s="1"/>
  <c r="E3817" i="1"/>
  <c r="F3817" i="1" s="1"/>
  <c r="E3816" i="1"/>
  <c r="F3816" i="1" s="1"/>
  <c r="E3815" i="1"/>
  <c r="F3815" i="1" s="1"/>
  <c r="E3814" i="1"/>
  <c r="F3814" i="1" s="1"/>
  <c r="E3813" i="1"/>
  <c r="F3813" i="1" s="1"/>
  <c r="E3812" i="1"/>
  <c r="F3812" i="1" s="1"/>
  <c r="E3811" i="1"/>
  <c r="F3811" i="1" s="1"/>
  <c r="E3810" i="1"/>
  <c r="F3810" i="1" s="1"/>
  <c r="E3809" i="1"/>
  <c r="F3809" i="1" s="1"/>
  <c r="E3808" i="1"/>
  <c r="F3808" i="1" s="1"/>
  <c r="E3807" i="1"/>
  <c r="F3807" i="1" s="1"/>
  <c r="E3806" i="1"/>
  <c r="F3806" i="1" s="1"/>
  <c r="E3805" i="1"/>
  <c r="F3805" i="1" s="1"/>
  <c r="E3804" i="1"/>
  <c r="F3804" i="1" s="1"/>
  <c r="E3803" i="1"/>
  <c r="F3803" i="1" s="1"/>
  <c r="E3802" i="1"/>
  <c r="F3802" i="1" s="1"/>
  <c r="E3801" i="1"/>
  <c r="F3801" i="1" s="1"/>
  <c r="E3800" i="1"/>
  <c r="F3800" i="1" s="1"/>
  <c r="E3799" i="1"/>
  <c r="F3799" i="1" s="1"/>
  <c r="E3798" i="1"/>
  <c r="F3798" i="1" s="1"/>
  <c r="E3797" i="1"/>
  <c r="F3797" i="1" s="1"/>
  <c r="E3796" i="1"/>
  <c r="F3796" i="1" s="1"/>
  <c r="E3795" i="1"/>
  <c r="F3795" i="1" s="1"/>
  <c r="E3794" i="1"/>
  <c r="F3794" i="1" s="1"/>
  <c r="E3793" i="1"/>
  <c r="F3793" i="1" s="1"/>
  <c r="E3792" i="1"/>
  <c r="F3792" i="1" s="1"/>
  <c r="E3791" i="1"/>
  <c r="F3791" i="1" s="1"/>
  <c r="E3790" i="1"/>
  <c r="F3790" i="1" s="1"/>
  <c r="E3789" i="1"/>
  <c r="F3789" i="1" s="1"/>
  <c r="E3788" i="1"/>
  <c r="F3788" i="1" s="1"/>
  <c r="E3787" i="1"/>
  <c r="F3787" i="1" s="1"/>
  <c r="E3786" i="1"/>
  <c r="F3786" i="1" s="1"/>
  <c r="E3785" i="1"/>
  <c r="F3785" i="1" s="1"/>
  <c r="E3784" i="1"/>
  <c r="F3784" i="1" s="1"/>
  <c r="E3783" i="1"/>
  <c r="F3783" i="1" s="1"/>
  <c r="E3782" i="1"/>
  <c r="F3782" i="1" s="1"/>
  <c r="E3781" i="1"/>
  <c r="F3781" i="1" s="1"/>
  <c r="E3780" i="1"/>
  <c r="F3780" i="1" s="1"/>
  <c r="E3779" i="1"/>
  <c r="F3779" i="1" s="1"/>
  <c r="E3778" i="1"/>
  <c r="F3778" i="1" s="1"/>
  <c r="E3777" i="1"/>
  <c r="F3777" i="1" s="1"/>
  <c r="E3776" i="1"/>
  <c r="F3776" i="1" s="1"/>
  <c r="E3775" i="1"/>
  <c r="F3775" i="1" s="1"/>
  <c r="E3774" i="1"/>
  <c r="F3774" i="1" s="1"/>
  <c r="E3773" i="1"/>
  <c r="F3773" i="1" s="1"/>
  <c r="E3772" i="1"/>
  <c r="F3772" i="1" s="1"/>
  <c r="E3771" i="1"/>
  <c r="F3771" i="1" s="1"/>
  <c r="E3770" i="1"/>
  <c r="F3770" i="1" s="1"/>
  <c r="E3769" i="1"/>
  <c r="F3769" i="1" s="1"/>
  <c r="E3768" i="1"/>
  <c r="F3768" i="1" s="1"/>
  <c r="E3767" i="1"/>
  <c r="F3767" i="1" s="1"/>
  <c r="E3766" i="1"/>
  <c r="F3766" i="1" s="1"/>
  <c r="E3765" i="1"/>
  <c r="F3765" i="1" s="1"/>
  <c r="E3764" i="1"/>
  <c r="F3764" i="1" s="1"/>
  <c r="E3763" i="1"/>
  <c r="F3763" i="1" s="1"/>
  <c r="E3762" i="1"/>
  <c r="F3762" i="1" s="1"/>
  <c r="E3761" i="1"/>
  <c r="F3761" i="1" s="1"/>
  <c r="E3760" i="1"/>
  <c r="F3760" i="1" s="1"/>
  <c r="E3759" i="1"/>
  <c r="F3759" i="1" s="1"/>
  <c r="E3758" i="1"/>
  <c r="F3758" i="1" s="1"/>
  <c r="E3757" i="1"/>
  <c r="F3757" i="1" s="1"/>
  <c r="E3756" i="1"/>
  <c r="F3756" i="1" s="1"/>
  <c r="E3755" i="1"/>
  <c r="F3755" i="1" s="1"/>
  <c r="E3754" i="1"/>
  <c r="F3754" i="1" s="1"/>
  <c r="E3753" i="1"/>
  <c r="F3753" i="1" s="1"/>
  <c r="E3752" i="1"/>
  <c r="F3752" i="1" s="1"/>
  <c r="E3751" i="1"/>
  <c r="F3751" i="1" s="1"/>
  <c r="E3750" i="1"/>
  <c r="F3750" i="1" s="1"/>
  <c r="E3749" i="1"/>
  <c r="F3749" i="1" s="1"/>
  <c r="E3748" i="1"/>
  <c r="F3748" i="1" s="1"/>
  <c r="E3747" i="1"/>
  <c r="F3747" i="1" s="1"/>
  <c r="E3746" i="1"/>
  <c r="F3746" i="1" s="1"/>
  <c r="E3745" i="1"/>
  <c r="F3745" i="1" s="1"/>
  <c r="E3744" i="1"/>
  <c r="F3744" i="1" s="1"/>
  <c r="E3743" i="1"/>
  <c r="F3743" i="1" s="1"/>
  <c r="E3742" i="1"/>
  <c r="F3742" i="1" s="1"/>
  <c r="E3741" i="1"/>
  <c r="F3741" i="1" s="1"/>
  <c r="E3740" i="1"/>
  <c r="F3740" i="1" s="1"/>
  <c r="E3739" i="1"/>
  <c r="F3739" i="1" s="1"/>
  <c r="E3738" i="1"/>
  <c r="F3738" i="1" s="1"/>
  <c r="E3737" i="1"/>
  <c r="F3737" i="1" s="1"/>
  <c r="E3736" i="1"/>
  <c r="F3736" i="1" s="1"/>
  <c r="E3735" i="1"/>
  <c r="F3735" i="1" s="1"/>
  <c r="E3734" i="1"/>
  <c r="F3734" i="1" s="1"/>
  <c r="E3733" i="1"/>
  <c r="F3733" i="1" s="1"/>
  <c r="E3732" i="1"/>
  <c r="F3732" i="1" s="1"/>
  <c r="E3731" i="1"/>
  <c r="F3731" i="1" s="1"/>
  <c r="E3730" i="1"/>
  <c r="F3730" i="1" s="1"/>
  <c r="E3729" i="1"/>
  <c r="F3729" i="1" s="1"/>
  <c r="E3728" i="1"/>
  <c r="F3728" i="1" s="1"/>
  <c r="E3727" i="1"/>
  <c r="F3727" i="1" s="1"/>
  <c r="E3726" i="1"/>
  <c r="F3726" i="1" s="1"/>
  <c r="E3725" i="1"/>
  <c r="F3725" i="1" s="1"/>
  <c r="E3724" i="1"/>
  <c r="F3724" i="1" s="1"/>
  <c r="E3723" i="1"/>
  <c r="F3723" i="1" s="1"/>
  <c r="E3722" i="1"/>
  <c r="F3722" i="1" s="1"/>
  <c r="E3721" i="1"/>
  <c r="F3721" i="1" s="1"/>
  <c r="E3720" i="1"/>
  <c r="F3720" i="1" s="1"/>
  <c r="E3719" i="1"/>
  <c r="F3719" i="1" s="1"/>
  <c r="E3718" i="1"/>
  <c r="F3718" i="1" s="1"/>
  <c r="E3717" i="1"/>
  <c r="F3717" i="1" s="1"/>
  <c r="E3716" i="1"/>
  <c r="F3716" i="1" s="1"/>
  <c r="E3715" i="1"/>
  <c r="F3715" i="1" s="1"/>
  <c r="E3714" i="1"/>
  <c r="F3714" i="1" s="1"/>
  <c r="E3713" i="1"/>
  <c r="F3713" i="1" s="1"/>
  <c r="E3712" i="1"/>
  <c r="F3712" i="1" s="1"/>
  <c r="E3711" i="1"/>
  <c r="F3711" i="1" s="1"/>
  <c r="E3710" i="1"/>
  <c r="F3710" i="1" s="1"/>
  <c r="E3709" i="1"/>
  <c r="F3709" i="1" s="1"/>
  <c r="E3708" i="1"/>
  <c r="F3708" i="1" s="1"/>
  <c r="E3707" i="1"/>
  <c r="F3707" i="1" s="1"/>
  <c r="E3706" i="1"/>
  <c r="F3706" i="1" s="1"/>
  <c r="E3705" i="1"/>
  <c r="F3705" i="1" s="1"/>
  <c r="E3704" i="1"/>
  <c r="F3704" i="1" s="1"/>
  <c r="E3703" i="1"/>
  <c r="F3703" i="1" s="1"/>
  <c r="E3702" i="1"/>
  <c r="F3702" i="1" s="1"/>
  <c r="E3701" i="1"/>
  <c r="F3701" i="1" s="1"/>
  <c r="E3700" i="1"/>
  <c r="F3700" i="1" s="1"/>
  <c r="E3699" i="1"/>
  <c r="F3699" i="1" s="1"/>
  <c r="E3698" i="1"/>
  <c r="F3698" i="1" s="1"/>
  <c r="E3697" i="1"/>
  <c r="F3697" i="1" s="1"/>
  <c r="E3696" i="1"/>
  <c r="F3696" i="1" s="1"/>
  <c r="E3695" i="1"/>
  <c r="F3695" i="1" s="1"/>
  <c r="E3694" i="1"/>
  <c r="F3694" i="1" s="1"/>
  <c r="E3693" i="1"/>
  <c r="F3693" i="1" s="1"/>
  <c r="E3692" i="1"/>
  <c r="F3692" i="1" s="1"/>
  <c r="E3691" i="1"/>
  <c r="F3691" i="1" s="1"/>
  <c r="E3690" i="1"/>
  <c r="F3690" i="1" s="1"/>
  <c r="E3689" i="1"/>
  <c r="F3689" i="1" s="1"/>
  <c r="E3688" i="1"/>
  <c r="F3688" i="1" s="1"/>
  <c r="E3687" i="1"/>
  <c r="F3687" i="1" s="1"/>
  <c r="E3686" i="1"/>
  <c r="F3686" i="1" s="1"/>
  <c r="E3685" i="1"/>
  <c r="F3685" i="1" s="1"/>
  <c r="E3684" i="1"/>
  <c r="F3684" i="1" s="1"/>
  <c r="E3683" i="1"/>
  <c r="F3683" i="1" s="1"/>
  <c r="E3682" i="1"/>
  <c r="F3682" i="1" s="1"/>
  <c r="E3681" i="1"/>
  <c r="F3681" i="1" s="1"/>
  <c r="E3680" i="1"/>
  <c r="F3680" i="1" s="1"/>
  <c r="E3679" i="1"/>
  <c r="F3679" i="1" s="1"/>
  <c r="E3678" i="1"/>
  <c r="F3678" i="1" s="1"/>
  <c r="E3677" i="1"/>
  <c r="F3677" i="1" s="1"/>
  <c r="E3676" i="1"/>
  <c r="F3676" i="1" s="1"/>
  <c r="E3675" i="1"/>
  <c r="F3675" i="1" s="1"/>
  <c r="E3674" i="1"/>
  <c r="F3674" i="1" s="1"/>
  <c r="E3673" i="1"/>
  <c r="F3673" i="1" s="1"/>
  <c r="E3672" i="1"/>
  <c r="F3672" i="1" s="1"/>
  <c r="E3671" i="1"/>
  <c r="F3671" i="1" s="1"/>
  <c r="E3670" i="1"/>
  <c r="F3670" i="1" s="1"/>
  <c r="E3669" i="1"/>
  <c r="F3669" i="1" s="1"/>
  <c r="E3668" i="1"/>
  <c r="F3668" i="1" s="1"/>
  <c r="E3667" i="1"/>
  <c r="F3667" i="1" s="1"/>
  <c r="E3666" i="1"/>
  <c r="F3666" i="1" s="1"/>
  <c r="E3665" i="1"/>
  <c r="F3665" i="1" s="1"/>
  <c r="E3664" i="1"/>
  <c r="F3664" i="1" s="1"/>
  <c r="E3663" i="1"/>
  <c r="F3663" i="1" s="1"/>
  <c r="E3662" i="1"/>
  <c r="F3662" i="1" s="1"/>
  <c r="E3661" i="1"/>
  <c r="F3661" i="1" s="1"/>
  <c r="E3660" i="1"/>
  <c r="F3660" i="1" s="1"/>
  <c r="E3659" i="1"/>
  <c r="F3659" i="1" s="1"/>
  <c r="E3658" i="1"/>
  <c r="F3658" i="1" s="1"/>
  <c r="E3657" i="1"/>
  <c r="F3657" i="1" s="1"/>
  <c r="E3656" i="1"/>
  <c r="F3656" i="1" s="1"/>
  <c r="E3655" i="1"/>
  <c r="F3655" i="1" s="1"/>
  <c r="E3654" i="1"/>
  <c r="F3654" i="1" s="1"/>
  <c r="E3653" i="1"/>
  <c r="F3653" i="1" s="1"/>
  <c r="E3652" i="1"/>
  <c r="F3652" i="1" s="1"/>
  <c r="E3651" i="1"/>
  <c r="F3651" i="1" s="1"/>
  <c r="E3650" i="1"/>
  <c r="F3650" i="1" s="1"/>
  <c r="E3649" i="1"/>
  <c r="F3649" i="1" s="1"/>
  <c r="E3648" i="1"/>
  <c r="F3648" i="1" s="1"/>
  <c r="E3647" i="1"/>
  <c r="F3647" i="1" s="1"/>
  <c r="E3646" i="1"/>
  <c r="F3646" i="1" s="1"/>
  <c r="E3645" i="1"/>
  <c r="F3645" i="1" s="1"/>
  <c r="E3644" i="1"/>
  <c r="F3644" i="1" s="1"/>
  <c r="E3643" i="1"/>
  <c r="F3643" i="1" s="1"/>
  <c r="E3642" i="1"/>
  <c r="F3642" i="1" s="1"/>
  <c r="E3641" i="1"/>
  <c r="F3641" i="1" s="1"/>
  <c r="E3640" i="1"/>
  <c r="F3640" i="1" s="1"/>
  <c r="E3639" i="1"/>
  <c r="F3639" i="1" s="1"/>
  <c r="E3638" i="1"/>
  <c r="F3638" i="1" s="1"/>
  <c r="E3637" i="1"/>
  <c r="F3637" i="1" s="1"/>
  <c r="E3636" i="1"/>
  <c r="F3636" i="1" s="1"/>
  <c r="E3635" i="1"/>
  <c r="F3635" i="1" s="1"/>
  <c r="E3634" i="1"/>
  <c r="F3634" i="1" s="1"/>
  <c r="E3633" i="1"/>
  <c r="F3633" i="1" s="1"/>
  <c r="E3632" i="1"/>
  <c r="F3632" i="1" s="1"/>
  <c r="E3631" i="1"/>
  <c r="F3631" i="1" s="1"/>
  <c r="E3630" i="1"/>
  <c r="F3630" i="1" s="1"/>
  <c r="E3629" i="1"/>
  <c r="F3629" i="1" s="1"/>
  <c r="E3628" i="1"/>
  <c r="F3628" i="1" s="1"/>
  <c r="E3627" i="1"/>
  <c r="F3627" i="1" s="1"/>
  <c r="E3626" i="1"/>
  <c r="F3626" i="1" s="1"/>
  <c r="E3625" i="1"/>
  <c r="F3625" i="1" s="1"/>
  <c r="E3624" i="1"/>
  <c r="F3624" i="1" s="1"/>
  <c r="E3623" i="1"/>
  <c r="F3623" i="1" s="1"/>
  <c r="E3622" i="1"/>
  <c r="F3622" i="1" s="1"/>
  <c r="E3621" i="1"/>
  <c r="F3621" i="1" s="1"/>
  <c r="E3620" i="1"/>
  <c r="F3620" i="1" s="1"/>
  <c r="E3619" i="1"/>
  <c r="F3619" i="1" s="1"/>
  <c r="E3618" i="1"/>
  <c r="F3618" i="1" s="1"/>
  <c r="E3617" i="1"/>
  <c r="F3617" i="1" s="1"/>
  <c r="E3616" i="1"/>
  <c r="F3616" i="1" s="1"/>
  <c r="E3615" i="1"/>
  <c r="F3615" i="1" s="1"/>
  <c r="E3614" i="1"/>
  <c r="F3614" i="1" s="1"/>
  <c r="E3613" i="1"/>
  <c r="F3613" i="1" s="1"/>
  <c r="E3612" i="1"/>
  <c r="F3612" i="1" s="1"/>
  <c r="E3611" i="1"/>
  <c r="F3611" i="1" s="1"/>
  <c r="E3610" i="1"/>
  <c r="F3610" i="1" s="1"/>
  <c r="E3609" i="1"/>
  <c r="F3609" i="1" s="1"/>
  <c r="E3608" i="1"/>
  <c r="F3608" i="1" s="1"/>
  <c r="E3607" i="1"/>
  <c r="F3607" i="1" s="1"/>
  <c r="E3606" i="1"/>
  <c r="F3606" i="1" s="1"/>
  <c r="E3605" i="1"/>
  <c r="F3605" i="1" s="1"/>
  <c r="E3604" i="1"/>
  <c r="F3604" i="1" s="1"/>
  <c r="E3603" i="1"/>
  <c r="F3603" i="1" s="1"/>
  <c r="E3602" i="1"/>
  <c r="F3602" i="1" s="1"/>
  <c r="E3601" i="1"/>
  <c r="F3601" i="1" s="1"/>
  <c r="E3600" i="1"/>
  <c r="F3600" i="1" s="1"/>
  <c r="E3599" i="1"/>
  <c r="F3599" i="1" s="1"/>
  <c r="E3598" i="1"/>
  <c r="F3598" i="1" s="1"/>
  <c r="E3597" i="1"/>
  <c r="F3597" i="1" s="1"/>
  <c r="E3596" i="1"/>
  <c r="F3596" i="1" s="1"/>
  <c r="E3595" i="1"/>
  <c r="F3595" i="1" s="1"/>
  <c r="E3594" i="1"/>
  <c r="F3594" i="1" s="1"/>
  <c r="E3593" i="1"/>
  <c r="F3593" i="1" s="1"/>
  <c r="E3592" i="1"/>
  <c r="F3592" i="1" s="1"/>
  <c r="E3591" i="1"/>
  <c r="F3591" i="1" s="1"/>
  <c r="E3590" i="1"/>
  <c r="F3590" i="1" s="1"/>
  <c r="E3589" i="1"/>
  <c r="F3589" i="1" s="1"/>
  <c r="E3588" i="1"/>
  <c r="F3588" i="1" s="1"/>
  <c r="E3587" i="1"/>
  <c r="F3587" i="1" s="1"/>
  <c r="E3586" i="1"/>
  <c r="F3586" i="1" s="1"/>
  <c r="E3585" i="1"/>
  <c r="F3585" i="1" s="1"/>
  <c r="E3584" i="1"/>
  <c r="F3584" i="1" s="1"/>
  <c r="E3583" i="1"/>
  <c r="F3583" i="1" s="1"/>
  <c r="E3582" i="1"/>
  <c r="F3582" i="1" s="1"/>
  <c r="E3581" i="1"/>
  <c r="F3581" i="1" s="1"/>
  <c r="E3580" i="1"/>
  <c r="F3580" i="1" s="1"/>
  <c r="E3579" i="1"/>
  <c r="F3579" i="1" s="1"/>
  <c r="E3578" i="1"/>
  <c r="F3578" i="1" s="1"/>
  <c r="E3577" i="1"/>
  <c r="F3577" i="1" s="1"/>
  <c r="E3576" i="1"/>
  <c r="F3576" i="1" s="1"/>
  <c r="E3575" i="1"/>
  <c r="F3575" i="1" s="1"/>
  <c r="E3574" i="1"/>
  <c r="F3574" i="1" s="1"/>
  <c r="E3573" i="1"/>
  <c r="F3573" i="1" s="1"/>
  <c r="E3572" i="1"/>
  <c r="F3572" i="1" s="1"/>
  <c r="E3571" i="1"/>
  <c r="F3571" i="1" s="1"/>
  <c r="E3570" i="1"/>
  <c r="F3570" i="1" s="1"/>
  <c r="E3569" i="1"/>
  <c r="F3569" i="1" s="1"/>
  <c r="E3568" i="1"/>
  <c r="F3568" i="1" s="1"/>
  <c r="E3567" i="1"/>
  <c r="F3567" i="1" s="1"/>
  <c r="E3566" i="1"/>
  <c r="F3566" i="1" s="1"/>
  <c r="E3565" i="1"/>
  <c r="F3565" i="1" s="1"/>
  <c r="E3564" i="1"/>
  <c r="F3564" i="1" s="1"/>
  <c r="E3563" i="1"/>
  <c r="F3563" i="1" s="1"/>
  <c r="E3562" i="1"/>
  <c r="F3562" i="1" s="1"/>
  <c r="E3561" i="1"/>
  <c r="F3561" i="1" s="1"/>
  <c r="E3560" i="1"/>
  <c r="F3560" i="1" s="1"/>
  <c r="E3559" i="1"/>
  <c r="F3559" i="1" s="1"/>
  <c r="E3558" i="1"/>
  <c r="F3558" i="1" s="1"/>
  <c r="E3557" i="1"/>
  <c r="F3557" i="1" s="1"/>
  <c r="E3556" i="1"/>
  <c r="F3556" i="1" s="1"/>
  <c r="E3555" i="1"/>
  <c r="F3555" i="1" s="1"/>
  <c r="E3554" i="1"/>
  <c r="F3554" i="1" s="1"/>
  <c r="E3553" i="1"/>
  <c r="F3553" i="1" s="1"/>
  <c r="E3552" i="1"/>
  <c r="F3552" i="1" s="1"/>
  <c r="E3551" i="1"/>
  <c r="F3551" i="1" s="1"/>
  <c r="E3550" i="1"/>
  <c r="F3550" i="1" s="1"/>
  <c r="E3549" i="1"/>
  <c r="F3549" i="1" s="1"/>
  <c r="E3548" i="1"/>
  <c r="F3548" i="1" s="1"/>
  <c r="E3547" i="1"/>
  <c r="F3547" i="1" s="1"/>
  <c r="E3546" i="1"/>
  <c r="F3546" i="1" s="1"/>
  <c r="E3545" i="1"/>
  <c r="F3545" i="1" s="1"/>
  <c r="E3544" i="1"/>
  <c r="F3544" i="1" s="1"/>
  <c r="E3543" i="1"/>
  <c r="F3543" i="1" s="1"/>
  <c r="E3542" i="1"/>
  <c r="F3542" i="1" s="1"/>
  <c r="E3541" i="1"/>
  <c r="F3541" i="1" s="1"/>
  <c r="E3540" i="1"/>
  <c r="F3540" i="1" s="1"/>
  <c r="E3539" i="1"/>
  <c r="F3539" i="1" s="1"/>
  <c r="E3538" i="1"/>
  <c r="F3538" i="1" s="1"/>
  <c r="E3537" i="1"/>
  <c r="F3537" i="1" s="1"/>
  <c r="E3536" i="1"/>
  <c r="F3536" i="1" s="1"/>
  <c r="E3535" i="1"/>
  <c r="F3535" i="1" s="1"/>
  <c r="E3534" i="1"/>
  <c r="F3534" i="1" s="1"/>
  <c r="E3533" i="1"/>
  <c r="F3533" i="1" s="1"/>
  <c r="E3532" i="1"/>
  <c r="F3532" i="1" s="1"/>
  <c r="E3531" i="1"/>
  <c r="F3531" i="1" s="1"/>
  <c r="E3530" i="1"/>
  <c r="F3530" i="1" s="1"/>
  <c r="E3529" i="1"/>
  <c r="F3529" i="1" s="1"/>
  <c r="E3528" i="1"/>
  <c r="F3528" i="1" s="1"/>
  <c r="E3527" i="1"/>
  <c r="F3527" i="1" s="1"/>
  <c r="E3526" i="1"/>
  <c r="F3526" i="1" s="1"/>
  <c r="E3525" i="1"/>
  <c r="F3525" i="1" s="1"/>
  <c r="E3524" i="1"/>
  <c r="F3524" i="1" s="1"/>
  <c r="E3523" i="1"/>
  <c r="F3523" i="1" s="1"/>
  <c r="E3522" i="1"/>
  <c r="F3522" i="1" s="1"/>
  <c r="E3521" i="1"/>
  <c r="F3521" i="1" s="1"/>
  <c r="E3520" i="1"/>
  <c r="F3520" i="1" s="1"/>
  <c r="E3519" i="1"/>
  <c r="F3519" i="1" s="1"/>
  <c r="E3518" i="1"/>
  <c r="F3518" i="1" s="1"/>
  <c r="E3517" i="1"/>
  <c r="F3517" i="1" s="1"/>
  <c r="E3516" i="1"/>
  <c r="F3516" i="1" s="1"/>
  <c r="E3515" i="1"/>
  <c r="F3515" i="1" s="1"/>
  <c r="E3514" i="1"/>
  <c r="F3514" i="1" s="1"/>
  <c r="E3513" i="1"/>
  <c r="F3513" i="1" s="1"/>
  <c r="E3512" i="1"/>
  <c r="F3512" i="1" s="1"/>
  <c r="E3511" i="1"/>
  <c r="F3511" i="1" s="1"/>
  <c r="E3510" i="1"/>
  <c r="F3510" i="1" s="1"/>
  <c r="E3509" i="1"/>
  <c r="F3509" i="1" s="1"/>
  <c r="E3508" i="1"/>
  <c r="F3508" i="1" s="1"/>
  <c r="E3507" i="1"/>
  <c r="F3507" i="1" s="1"/>
  <c r="E3506" i="1"/>
  <c r="F3506" i="1" s="1"/>
  <c r="E3505" i="1"/>
  <c r="F3505" i="1" s="1"/>
  <c r="E3504" i="1"/>
  <c r="F3504" i="1" s="1"/>
  <c r="E3503" i="1"/>
  <c r="F3503" i="1" s="1"/>
  <c r="E3502" i="1"/>
  <c r="F3502" i="1" s="1"/>
  <c r="E3501" i="1"/>
  <c r="F3501" i="1" s="1"/>
  <c r="E3500" i="1"/>
  <c r="F3500" i="1" s="1"/>
  <c r="E3499" i="1"/>
  <c r="F3499" i="1" s="1"/>
  <c r="E3498" i="1"/>
  <c r="F3498" i="1" s="1"/>
  <c r="E3497" i="1"/>
  <c r="F3497" i="1" s="1"/>
  <c r="E3496" i="1"/>
  <c r="F3496" i="1" s="1"/>
  <c r="E3495" i="1"/>
  <c r="F3495" i="1" s="1"/>
  <c r="E3494" i="1"/>
  <c r="F3494" i="1" s="1"/>
  <c r="E3493" i="1"/>
  <c r="F3493" i="1" s="1"/>
  <c r="E3492" i="1"/>
  <c r="F3492" i="1" s="1"/>
  <c r="E3491" i="1"/>
  <c r="F3491" i="1" s="1"/>
  <c r="E3490" i="1"/>
  <c r="F3490" i="1" s="1"/>
  <c r="E3489" i="1"/>
  <c r="F3489" i="1" s="1"/>
  <c r="E3488" i="1"/>
  <c r="F3488" i="1" s="1"/>
  <c r="E3487" i="1"/>
  <c r="F3487" i="1" s="1"/>
  <c r="E3486" i="1"/>
  <c r="F3486" i="1" s="1"/>
  <c r="E3485" i="1"/>
  <c r="F3485" i="1" s="1"/>
  <c r="E3484" i="1"/>
  <c r="F3484" i="1" s="1"/>
  <c r="E3483" i="1"/>
  <c r="F3483" i="1" s="1"/>
  <c r="E3482" i="1"/>
  <c r="F3482" i="1" s="1"/>
  <c r="E3481" i="1"/>
  <c r="F3481" i="1" s="1"/>
  <c r="E3480" i="1"/>
  <c r="F3480" i="1" s="1"/>
  <c r="E3479" i="1"/>
  <c r="F3479" i="1" s="1"/>
  <c r="E3478" i="1"/>
  <c r="F3478" i="1" s="1"/>
  <c r="E3477" i="1"/>
  <c r="F3477" i="1" s="1"/>
  <c r="E3476" i="1"/>
  <c r="F3476" i="1" s="1"/>
  <c r="E3475" i="1"/>
  <c r="F3475" i="1" s="1"/>
  <c r="E3474" i="1"/>
  <c r="F3474" i="1" s="1"/>
  <c r="E3473" i="1"/>
  <c r="F3473" i="1" s="1"/>
  <c r="E3472" i="1"/>
  <c r="F3472" i="1" s="1"/>
  <c r="E3471" i="1"/>
  <c r="F3471" i="1" s="1"/>
  <c r="E3470" i="1"/>
  <c r="F3470" i="1" s="1"/>
  <c r="E3469" i="1"/>
  <c r="F3469" i="1" s="1"/>
  <c r="E3468" i="1"/>
  <c r="F3468" i="1" s="1"/>
  <c r="E3467" i="1"/>
  <c r="F3467" i="1" s="1"/>
  <c r="E3466" i="1"/>
  <c r="F3466" i="1" s="1"/>
  <c r="E3465" i="1"/>
  <c r="F3465" i="1" s="1"/>
  <c r="E3464" i="1"/>
  <c r="F3464" i="1" s="1"/>
  <c r="E3463" i="1"/>
  <c r="F3463" i="1" s="1"/>
  <c r="E3462" i="1"/>
  <c r="F3462" i="1" s="1"/>
  <c r="E3461" i="1"/>
  <c r="F3461" i="1" s="1"/>
  <c r="E3460" i="1"/>
  <c r="F3460" i="1" s="1"/>
  <c r="E3459" i="1"/>
  <c r="F3459" i="1" s="1"/>
  <c r="E3458" i="1"/>
  <c r="F3458" i="1" s="1"/>
  <c r="E3457" i="1"/>
  <c r="F3457" i="1" s="1"/>
  <c r="E3456" i="1"/>
  <c r="F3456" i="1" s="1"/>
  <c r="E3455" i="1"/>
  <c r="F3455" i="1" s="1"/>
  <c r="E3454" i="1"/>
  <c r="F3454" i="1" s="1"/>
  <c r="E3453" i="1"/>
  <c r="F3453" i="1" s="1"/>
  <c r="E3452" i="1"/>
  <c r="F3452" i="1" s="1"/>
  <c r="E3451" i="1"/>
  <c r="F3451" i="1" s="1"/>
  <c r="E3450" i="1"/>
  <c r="F3450" i="1" s="1"/>
  <c r="E3449" i="1"/>
  <c r="F3449" i="1" s="1"/>
  <c r="E3448" i="1"/>
  <c r="F3448" i="1" s="1"/>
  <c r="E3447" i="1"/>
  <c r="F3447" i="1" s="1"/>
  <c r="E3446" i="1"/>
  <c r="F3446" i="1" s="1"/>
  <c r="E3445" i="1"/>
  <c r="F3445" i="1" s="1"/>
  <c r="E3444" i="1"/>
  <c r="F3444" i="1" s="1"/>
  <c r="E3443" i="1"/>
  <c r="F3443" i="1" s="1"/>
  <c r="E3442" i="1"/>
  <c r="F3442" i="1" s="1"/>
  <c r="E3441" i="1"/>
  <c r="F3441" i="1" s="1"/>
  <c r="E3440" i="1"/>
  <c r="F3440" i="1" s="1"/>
  <c r="E3439" i="1"/>
  <c r="F3439" i="1" s="1"/>
  <c r="E3438" i="1"/>
  <c r="F3438" i="1" s="1"/>
  <c r="E3437" i="1"/>
  <c r="F3437" i="1" s="1"/>
  <c r="E3436" i="1"/>
  <c r="F3436" i="1" s="1"/>
  <c r="E3435" i="1"/>
  <c r="F3435" i="1" s="1"/>
  <c r="E3434" i="1"/>
  <c r="F3434" i="1" s="1"/>
  <c r="E3433" i="1"/>
  <c r="F3433" i="1" s="1"/>
  <c r="E3432" i="1"/>
  <c r="F3432" i="1" s="1"/>
  <c r="E3431" i="1"/>
  <c r="F3431" i="1" s="1"/>
  <c r="E3430" i="1"/>
  <c r="F3430" i="1" s="1"/>
  <c r="E3429" i="1"/>
  <c r="F3429" i="1" s="1"/>
  <c r="E3428" i="1"/>
  <c r="F3428" i="1" s="1"/>
  <c r="E3427" i="1"/>
  <c r="F3427" i="1" s="1"/>
  <c r="E3426" i="1"/>
  <c r="F3426" i="1" s="1"/>
  <c r="E3425" i="1"/>
  <c r="F3425" i="1" s="1"/>
  <c r="E3424" i="1"/>
  <c r="F3424" i="1" s="1"/>
  <c r="E3423" i="1"/>
  <c r="F3423" i="1" s="1"/>
  <c r="E3422" i="1"/>
  <c r="F3422" i="1" s="1"/>
  <c r="E3421" i="1"/>
  <c r="F3421" i="1" s="1"/>
  <c r="E3420" i="1"/>
  <c r="F3420" i="1" s="1"/>
  <c r="E3419" i="1"/>
  <c r="F3419" i="1" s="1"/>
  <c r="E3418" i="1"/>
  <c r="F3418" i="1" s="1"/>
  <c r="E3417" i="1"/>
  <c r="F3417" i="1" s="1"/>
  <c r="E3416" i="1"/>
  <c r="F3416" i="1" s="1"/>
  <c r="E3415" i="1"/>
  <c r="F3415" i="1" s="1"/>
  <c r="E3414" i="1"/>
  <c r="F3414" i="1" s="1"/>
  <c r="E3413" i="1"/>
  <c r="F3413" i="1" s="1"/>
  <c r="E3412" i="1"/>
  <c r="F3412" i="1" s="1"/>
  <c r="E3411" i="1"/>
  <c r="F3411" i="1" s="1"/>
  <c r="E3410" i="1"/>
  <c r="F3410" i="1" s="1"/>
  <c r="E3409" i="1"/>
  <c r="F3409" i="1" s="1"/>
  <c r="E3408" i="1"/>
  <c r="F3408" i="1" s="1"/>
  <c r="E3407" i="1"/>
  <c r="F3407" i="1" s="1"/>
  <c r="E3406" i="1"/>
  <c r="F3406" i="1" s="1"/>
  <c r="E3405" i="1"/>
  <c r="F3405" i="1" s="1"/>
  <c r="E3404" i="1"/>
  <c r="F3404" i="1" s="1"/>
  <c r="E3403" i="1"/>
  <c r="F3403" i="1" s="1"/>
  <c r="E3402" i="1"/>
  <c r="F3402" i="1" s="1"/>
  <c r="E3401" i="1"/>
  <c r="F3401" i="1" s="1"/>
  <c r="E3400" i="1"/>
  <c r="F3400" i="1" s="1"/>
  <c r="E3399" i="1"/>
  <c r="F3399" i="1" s="1"/>
  <c r="E3398" i="1"/>
  <c r="F3398" i="1" s="1"/>
  <c r="E3397" i="1"/>
  <c r="F3397" i="1" s="1"/>
  <c r="E3396" i="1"/>
  <c r="F3396" i="1" s="1"/>
  <c r="E3395" i="1"/>
  <c r="F3395" i="1" s="1"/>
  <c r="E3394" i="1"/>
  <c r="F3394" i="1" s="1"/>
  <c r="E3393" i="1"/>
  <c r="F3393" i="1" s="1"/>
  <c r="E3392" i="1"/>
  <c r="F3392" i="1" s="1"/>
  <c r="E3391" i="1"/>
  <c r="F3391" i="1" s="1"/>
  <c r="E3390" i="1"/>
  <c r="F3390" i="1" s="1"/>
  <c r="E3389" i="1"/>
  <c r="F3389" i="1" s="1"/>
  <c r="E3388" i="1"/>
  <c r="F3388" i="1" s="1"/>
  <c r="E3387" i="1"/>
  <c r="F3387" i="1" s="1"/>
  <c r="E3386" i="1"/>
  <c r="F3386" i="1" s="1"/>
  <c r="E3385" i="1"/>
  <c r="F3385" i="1" s="1"/>
  <c r="E3384" i="1"/>
  <c r="F3384" i="1" s="1"/>
  <c r="E3383" i="1"/>
  <c r="F3383" i="1" s="1"/>
  <c r="E3382" i="1"/>
  <c r="F3382" i="1" s="1"/>
  <c r="E3381" i="1"/>
  <c r="F3381" i="1" s="1"/>
  <c r="E3380" i="1"/>
  <c r="F3380" i="1" s="1"/>
  <c r="E3379" i="1"/>
  <c r="F3379" i="1" s="1"/>
  <c r="E3378" i="1"/>
  <c r="F3378" i="1" s="1"/>
  <c r="E3377" i="1"/>
  <c r="F3377" i="1" s="1"/>
  <c r="E3376" i="1"/>
  <c r="F3376" i="1" s="1"/>
  <c r="E3375" i="1"/>
  <c r="F3375" i="1" s="1"/>
  <c r="E3374" i="1"/>
  <c r="F3374" i="1" s="1"/>
  <c r="E3373" i="1"/>
  <c r="F3373" i="1" s="1"/>
  <c r="E3372" i="1"/>
  <c r="F3372" i="1" s="1"/>
  <c r="E3371" i="1"/>
  <c r="F3371" i="1" s="1"/>
  <c r="E3370" i="1"/>
  <c r="F3370" i="1" s="1"/>
  <c r="E3369" i="1"/>
  <c r="F3369" i="1" s="1"/>
  <c r="E3368" i="1"/>
  <c r="F3368" i="1" s="1"/>
  <c r="E3367" i="1"/>
  <c r="F3367" i="1" s="1"/>
  <c r="E3366" i="1"/>
  <c r="F3366" i="1" s="1"/>
  <c r="E3365" i="1"/>
  <c r="F3365" i="1" s="1"/>
  <c r="E3364" i="1"/>
  <c r="F3364" i="1" s="1"/>
  <c r="E3363" i="1"/>
  <c r="F3363" i="1" s="1"/>
  <c r="E3362" i="1"/>
  <c r="F3362" i="1" s="1"/>
  <c r="E3361" i="1"/>
  <c r="F3361" i="1" s="1"/>
  <c r="E3360" i="1"/>
  <c r="F3360" i="1" s="1"/>
  <c r="E3359" i="1"/>
  <c r="F3359" i="1" s="1"/>
  <c r="E3358" i="1"/>
  <c r="F3358" i="1" s="1"/>
  <c r="E3357" i="1"/>
  <c r="F3357" i="1" s="1"/>
  <c r="E3356" i="1"/>
  <c r="F3356" i="1" s="1"/>
  <c r="E3355" i="1"/>
  <c r="F3355" i="1" s="1"/>
  <c r="E3354" i="1"/>
  <c r="F3354" i="1" s="1"/>
  <c r="E3353" i="1"/>
  <c r="F3353" i="1" s="1"/>
  <c r="E3352" i="1"/>
  <c r="F3352" i="1" s="1"/>
  <c r="E3351" i="1"/>
  <c r="F3351" i="1" s="1"/>
  <c r="E3350" i="1"/>
  <c r="F3350" i="1" s="1"/>
  <c r="E3349" i="1"/>
  <c r="F3349" i="1" s="1"/>
  <c r="E3348" i="1"/>
  <c r="F3348" i="1" s="1"/>
  <c r="E3347" i="1"/>
  <c r="F3347" i="1" s="1"/>
  <c r="E3346" i="1"/>
  <c r="F3346" i="1" s="1"/>
  <c r="E3345" i="1"/>
  <c r="F3345" i="1" s="1"/>
  <c r="E3344" i="1"/>
  <c r="F3344" i="1" s="1"/>
  <c r="E3343" i="1"/>
  <c r="F3343" i="1" s="1"/>
  <c r="E3342" i="1"/>
  <c r="F3342" i="1" s="1"/>
  <c r="E3341" i="1"/>
  <c r="F3341" i="1" s="1"/>
  <c r="E3340" i="1"/>
  <c r="F3340" i="1" s="1"/>
  <c r="E3339" i="1"/>
  <c r="F3339" i="1" s="1"/>
  <c r="E3338" i="1"/>
  <c r="F3338" i="1" s="1"/>
  <c r="E3337" i="1"/>
  <c r="F3337" i="1" s="1"/>
  <c r="E3336" i="1"/>
  <c r="F3336" i="1" s="1"/>
  <c r="E3335" i="1"/>
  <c r="F3335" i="1" s="1"/>
  <c r="E3334" i="1"/>
  <c r="F3334" i="1" s="1"/>
  <c r="E3333" i="1"/>
  <c r="F3333" i="1" s="1"/>
  <c r="E3332" i="1"/>
  <c r="F3332" i="1" s="1"/>
  <c r="E3331" i="1"/>
  <c r="F3331" i="1" s="1"/>
  <c r="E3330" i="1"/>
  <c r="F3330" i="1" s="1"/>
  <c r="E3329" i="1"/>
  <c r="F3329" i="1" s="1"/>
  <c r="E3328" i="1"/>
  <c r="F3328" i="1" s="1"/>
  <c r="E3327" i="1"/>
  <c r="F3327" i="1" s="1"/>
  <c r="E3326" i="1"/>
  <c r="F3326" i="1" s="1"/>
  <c r="E3325" i="1"/>
  <c r="F3325" i="1" s="1"/>
  <c r="E3324" i="1"/>
  <c r="F3324" i="1" s="1"/>
  <c r="E3323" i="1"/>
  <c r="F3323" i="1" s="1"/>
  <c r="E3322" i="1"/>
  <c r="F3322" i="1" s="1"/>
  <c r="E3321" i="1"/>
  <c r="F3321" i="1" s="1"/>
  <c r="E3320" i="1"/>
  <c r="F3320" i="1" s="1"/>
  <c r="E3319" i="1"/>
  <c r="F3319" i="1" s="1"/>
  <c r="E3318" i="1"/>
  <c r="F3318" i="1" s="1"/>
  <c r="E3317" i="1"/>
  <c r="F3317" i="1" s="1"/>
  <c r="E3316" i="1"/>
  <c r="F3316" i="1" s="1"/>
  <c r="E3315" i="1"/>
  <c r="F3315" i="1" s="1"/>
  <c r="E3314" i="1"/>
  <c r="F3314" i="1" s="1"/>
  <c r="E3313" i="1"/>
  <c r="F3313" i="1" s="1"/>
  <c r="E3312" i="1"/>
  <c r="F3312" i="1" s="1"/>
  <c r="E3311" i="1"/>
  <c r="F3311" i="1" s="1"/>
  <c r="E3310" i="1"/>
  <c r="F3310" i="1" s="1"/>
  <c r="E3309" i="1"/>
  <c r="F3309" i="1" s="1"/>
  <c r="E3308" i="1"/>
  <c r="F3308" i="1" s="1"/>
  <c r="E3307" i="1"/>
  <c r="F3307" i="1" s="1"/>
  <c r="E3306" i="1"/>
  <c r="F3306" i="1" s="1"/>
  <c r="E3305" i="1"/>
  <c r="F3305" i="1" s="1"/>
  <c r="E3304" i="1"/>
  <c r="F3304" i="1" s="1"/>
  <c r="E3303" i="1"/>
  <c r="F3303" i="1" s="1"/>
  <c r="E3302" i="1"/>
  <c r="F3302" i="1" s="1"/>
  <c r="E3301" i="1"/>
  <c r="F3301" i="1" s="1"/>
  <c r="E3300" i="1"/>
  <c r="F3300" i="1" s="1"/>
  <c r="E3299" i="1"/>
  <c r="F3299" i="1" s="1"/>
  <c r="E3298" i="1"/>
  <c r="F3298" i="1" s="1"/>
  <c r="E3297" i="1"/>
  <c r="F3297" i="1" s="1"/>
  <c r="E3296" i="1"/>
  <c r="F3296" i="1" s="1"/>
  <c r="E3295" i="1"/>
  <c r="F3295" i="1" s="1"/>
  <c r="E3294" i="1"/>
  <c r="F3294" i="1" s="1"/>
  <c r="E3293" i="1"/>
  <c r="F3293" i="1" s="1"/>
  <c r="E3292" i="1"/>
  <c r="F3292" i="1" s="1"/>
  <c r="E3291" i="1"/>
  <c r="F3291" i="1" s="1"/>
  <c r="E3290" i="1"/>
  <c r="F3290" i="1" s="1"/>
  <c r="E3289" i="1"/>
  <c r="F3289" i="1" s="1"/>
  <c r="E3288" i="1"/>
  <c r="F3288" i="1" s="1"/>
  <c r="E3287" i="1"/>
  <c r="F3287" i="1" s="1"/>
  <c r="E3286" i="1"/>
  <c r="F3286" i="1" s="1"/>
  <c r="E3285" i="1"/>
  <c r="F3285" i="1" s="1"/>
  <c r="E3284" i="1"/>
  <c r="F3284" i="1" s="1"/>
  <c r="E3283" i="1"/>
  <c r="F3283" i="1" s="1"/>
  <c r="E3282" i="1"/>
  <c r="F3282" i="1" s="1"/>
  <c r="E3281" i="1"/>
  <c r="F3281" i="1" s="1"/>
  <c r="E3280" i="1"/>
  <c r="F3280" i="1" s="1"/>
  <c r="E3279" i="1"/>
  <c r="F3279" i="1" s="1"/>
  <c r="E3278" i="1"/>
  <c r="F3278" i="1" s="1"/>
  <c r="E3277" i="1"/>
  <c r="F3277" i="1" s="1"/>
  <c r="E3276" i="1"/>
  <c r="F3276" i="1" s="1"/>
  <c r="E3275" i="1"/>
  <c r="F3275" i="1" s="1"/>
  <c r="E3274" i="1"/>
  <c r="F3274" i="1" s="1"/>
  <c r="E3273" i="1"/>
  <c r="F3273" i="1" s="1"/>
  <c r="E3272" i="1"/>
  <c r="F3272" i="1" s="1"/>
  <c r="E3271" i="1"/>
  <c r="F3271" i="1" s="1"/>
  <c r="E3270" i="1"/>
  <c r="F3270" i="1" s="1"/>
  <c r="E3269" i="1"/>
  <c r="F3269" i="1" s="1"/>
  <c r="E3268" i="1"/>
  <c r="F3268" i="1" s="1"/>
  <c r="E3267" i="1"/>
  <c r="F3267" i="1" s="1"/>
  <c r="E3266" i="1"/>
  <c r="F3266" i="1" s="1"/>
  <c r="E3265" i="1"/>
  <c r="F3265" i="1" s="1"/>
  <c r="E3264" i="1"/>
  <c r="F3264" i="1" s="1"/>
  <c r="E3263" i="1"/>
  <c r="F3263" i="1" s="1"/>
  <c r="E3262" i="1"/>
  <c r="F3262" i="1" s="1"/>
  <c r="E3261" i="1"/>
  <c r="F3261" i="1" s="1"/>
  <c r="E3260" i="1"/>
  <c r="F3260" i="1" s="1"/>
  <c r="E3259" i="1"/>
  <c r="F3259" i="1" s="1"/>
  <c r="E3258" i="1"/>
  <c r="F3258" i="1" s="1"/>
  <c r="E3257" i="1"/>
  <c r="F3257" i="1" s="1"/>
  <c r="E3256" i="1"/>
  <c r="F3256" i="1" s="1"/>
  <c r="E3255" i="1"/>
  <c r="F3255" i="1" s="1"/>
  <c r="E3254" i="1"/>
  <c r="F3254" i="1" s="1"/>
  <c r="E3253" i="1"/>
  <c r="F3253" i="1" s="1"/>
  <c r="E3252" i="1"/>
  <c r="F3252" i="1" s="1"/>
  <c r="E3251" i="1"/>
  <c r="F3251" i="1" s="1"/>
  <c r="E3250" i="1"/>
  <c r="F3250" i="1" s="1"/>
  <c r="E3249" i="1"/>
  <c r="F3249" i="1" s="1"/>
  <c r="E3248" i="1"/>
  <c r="F3248" i="1" s="1"/>
  <c r="E3247" i="1"/>
  <c r="F3247" i="1" s="1"/>
  <c r="E3246" i="1"/>
  <c r="F3246" i="1" s="1"/>
  <c r="E3245" i="1"/>
  <c r="F3245" i="1" s="1"/>
  <c r="E3244" i="1"/>
  <c r="F3244" i="1" s="1"/>
  <c r="E3243" i="1"/>
  <c r="F3243" i="1" s="1"/>
  <c r="E3242" i="1"/>
  <c r="F3242" i="1" s="1"/>
  <c r="E3241" i="1"/>
  <c r="F3241" i="1" s="1"/>
  <c r="E3240" i="1"/>
  <c r="F3240" i="1" s="1"/>
  <c r="E3239" i="1"/>
  <c r="F3239" i="1" s="1"/>
  <c r="E3238" i="1"/>
  <c r="F3238" i="1" s="1"/>
  <c r="E3237" i="1"/>
  <c r="F3237" i="1" s="1"/>
  <c r="E3236" i="1"/>
  <c r="F3236" i="1" s="1"/>
  <c r="E3235" i="1"/>
  <c r="F3235" i="1" s="1"/>
  <c r="E3234" i="1"/>
  <c r="F3234" i="1" s="1"/>
  <c r="E3233" i="1"/>
  <c r="F3233" i="1" s="1"/>
  <c r="E3232" i="1"/>
  <c r="F3232" i="1" s="1"/>
  <c r="E3231" i="1"/>
  <c r="F3231" i="1" s="1"/>
  <c r="E3230" i="1"/>
  <c r="F3230" i="1" s="1"/>
  <c r="E3229" i="1"/>
  <c r="F3229" i="1" s="1"/>
  <c r="E3228" i="1"/>
  <c r="F3228" i="1" s="1"/>
  <c r="E3227" i="1"/>
  <c r="F3227" i="1" s="1"/>
  <c r="E3226" i="1"/>
  <c r="F3226" i="1" s="1"/>
  <c r="E3225" i="1"/>
  <c r="F3225" i="1" s="1"/>
  <c r="E3224" i="1"/>
  <c r="F3224" i="1" s="1"/>
  <c r="E3223" i="1"/>
  <c r="F3223" i="1" s="1"/>
  <c r="E3222" i="1"/>
  <c r="F3222" i="1" s="1"/>
  <c r="E3221" i="1"/>
  <c r="F3221" i="1" s="1"/>
  <c r="E3220" i="1"/>
  <c r="F3220" i="1" s="1"/>
  <c r="E3219" i="1"/>
  <c r="F3219" i="1" s="1"/>
  <c r="E3218" i="1"/>
  <c r="F3218" i="1" s="1"/>
  <c r="E3217" i="1"/>
  <c r="F3217" i="1" s="1"/>
  <c r="E3216" i="1"/>
  <c r="F3216" i="1" s="1"/>
  <c r="E3215" i="1"/>
  <c r="F3215" i="1" s="1"/>
  <c r="E3214" i="1"/>
  <c r="F3214" i="1" s="1"/>
  <c r="E3213" i="1"/>
  <c r="F3213" i="1" s="1"/>
  <c r="E3212" i="1"/>
  <c r="F3212" i="1" s="1"/>
  <c r="E3211" i="1"/>
  <c r="F3211" i="1" s="1"/>
  <c r="E3210" i="1"/>
  <c r="F3210" i="1" s="1"/>
  <c r="E3209" i="1"/>
  <c r="F3209" i="1" s="1"/>
  <c r="E3208" i="1"/>
  <c r="F3208" i="1" s="1"/>
  <c r="E3207" i="1"/>
  <c r="F3207" i="1" s="1"/>
  <c r="E3206" i="1"/>
  <c r="F3206" i="1" s="1"/>
  <c r="E3205" i="1"/>
  <c r="F3205" i="1" s="1"/>
  <c r="E3204" i="1"/>
  <c r="F3204" i="1" s="1"/>
  <c r="E3203" i="1"/>
  <c r="F3203" i="1" s="1"/>
  <c r="E3202" i="1"/>
  <c r="F3202" i="1" s="1"/>
  <c r="E3201" i="1"/>
  <c r="F3201" i="1" s="1"/>
  <c r="E3200" i="1"/>
  <c r="F3200" i="1" s="1"/>
  <c r="E3199" i="1"/>
  <c r="F3199" i="1" s="1"/>
  <c r="E3198" i="1"/>
  <c r="F3198" i="1" s="1"/>
  <c r="E3197" i="1"/>
  <c r="F3197" i="1" s="1"/>
  <c r="E3196" i="1"/>
  <c r="F3196" i="1" s="1"/>
  <c r="E3195" i="1"/>
  <c r="F3195" i="1" s="1"/>
  <c r="E3194" i="1"/>
  <c r="F3194" i="1" s="1"/>
  <c r="E3193" i="1"/>
  <c r="F3193" i="1" s="1"/>
  <c r="E3192" i="1"/>
  <c r="F3192" i="1" s="1"/>
  <c r="E3191" i="1"/>
  <c r="F3191" i="1" s="1"/>
  <c r="E3190" i="1"/>
  <c r="F3190" i="1" s="1"/>
  <c r="E3189" i="1"/>
  <c r="F3189" i="1" s="1"/>
  <c r="E3188" i="1"/>
  <c r="F3188" i="1" s="1"/>
  <c r="E3187" i="1"/>
  <c r="F3187" i="1" s="1"/>
  <c r="E3186" i="1"/>
  <c r="F3186" i="1" s="1"/>
  <c r="E3185" i="1"/>
  <c r="F3185" i="1" s="1"/>
  <c r="E3184" i="1"/>
  <c r="F3184" i="1" s="1"/>
  <c r="E3183" i="1"/>
  <c r="F3183" i="1" s="1"/>
  <c r="E3182" i="1"/>
  <c r="F3182" i="1" s="1"/>
  <c r="E3181" i="1"/>
  <c r="F3181" i="1" s="1"/>
  <c r="E3180" i="1"/>
  <c r="F3180" i="1" s="1"/>
  <c r="E3179" i="1"/>
  <c r="F3179" i="1" s="1"/>
  <c r="E3178" i="1"/>
  <c r="F3178" i="1" s="1"/>
  <c r="E3177" i="1"/>
  <c r="F3177" i="1" s="1"/>
  <c r="E3176" i="1"/>
  <c r="F3176" i="1" s="1"/>
  <c r="E3175" i="1"/>
  <c r="F3175" i="1" s="1"/>
  <c r="E3174" i="1"/>
  <c r="F3174" i="1" s="1"/>
  <c r="E3173" i="1"/>
  <c r="F3173" i="1" s="1"/>
  <c r="E3172" i="1"/>
  <c r="F3172" i="1" s="1"/>
  <c r="E3171" i="1"/>
  <c r="F3171" i="1" s="1"/>
  <c r="E3170" i="1"/>
  <c r="F3170" i="1" s="1"/>
  <c r="E3169" i="1"/>
  <c r="F3169" i="1" s="1"/>
  <c r="E3168" i="1"/>
  <c r="F3168" i="1" s="1"/>
  <c r="E3167" i="1"/>
  <c r="F3167" i="1" s="1"/>
  <c r="E3166" i="1"/>
  <c r="F3166" i="1" s="1"/>
  <c r="E3165" i="1"/>
  <c r="F3165" i="1" s="1"/>
  <c r="E3164" i="1"/>
  <c r="F3164" i="1" s="1"/>
  <c r="E3163" i="1"/>
  <c r="F3163" i="1" s="1"/>
  <c r="E3162" i="1"/>
  <c r="F3162" i="1" s="1"/>
  <c r="E3161" i="1"/>
  <c r="F3161" i="1" s="1"/>
  <c r="E3160" i="1"/>
  <c r="F3160" i="1" s="1"/>
  <c r="E3159" i="1"/>
  <c r="F3159" i="1" s="1"/>
  <c r="E3158" i="1"/>
  <c r="F3158" i="1" s="1"/>
  <c r="E3157" i="1"/>
  <c r="F3157" i="1" s="1"/>
  <c r="E3156" i="1"/>
  <c r="F3156" i="1" s="1"/>
  <c r="E3155" i="1"/>
  <c r="F3155" i="1" s="1"/>
  <c r="E3154" i="1"/>
  <c r="F3154" i="1" s="1"/>
  <c r="E3153" i="1"/>
  <c r="F3153" i="1" s="1"/>
  <c r="E3152" i="1"/>
  <c r="F3152" i="1" s="1"/>
  <c r="E3151" i="1"/>
  <c r="F3151" i="1" s="1"/>
  <c r="E3150" i="1"/>
  <c r="F3150" i="1" s="1"/>
  <c r="E3149" i="1"/>
  <c r="F3149" i="1" s="1"/>
  <c r="E3148" i="1"/>
  <c r="F3148" i="1" s="1"/>
  <c r="E3147" i="1"/>
  <c r="F3147" i="1" s="1"/>
  <c r="E3146" i="1"/>
  <c r="F3146" i="1" s="1"/>
  <c r="E3145" i="1"/>
  <c r="F3145" i="1" s="1"/>
  <c r="E3144" i="1"/>
  <c r="F3144" i="1" s="1"/>
  <c r="E3143" i="1"/>
  <c r="F3143" i="1" s="1"/>
  <c r="E3142" i="1"/>
  <c r="F3142" i="1" s="1"/>
  <c r="E3141" i="1"/>
  <c r="F3141" i="1" s="1"/>
  <c r="E3140" i="1"/>
  <c r="F3140" i="1" s="1"/>
  <c r="E3139" i="1"/>
  <c r="F3139" i="1" s="1"/>
  <c r="E3138" i="1"/>
  <c r="F3138" i="1" s="1"/>
  <c r="E3137" i="1"/>
  <c r="F3137" i="1" s="1"/>
  <c r="E3136" i="1"/>
  <c r="F3136" i="1" s="1"/>
  <c r="E3135" i="1"/>
  <c r="F3135" i="1" s="1"/>
  <c r="E3134" i="1"/>
  <c r="F3134" i="1" s="1"/>
  <c r="E3133" i="1"/>
  <c r="F3133" i="1" s="1"/>
  <c r="E3132" i="1"/>
  <c r="F3132" i="1" s="1"/>
  <c r="E3131" i="1"/>
  <c r="F3131" i="1" s="1"/>
  <c r="E3130" i="1"/>
  <c r="F3130" i="1" s="1"/>
  <c r="E3129" i="1"/>
  <c r="F3129" i="1" s="1"/>
  <c r="E3128" i="1"/>
  <c r="F3128" i="1" s="1"/>
  <c r="E3127" i="1"/>
  <c r="F3127" i="1" s="1"/>
  <c r="E3126" i="1"/>
  <c r="F3126" i="1" s="1"/>
  <c r="E3125" i="1"/>
  <c r="F3125" i="1" s="1"/>
  <c r="E3124" i="1"/>
  <c r="F3124" i="1" s="1"/>
  <c r="E3123" i="1"/>
  <c r="F3123" i="1" s="1"/>
  <c r="E3122" i="1"/>
  <c r="F3122" i="1" s="1"/>
  <c r="E3121" i="1"/>
  <c r="F3121" i="1" s="1"/>
  <c r="E3120" i="1"/>
  <c r="F3120" i="1" s="1"/>
  <c r="E3119" i="1"/>
  <c r="F3119" i="1" s="1"/>
  <c r="E3118" i="1"/>
  <c r="F3118" i="1" s="1"/>
  <c r="E3117" i="1"/>
  <c r="F3117" i="1" s="1"/>
  <c r="E3116" i="1"/>
  <c r="F3116" i="1" s="1"/>
  <c r="E3115" i="1"/>
  <c r="F3115" i="1" s="1"/>
  <c r="E3114" i="1"/>
  <c r="F3114" i="1" s="1"/>
  <c r="E3113" i="1"/>
  <c r="F3113" i="1" s="1"/>
  <c r="E3112" i="1"/>
  <c r="F3112" i="1" s="1"/>
  <c r="E3111" i="1"/>
  <c r="F3111" i="1" s="1"/>
  <c r="E3110" i="1"/>
  <c r="F3110" i="1" s="1"/>
  <c r="E3109" i="1"/>
  <c r="F3109" i="1" s="1"/>
  <c r="E3108" i="1"/>
  <c r="F3108" i="1" s="1"/>
  <c r="E3107" i="1"/>
  <c r="F3107" i="1" s="1"/>
  <c r="E3106" i="1"/>
  <c r="F3106" i="1" s="1"/>
  <c r="E3105" i="1"/>
  <c r="F3105" i="1" s="1"/>
  <c r="E3104" i="1"/>
  <c r="F3104" i="1" s="1"/>
  <c r="E3103" i="1"/>
  <c r="F3103" i="1" s="1"/>
  <c r="E3102" i="1"/>
  <c r="F3102" i="1" s="1"/>
  <c r="E3101" i="1"/>
  <c r="F3101" i="1" s="1"/>
  <c r="E3100" i="1"/>
  <c r="F3100" i="1" s="1"/>
  <c r="E3099" i="1"/>
  <c r="F3099" i="1" s="1"/>
  <c r="E3098" i="1"/>
  <c r="F3098" i="1" s="1"/>
  <c r="E3097" i="1"/>
  <c r="F3097" i="1" s="1"/>
  <c r="E3096" i="1"/>
  <c r="F3096" i="1" s="1"/>
  <c r="E3095" i="1"/>
  <c r="F3095" i="1" s="1"/>
  <c r="E3094" i="1"/>
  <c r="F3094" i="1" s="1"/>
  <c r="E3093" i="1"/>
  <c r="F3093" i="1" s="1"/>
  <c r="E3092" i="1"/>
  <c r="F3092" i="1" s="1"/>
  <c r="E3091" i="1"/>
  <c r="F3091" i="1" s="1"/>
  <c r="E3090" i="1"/>
  <c r="F3090" i="1" s="1"/>
  <c r="E3089" i="1"/>
  <c r="F3089" i="1" s="1"/>
  <c r="E3088" i="1"/>
  <c r="F3088" i="1" s="1"/>
  <c r="E3087" i="1"/>
  <c r="F3087" i="1" s="1"/>
  <c r="E3086" i="1"/>
  <c r="F3086" i="1" s="1"/>
  <c r="E3085" i="1"/>
  <c r="F3085" i="1" s="1"/>
  <c r="E3084" i="1"/>
  <c r="F3084" i="1" s="1"/>
  <c r="E3083" i="1"/>
  <c r="F3083" i="1" s="1"/>
  <c r="E3082" i="1"/>
  <c r="F3082" i="1" s="1"/>
  <c r="E3081" i="1"/>
  <c r="F3081" i="1" s="1"/>
  <c r="E3080" i="1"/>
  <c r="F3080" i="1" s="1"/>
  <c r="E3079" i="1"/>
  <c r="F3079" i="1" s="1"/>
  <c r="E3078" i="1"/>
  <c r="F3078" i="1" s="1"/>
  <c r="E3077" i="1"/>
  <c r="F3077" i="1" s="1"/>
  <c r="E3076" i="1"/>
  <c r="F3076" i="1" s="1"/>
  <c r="E3075" i="1"/>
  <c r="F3075" i="1" s="1"/>
  <c r="E3074" i="1"/>
  <c r="F3074" i="1" s="1"/>
  <c r="E3073" i="1"/>
  <c r="F3073" i="1" s="1"/>
  <c r="E3072" i="1"/>
  <c r="F3072" i="1" s="1"/>
  <c r="E3071" i="1"/>
  <c r="F3071" i="1" s="1"/>
  <c r="E3070" i="1"/>
  <c r="F3070" i="1" s="1"/>
  <c r="E3069" i="1"/>
  <c r="F3069" i="1" s="1"/>
  <c r="E3068" i="1"/>
  <c r="F3068" i="1" s="1"/>
  <c r="E3067" i="1"/>
  <c r="F3067" i="1" s="1"/>
  <c r="E3066" i="1"/>
  <c r="F3066" i="1" s="1"/>
  <c r="E3065" i="1"/>
  <c r="F3065" i="1" s="1"/>
  <c r="E3064" i="1"/>
  <c r="F3064" i="1" s="1"/>
  <c r="E3063" i="1"/>
  <c r="F3063" i="1" s="1"/>
  <c r="E3062" i="1"/>
  <c r="F3062" i="1" s="1"/>
  <c r="E3061" i="1"/>
  <c r="F3061" i="1" s="1"/>
  <c r="E3060" i="1"/>
  <c r="F3060" i="1" s="1"/>
  <c r="E3059" i="1"/>
  <c r="F3059" i="1" s="1"/>
  <c r="E3058" i="1"/>
  <c r="F3058" i="1" s="1"/>
  <c r="E3057" i="1"/>
  <c r="F3057" i="1" s="1"/>
  <c r="E3056" i="1"/>
  <c r="F3056" i="1" s="1"/>
  <c r="E3055" i="1"/>
  <c r="F3055" i="1" s="1"/>
  <c r="E3054" i="1"/>
  <c r="F3054" i="1" s="1"/>
  <c r="E3053" i="1"/>
  <c r="F3053" i="1" s="1"/>
  <c r="E3052" i="1"/>
  <c r="F3052" i="1" s="1"/>
  <c r="E3051" i="1"/>
  <c r="F3051" i="1" s="1"/>
  <c r="E3050" i="1"/>
  <c r="F3050" i="1" s="1"/>
  <c r="E3049" i="1"/>
  <c r="F3049" i="1" s="1"/>
  <c r="E3048" i="1"/>
  <c r="F3048" i="1" s="1"/>
  <c r="E3047" i="1"/>
  <c r="F3047" i="1" s="1"/>
  <c r="E3046" i="1"/>
  <c r="F3046" i="1" s="1"/>
  <c r="E3045" i="1"/>
  <c r="F3045" i="1" s="1"/>
  <c r="E3044" i="1"/>
  <c r="F3044" i="1" s="1"/>
  <c r="E3043" i="1"/>
  <c r="F3043" i="1" s="1"/>
  <c r="E3042" i="1"/>
  <c r="F3042" i="1" s="1"/>
  <c r="E3041" i="1"/>
  <c r="F3041" i="1" s="1"/>
  <c r="E3040" i="1"/>
  <c r="F3040" i="1" s="1"/>
  <c r="E3039" i="1"/>
  <c r="F3039" i="1" s="1"/>
  <c r="E3038" i="1"/>
  <c r="F3038" i="1" s="1"/>
  <c r="E3037" i="1"/>
  <c r="F3037" i="1" s="1"/>
  <c r="E3036" i="1"/>
  <c r="F3036" i="1" s="1"/>
  <c r="E3035" i="1"/>
  <c r="F3035" i="1" s="1"/>
  <c r="E3034" i="1"/>
  <c r="F3034" i="1" s="1"/>
  <c r="E3033" i="1"/>
  <c r="F3033" i="1" s="1"/>
  <c r="E3032" i="1"/>
  <c r="F3032" i="1" s="1"/>
  <c r="E3031" i="1"/>
  <c r="F3031" i="1" s="1"/>
  <c r="E3030" i="1"/>
  <c r="F3030" i="1" s="1"/>
  <c r="E3029" i="1"/>
  <c r="F3029" i="1" s="1"/>
  <c r="E3028" i="1"/>
  <c r="F3028" i="1" s="1"/>
  <c r="E3027" i="1"/>
  <c r="F3027" i="1" s="1"/>
  <c r="E3026" i="1"/>
  <c r="F3026" i="1" s="1"/>
  <c r="E3025" i="1"/>
  <c r="F3025" i="1" s="1"/>
  <c r="E3024" i="1"/>
  <c r="F3024" i="1" s="1"/>
  <c r="E3023" i="1"/>
  <c r="F3023" i="1" s="1"/>
  <c r="E3022" i="1"/>
  <c r="F3022" i="1" s="1"/>
  <c r="E3021" i="1"/>
  <c r="F3021" i="1" s="1"/>
  <c r="E3020" i="1"/>
  <c r="F3020" i="1" s="1"/>
  <c r="E3019" i="1"/>
  <c r="F3019" i="1" s="1"/>
  <c r="E3018" i="1"/>
  <c r="F3018" i="1" s="1"/>
  <c r="E3017" i="1"/>
  <c r="F3017" i="1" s="1"/>
  <c r="E3016" i="1"/>
  <c r="F3016" i="1" s="1"/>
  <c r="E3015" i="1"/>
  <c r="F3015" i="1" s="1"/>
  <c r="E3014" i="1"/>
  <c r="F3014" i="1" s="1"/>
  <c r="E3013" i="1"/>
  <c r="F3013" i="1" s="1"/>
  <c r="E3012" i="1"/>
  <c r="F3012" i="1" s="1"/>
  <c r="E3011" i="1"/>
  <c r="F3011" i="1" s="1"/>
  <c r="E3010" i="1"/>
  <c r="F3010" i="1" s="1"/>
  <c r="E3009" i="1"/>
  <c r="F3009" i="1" s="1"/>
  <c r="E3008" i="1"/>
  <c r="F3008" i="1" s="1"/>
  <c r="E3007" i="1"/>
  <c r="F3007" i="1" s="1"/>
  <c r="E3006" i="1"/>
  <c r="F3006" i="1" s="1"/>
  <c r="E3005" i="1"/>
  <c r="F3005" i="1" s="1"/>
  <c r="E3004" i="1"/>
  <c r="F3004" i="1" s="1"/>
  <c r="E3003" i="1"/>
  <c r="F3003" i="1" s="1"/>
  <c r="E3002" i="1"/>
  <c r="F3002" i="1" s="1"/>
  <c r="E3001" i="1"/>
  <c r="F3001" i="1" s="1"/>
  <c r="E3000" i="1"/>
  <c r="F3000" i="1" s="1"/>
  <c r="E2999" i="1"/>
  <c r="F2999" i="1" s="1"/>
  <c r="E2998" i="1"/>
  <c r="F2998" i="1" s="1"/>
  <c r="E2997" i="1"/>
  <c r="F2997" i="1" s="1"/>
  <c r="E2996" i="1"/>
  <c r="F2996" i="1" s="1"/>
  <c r="E2995" i="1"/>
  <c r="F2995" i="1" s="1"/>
  <c r="E2994" i="1"/>
  <c r="F2994" i="1" s="1"/>
  <c r="E2993" i="1"/>
  <c r="F2993" i="1" s="1"/>
  <c r="E2992" i="1"/>
  <c r="F2992" i="1" s="1"/>
  <c r="E2991" i="1"/>
  <c r="F2991" i="1" s="1"/>
  <c r="E2990" i="1"/>
  <c r="F2990" i="1" s="1"/>
  <c r="E2989" i="1"/>
  <c r="F2989" i="1" s="1"/>
  <c r="E2988" i="1"/>
  <c r="F2988" i="1" s="1"/>
  <c r="E2987" i="1"/>
  <c r="F2987" i="1" s="1"/>
  <c r="E2986" i="1"/>
  <c r="F2986" i="1" s="1"/>
  <c r="E2985" i="1"/>
  <c r="F2985" i="1" s="1"/>
  <c r="E2984" i="1"/>
  <c r="F2984" i="1" s="1"/>
  <c r="E2983" i="1"/>
  <c r="F2983" i="1" s="1"/>
  <c r="E2982" i="1"/>
  <c r="F2982" i="1" s="1"/>
  <c r="E2981" i="1"/>
  <c r="F2981" i="1" s="1"/>
  <c r="E2980" i="1"/>
  <c r="F2980" i="1" s="1"/>
  <c r="E2979" i="1"/>
  <c r="F2979" i="1" s="1"/>
  <c r="E2978" i="1"/>
  <c r="F2978" i="1" s="1"/>
  <c r="E2977" i="1"/>
  <c r="F2977" i="1" s="1"/>
  <c r="E2976" i="1"/>
  <c r="F2976" i="1" s="1"/>
  <c r="E2975" i="1"/>
  <c r="F2975" i="1" s="1"/>
  <c r="E2974" i="1"/>
  <c r="F2974" i="1" s="1"/>
  <c r="E2973" i="1"/>
  <c r="F2973" i="1" s="1"/>
  <c r="E2972" i="1"/>
  <c r="F2972" i="1" s="1"/>
  <c r="E2971" i="1"/>
  <c r="F2971" i="1" s="1"/>
  <c r="E2970" i="1"/>
  <c r="F2970" i="1" s="1"/>
  <c r="E2969" i="1"/>
  <c r="F2969" i="1" s="1"/>
  <c r="E2968" i="1"/>
  <c r="F2968" i="1" s="1"/>
  <c r="E2967" i="1"/>
  <c r="F2967" i="1" s="1"/>
  <c r="E2966" i="1"/>
  <c r="F2966" i="1" s="1"/>
  <c r="E2965" i="1"/>
  <c r="F2965" i="1" s="1"/>
  <c r="E2964" i="1"/>
  <c r="F2964" i="1" s="1"/>
  <c r="E2963" i="1"/>
  <c r="F2963" i="1" s="1"/>
  <c r="E2962" i="1"/>
  <c r="F2962" i="1" s="1"/>
  <c r="E2961" i="1"/>
  <c r="F2961" i="1" s="1"/>
  <c r="E2960" i="1"/>
  <c r="F2960" i="1" s="1"/>
  <c r="E2959" i="1"/>
  <c r="F2959" i="1" s="1"/>
  <c r="E2958" i="1"/>
  <c r="F2958" i="1" s="1"/>
  <c r="E2957" i="1"/>
  <c r="F2957" i="1" s="1"/>
  <c r="E2956" i="1"/>
  <c r="F2956" i="1" s="1"/>
  <c r="E2955" i="1"/>
  <c r="F2955" i="1" s="1"/>
  <c r="E2954" i="1"/>
  <c r="F2954" i="1" s="1"/>
  <c r="E2953" i="1"/>
  <c r="F2953" i="1" s="1"/>
  <c r="E2952" i="1"/>
  <c r="F2952" i="1" s="1"/>
  <c r="E2951" i="1"/>
  <c r="F2951" i="1" s="1"/>
  <c r="E2950" i="1"/>
  <c r="F2950" i="1" s="1"/>
  <c r="E2949" i="1"/>
  <c r="F2949" i="1" s="1"/>
  <c r="E2948" i="1"/>
  <c r="F2948" i="1" s="1"/>
  <c r="E2947" i="1"/>
  <c r="F2947" i="1" s="1"/>
  <c r="E2946" i="1"/>
  <c r="F2946" i="1" s="1"/>
  <c r="E2945" i="1"/>
  <c r="F2945" i="1" s="1"/>
  <c r="E2944" i="1"/>
  <c r="F2944" i="1" s="1"/>
  <c r="E2943" i="1"/>
  <c r="F2943" i="1" s="1"/>
  <c r="E2942" i="1"/>
  <c r="F2942" i="1" s="1"/>
  <c r="E2941" i="1"/>
  <c r="F2941" i="1" s="1"/>
  <c r="E2940" i="1"/>
  <c r="F2940" i="1" s="1"/>
  <c r="E2939" i="1"/>
  <c r="F2939" i="1" s="1"/>
  <c r="E2938" i="1"/>
  <c r="F2938" i="1" s="1"/>
  <c r="E2937" i="1"/>
  <c r="F2937" i="1" s="1"/>
  <c r="E2936" i="1"/>
  <c r="F2936" i="1" s="1"/>
  <c r="E2935" i="1"/>
  <c r="F2935" i="1" s="1"/>
  <c r="E2934" i="1"/>
  <c r="F2934" i="1" s="1"/>
  <c r="E2933" i="1"/>
  <c r="F2933" i="1" s="1"/>
  <c r="E2932" i="1"/>
  <c r="F2932" i="1" s="1"/>
  <c r="E2931" i="1"/>
  <c r="F2931" i="1" s="1"/>
  <c r="E2930" i="1"/>
  <c r="F2930" i="1" s="1"/>
  <c r="E2929" i="1"/>
  <c r="F2929" i="1" s="1"/>
  <c r="E2928" i="1"/>
  <c r="F2928" i="1" s="1"/>
  <c r="E2927" i="1"/>
  <c r="F2927" i="1" s="1"/>
  <c r="E2926" i="1"/>
  <c r="F2926" i="1" s="1"/>
  <c r="E2925" i="1"/>
  <c r="F2925" i="1" s="1"/>
  <c r="E2924" i="1"/>
  <c r="F2924" i="1" s="1"/>
  <c r="E2923" i="1"/>
  <c r="F2923" i="1" s="1"/>
  <c r="E2922" i="1"/>
  <c r="F2922" i="1" s="1"/>
  <c r="E2921" i="1"/>
  <c r="F2921" i="1" s="1"/>
  <c r="E2920" i="1"/>
  <c r="F2920" i="1" s="1"/>
  <c r="E2919" i="1"/>
  <c r="F2919" i="1" s="1"/>
  <c r="E2918" i="1"/>
  <c r="F2918" i="1" s="1"/>
  <c r="E2917" i="1"/>
  <c r="F2917" i="1" s="1"/>
  <c r="E2916" i="1"/>
  <c r="F2916" i="1" s="1"/>
  <c r="E2915" i="1"/>
  <c r="F2915" i="1" s="1"/>
  <c r="E2914" i="1"/>
  <c r="F2914" i="1" s="1"/>
  <c r="E2913" i="1"/>
  <c r="F2913" i="1" s="1"/>
  <c r="E2912" i="1"/>
  <c r="F2912" i="1" s="1"/>
  <c r="E2911" i="1"/>
  <c r="F2911" i="1" s="1"/>
  <c r="E2910" i="1"/>
  <c r="F2910" i="1" s="1"/>
  <c r="E2909" i="1"/>
  <c r="F2909" i="1" s="1"/>
  <c r="E2908" i="1"/>
  <c r="F2908" i="1" s="1"/>
  <c r="E2907" i="1"/>
  <c r="F2907" i="1" s="1"/>
  <c r="E2906" i="1"/>
  <c r="F2906" i="1" s="1"/>
  <c r="E2905" i="1"/>
  <c r="F2905" i="1" s="1"/>
  <c r="E2904" i="1"/>
  <c r="F2904" i="1" s="1"/>
  <c r="E2903" i="1"/>
  <c r="F2903" i="1" s="1"/>
  <c r="E2902" i="1"/>
  <c r="F2902" i="1" s="1"/>
  <c r="E2901" i="1"/>
  <c r="F2901" i="1" s="1"/>
  <c r="E2900" i="1"/>
  <c r="F2900" i="1" s="1"/>
  <c r="E2899" i="1"/>
  <c r="F2899" i="1" s="1"/>
  <c r="E2898" i="1"/>
  <c r="F2898" i="1" s="1"/>
  <c r="E2897" i="1"/>
  <c r="F2897" i="1" s="1"/>
  <c r="E2896" i="1"/>
  <c r="F2896" i="1" s="1"/>
  <c r="E2895" i="1"/>
  <c r="F2895" i="1" s="1"/>
  <c r="E2894" i="1"/>
  <c r="F2894" i="1" s="1"/>
  <c r="E2893" i="1"/>
  <c r="F2893" i="1" s="1"/>
  <c r="E2892" i="1"/>
  <c r="F2892" i="1" s="1"/>
  <c r="E2891" i="1"/>
  <c r="F2891" i="1" s="1"/>
  <c r="E2890" i="1"/>
  <c r="F2890" i="1" s="1"/>
  <c r="E2889" i="1"/>
  <c r="F2889" i="1" s="1"/>
  <c r="E2888" i="1"/>
  <c r="F2888" i="1" s="1"/>
  <c r="E2887" i="1"/>
  <c r="F2887" i="1" s="1"/>
  <c r="E2886" i="1"/>
  <c r="F2886" i="1" s="1"/>
  <c r="E2885" i="1"/>
  <c r="F2885" i="1" s="1"/>
  <c r="E2884" i="1"/>
  <c r="F2884" i="1" s="1"/>
  <c r="E2883" i="1"/>
  <c r="F2883" i="1" s="1"/>
  <c r="E2882" i="1"/>
  <c r="F2882" i="1" s="1"/>
  <c r="E2881" i="1"/>
  <c r="F2881" i="1" s="1"/>
  <c r="E2880" i="1"/>
  <c r="F2880" i="1" s="1"/>
  <c r="E2879" i="1"/>
  <c r="F2879" i="1" s="1"/>
  <c r="E2878" i="1"/>
  <c r="F2878" i="1" s="1"/>
  <c r="E2877" i="1"/>
  <c r="F2877" i="1" s="1"/>
  <c r="E2876" i="1"/>
  <c r="F2876" i="1" s="1"/>
  <c r="E2875" i="1"/>
  <c r="F2875" i="1" s="1"/>
  <c r="E2874" i="1"/>
  <c r="F2874" i="1" s="1"/>
  <c r="E2873" i="1"/>
  <c r="F2873" i="1" s="1"/>
  <c r="E2872" i="1"/>
  <c r="F2872" i="1" s="1"/>
  <c r="E2871" i="1"/>
  <c r="F2871" i="1" s="1"/>
  <c r="E2870" i="1"/>
  <c r="F2870" i="1" s="1"/>
  <c r="E2869" i="1"/>
  <c r="F2869" i="1" s="1"/>
  <c r="E2868" i="1"/>
  <c r="F2868" i="1" s="1"/>
  <c r="E2867" i="1"/>
  <c r="F2867" i="1" s="1"/>
  <c r="E2866" i="1"/>
  <c r="F2866" i="1" s="1"/>
  <c r="E2865" i="1"/>
  <c r="F2865" i="1" s="1"/>
  <c r="E2864" i="1"/>
  <c r="F2864" i="1" s="1"/>
  <c r="E2863" i="1"/>
  <c r="F2863" i="1" s="1"/>
  <c r="E2862" i="1"/>
  <c r="F2862" i="1" s="1"/>
  <c r="E2861" i="1"/>
  <c r="F2861" i="1" s="1"/>
  <c r="E2860" i="1"/>
  <c r="F2860" i="1" s="1"/>
  <c r="E2859" i="1"/>
  <c r="F2859" i="1" s="1"/>
  <c r="E2858" i="1"/>
  <c r="F2858" i="1" s="1"/>
  <c r="E2857" i="1"/>
  <c r="F2857" i="1" s="1"/>
  <c r="E2856" i="1"/>
  <c r="F2856" i="1" s="1"/>
  <c r="E2855" i="1"/>
  <c r="F2855" i="1" s="1"/>
  <c r="E2854" i="1"/>
  <c r="F2854" i="1" s="1"/>
  <c r="E2853" i="1"/>
  <c r="F2853" i="1" s="1"/>
  <c r="E2852" i="1"/>
  <c r="F2852" i="1" s="1"/>
  <c r="E2851" i="1"/>
  <c r="F2851" i="1" s="1"/>
  <c r="E2850" i="1"/>
  <c r="F2850" i="1" s="1"/>
  <c r="E2849" i="1"/>
  <c r="F2849" i="1" s="1"/>
  <c r="E2848" i="1"/>
  <c r="F2848" i="1" s="1"/>
  <c r="E2847" i="1"/>
  <c r="F2847" i="1" s="1"/>
  <c r="E2846" i="1"/>
  <c r="F2846" i="1" s="1"/>
  <c r="E2845" i="1"/>
  <c r="F2845" i="1" s="1"/>
  <c r="E2844" i="1"/>
  <c r="F2844" i="1" s="1"/>
  <c r="E2843" i="1"/>
  <c r="F2843" i="1" s="1"/>
  <c r="E2842" i="1"/>
  <c r="F2842" i="1" s="1"/>
  <c r="E2841" i="1"/>
  <c r="F2841" i="1" s="1"/>
  <c r="E2840" i="1"/>
  <c r="F2840" i="1" s="1"/>
  <c r="E2839" i="1"/>
  <c r="F2839" i="1" s="1"/>
  <c r="E2838" i="1"/>
  <c r="F2838" i="1" s="1"/>
  <c r="E2837" i="1"/>
  <c r="F2837" i="1" s="1"/>
  <c r="E2836" i="1"/>
  <c r="F2836" i="1" s="1"/>
  <c r="E2835" i="1"/>
  <c r="F2835" i="1" s="1"/>
  <c r="E2834" i="1"/>
  <c r="F2834" i="1" s="1"/>
  <c r="E2833" i="1"/>
  <c r="F2833" i="1" s="1"/>
  <c r="E2832" i="1"/>
  <c r="F2832" i="1" s="1"/>
  <c r="E2831" i="1"/>
  <c r="F2831" i="1" s="1"/>
  <c r="E2830" i="1"/>
  <c r="F2830" i="1" s="1"/>
  <c r="E2829" i="1"/>
  <c r="F2829" i="1" s="1"/>
  <c r="E2828" i="1"/>
  <c r="F2828" i="1" s="1"/>
  <c r="E2827" i="1"/>
  <c r="F2827" i="1" s="1"/>
  <c r="E2826" i="1"/>
  <c r="F2826" i="1" s="1"/>
  <c r="E2825" i="1"/>
  <c r="F2825" i="1" s="1"/>
  <c r="E2824" i="1"/>
  <c r="F2824" i="1" s="1"/>
  <c r="E2823" i="1"/>
  <c r="F2823" i="1" s="1"/>
  <c r="E2822" i="1"/>
  <c r="F2822" i="1" s="1"/>
  <c r="E2821" i="1"/>
  <c r="F2821" i="1" s="1"/>
  <c r="E2820" i="1"/>
  <c r="F2820" i="1" s="1"/>
  <c r="E2819" i="1"/>
  <c r="F2819" i="1" s="1"/>
  <c r="E2818" i="1"/>
  <c r="F2818" i="1" s="1"/>
  <c r="E2817" i="1"/>
  <c r="F2817" i="1" s="1"/>
  <c r="E2816" i="1"/>
  <c r="F2816" i="1" s="1"/>
  <c r="E2815" i="1"/>
  <c r="F2815" i="1" s="1"/>
  <c r="E2814" i="1"/>
  <c r="F2814" i="1" s="1"/>
  <c r="E2813" i="1"/>
  <c r="F2813" i="1" s="1"/>
  <c r="E2812" i="1"/>
  <c r="F2812" i="1" s="1"/>
  <c r="E2811" i="1"/>
  <c r="F2811" i="1" s="1"/>
  <c r="E2810" i="1"/>
  <c r="F2810" i="1" s="1"/>
  <c r="E2809" i="1"/>
  <c r="F2809" i="1" s="1"/>
  <c r="E2808" i="1"/>
  <c r="F2808" i="1" s="1"/>
  <c r="E2807" i="1"/>
  <c r="F2807" i="1" s="1"/>
  <c r="E2806" i="1"/>
  <c r="F2806" i="1" s="1"/>
  <c r="E2805" i="1"/>
  <c r="F2805" i="1" s="1"/>
  <c r="E2804" i="1"/>
  <c r="F2804" i="1" s="1"/>
  <c r="E2803" i="1"/>
  <c r="F2803" i="1" s="1"/>
  <c r="E2802" i="1"/>
  <c r="F2802" i="1" s="1"/>
  <c r="E2801" i="1"/>
  <c r="F2801" i="1" s="1"/>
  <c r="E2800" i="1"/>
  <c r="F2800" i="1" s="1"/>
  <c r="E2799" i="1"/>
  <c r="F2799" i="1" s="1"/>
  <c r="E2798" i="1"/>
  <c r="F2798" i="1" s="1"/>
  <c r="E2797" i="1"/>
  <c r="F2797" i="1" s="1"/>
  <c r="E2796" i="1"/>
  <c r="F2796" i="1" s="1"/>
  <c r="E2795" i="1"/>
  <c r="F2795" i="1" s="1"/>
  <c r="E2794" i="1"/>
  <c r="F2794" i="1" s="1"/>
  <c r="E2793" i="1"/>
  <c r="F2793" i="1" s="1"/>
  <c r="E2792" i="1"/>
  <c r="F2792" i="1" s="1"/>
  <c r="E2791" i="1"/>
  <c r="F2791" i="1" s="1"/>
  <c r="E2790" i="1"/>
  <c r="F2790" i="1" s="1"/>
  <c r="E2789" i="1"/>
  <c r="F2789" i="1" s="1"/>
  <c r="E2788" i="1"/>
  <c r="F2788" i="1" s="1"/>
  <c r="E2787" i="1"/>
  <c r="F2787" i="1" s="1"/>
  <c r="E2786" i="1"/>
  <c r="F2786" i="1" s="1"/>
  <c r="E2785" i="1"/>
  <c r="F2785" i="1" s="1"/>
  <c r="E2784" i="1"/>
  <c r="F2784" i="1" s="1"/>
  <c r="E2783" i="1"/>
  <c r="F2783" i="1" s="1"/>
  <c r="E2782" i="1"/>
  <c r="F2782" i="1" s="1"/>
  <c r="E2781" i="1"/>
  <c r="F2781" i="1" s="1"/>
  <c r="E2780" i="1"/>
  <c r="F2780" i="1" s="1"/>
  <c r="E2779" i="1"/>
  <c r="F2779" i="1" s="1"/>
  <c r="E2778" i="1"/>
  <c r="F2778" i="1" s="1"/>
  <c r="E2777" i="1"/>
  <c r="F2777" i="1" s="1"/>
  <c r="E2776" i="1"/>
  <c r="F2776" i="1" s="1"/>
  <c r="E2775" i="1"/>
  <c r="F2775" i="1" s="1"/>
  <c r="E2774" i="1"/>
  <c r="F2774" i="1" s="1"/>
  <c r="E2773" i="1"/>
  <c r="F2773" i="1" s="1"/>
  <c r="E2772" i="1"/>
  <c r="F2772" i="1" s="1"/>
  <c r="E2771" i="1"/>
  <c r="F2771" i="1" s="1"/>
  <c r="E2770" i="1"/>
  <c r="F2770" i="1" s="1"/>
  <c r="E2769" i="1"/>
  <c r="F2769" i="1" s="1"/>
  <c r="E2768" i="1"/>
  <c r="F2768" i="1" s="1"/>
  <c r="E2767" i="1"/>
  <c r="F2767" i="1" s="1"/>
  <c r="E2766" i="1"/>
  <c r="F2766" i="1" s="1"/>
  <c r="E2765" i="1"/>
  <c r="F2765" i="1" s="1"/>
  <c r="E2764" i="1"/>
  <c r="F2764" i="1" s="1"/>
  <c r="E2763" i="1"/>
  <c r="F2763" i="1" s="1"/>
  <c r="E2762" i="1"/>
  <c r="F2762" i="1" s="1"/>
  <c r="E2761" i="1"/>
  <c r="F2761" i="1" s="1"/>
  <c r="E2760" i="1"/>
  <c r="F2760" i="1" s="1"/>
  <c r="E2759" i="1"/>
  <c r="F2759" i="1" s="1"/>
  <c r="E2758" i="1"/>
  <c r="F2758" i="1" s="1"/>
  <c r="E2757" i="1"/>
  <c r="F2757" i="1" s="1"/>
  <c r="E2756" i="1"/>
  <c r="F2756" i="1" s="1"/>
  <c r="E2755" i="1"/>
  <c r="F2755" i="1" s="1"/>
  <c r="E2754" i="1"/>
  <c r="F2754" i="1" s="1"/>
  <c r="E2753" i="1"/>
  <c r="F2753" i="1" s="1"/>
  <c r="E2752" i="1"/>
  <c r="F2752" i="1" s="1"/>
  <c r="E2751" i="1"/>
  <c r="F2751" i="1" s="1"/>
  <c r="E2750" i="1"/>
  <c r="F2750" i="1" s="1"/>
  <c r="E2749" i="1"/>
  <c r="F2749" i="1" s="1"/>
  <c r="E2748" i="1"/>
  <c r="F2748" i="1" s="1"/>
  <c r="E2747" i="1"/>
  <c r="F2747" i="1" s="1"/>
  <c r="E2746" i="1"/>
  <c r="F2746" i="1" s="1"/>
  <c r="E2745" i="1"/>
  <c r="F2745" i="1" s="1"/>
  <c r="E2744" i="1"/>
  <c r="F2744" i="1" s="1"/>
  <c r="E2743" i="1"/>
  <c r="F2743" i="1" s="1"/>
  <c r="E2742" i="1"/>
  <c r="F2742" i="1" s="1"/>
  <c r="E2741" i="1"/>
  <c r="F2741" i="1" s="1"/>
  <c r="E2740" i="1"/>
  <c r="F2740" i="1" s="1"/>
  <c r="E2739" i="1"/>
  <c r="F2739" i="1" s="1"/>
  <c r="E2738" i="1"/>
  <c r="F2738" i="1" s="1"/>
  <c r="E2737" i="1"/>
  <c r="F2737" i="1" s="1"/>
  <c r="E2736" i="1"/>
  <c r="F2736" i="1" s="1"/>
  <c r="E2735" i="1"/>
  <c r="F2735" i="1" s="1"/>
  <c r="E2734" i="1"/>
  <c r="F2734" i="1" s="1"/>
  <c r="E2733" i="1"/>
  <c r="F2733" i="1" s="1"/>
  <c r="E2732" i="1"/>
  <c r="F2732" i="1" s="1"/>
  <c r="E2731" i="1"/>
  <c r="F2731" i="1" s="1"/>
  <c r="E2730" i="1"/>
  <c r="F2730" i="1" s="1"/>
  <c r="E2729" i="1"/>
  <c r="F2729" i="1" s="1"/>
  <c r="E2728" i="1"/>
  <c r="F2728" i="1" s="1"/>
  <c r="E2727" i="1"/>
  <c r="F2727" i="1" s="1"/>
  <c r="E2726" i="1"/>
  <c r="F2726" i="1" s="1"/>
  <c r="E2725" i="1"/>
  <c r="F2725" i="1" s="1"/>
  <c r="E2724" i="1"/>
  <c r="F2724" i="1" s="1"/>
  <c r="E2723" i="1"/>
  <c r="F2723" i="1" s="1"/>
  <c r="E2722" i="1"/>
  <c r="F2722" i="1" s="1"/>
  <c r="E2721" i="1"/>
  <c r="F2721" i="1" s="1"/>
  <c r="E2720" i="1"/>
  <c r="F2720" i="1" s="1"/>
  <c r="E2719" i="1"/>
  <c r="F2719" i="1" s="1"/>
  <c r="E2718" i="1"/>
  <c r="F2718" i="1" s="1"/>
  <c r="E2717" i="1"/>
  <c r="F2717" i="1" s="1"/>
  <c r="E2716" i="1"/>
  <c r="F2716" i="1" s="1"/>
  <c r="E2715" i="1"/>
  <c r="F2715" i="1" s="1"/>
  <c r="E2714" i="1"/>
  <c r="F2714" i="1" s="1"/>
  <c r="E2713" i="1"/>
  <c r="F2713" i="1" s="1"/>
  <c r="E2712" i="1"/>
  <c r="F2712" i="1" s="1"/>
  <c r="E2711" i="1"/>
  <c r="F2711" i="1" s="1"/>
  <c r="E2710" i="1"/>
  <c r="F2710" i="1" s="1"/>
  <c r="E2709" i="1"/>
  <c r="F2709" i="1" s="1"/>
  <c r="E2708" i="1"/>
  <c r="F2708" i="1" s="1"/>
  <c r="E2707" i="1"/>
  <c r="F2707" i="1" s="1"/>
  <c r="E2706" i="1"/>
  <c r="F2706" i="1" s="1"/>
  <c r="E2705" i="1"/>
  <c r="F2705" i="1" s="1"/>
  <c r="E2704" i="1"/>
  <c r="F2704" i="1" s="1"/>
  <c r="E2703" i="1"/>
  <c r="F2703" i="1" s="1"/>
  <c r="E2702" i="1"/>
  <c r="F2702" i="1" s="1"/>
  <c r="E2701" i="1"/>
  <c r="F2701" i="1" s="1"/>
  <c r="E2700" i="1"/>
  <c r="F2700" i="1" s="1"/>
  <c r="E2699" i="1"/>
  <c r="F2699" i="1" s="1"/>
  <c r="E2698" i="1"/>
  <c r="F2698" i="1" s="1"/>
  <c r="E2697" i="1"/>
  <c r="F2697" i="1" s="1"/>
  <c r="E2696" i="1"/>
  <c r="F2696" i="1" s="1"/>
  <c r="E2695" i="1"/>
  <c r="F2695" i="1" s="1"/>
  <c r="E2694" i="1"/>
  <c r="F2694" i="1" s="1"/>
  <c r="E2693" i="1"/>
  <c r="F2693" i="1" s="1"/>
  <c r="E2692" i="1"/>
  <c r="F2692" i="1" s="1"/>
  <c r="E2691" i="1"/>
  <c r="F2691" i="1" s="1"/>
  <c r="E2690" i="1"/>
  <c r="F2690" i="1" s="1"/>
  <c r="E2689" i="1"/>
  <c r="F2689" i="1" s="1"/>
  <c r="E2688" i="1"/>
  <c r="F2688" i="1" s="1"/>
  <c r="E2687" i="1"/>
  <c r="F2687" i="1" s="1"/>
  <c r="E2686" i="1"/>
  <c r="F2686" i="1" s="1"/>
  <c r="E2685" i="1"/>
  <c r="F2685" i="1" s="1"/>
  <c r="E2684" i="1"/>
  <c r="F2684" i="1" s="1"/>
  <c r="E2683" i="1"/>
  <c r="F2683" i="1" s="1"/>
  <c r="E2682" i="1"/>
  <c r="F2682" i="1" s="1"/>
  <c r="E2681" i="1"/>
  <c r="F2681" i="1" s="1"/>
  <c r="E2680" i="1"/>
  <c r="F2680" i="1" s="1"/>
  <c r="E2679" i="1"/>
  <c r="F2679" i="1" s="1"/>
  <c r="E2678" i="1"/>
  <c r="F2678" i="1" s="1"/>
  <c r="E2677" i="1"/>
  <c r="F2677" i="1" s="1"/>
  <c r="E2676" i="1"/>
  <c r="F2676" i="1" s="1"/>
  <c r="E2675" i="1"/>
  <c r="F2675" i="1" s="1"/>
  <c r="E2674" i="1"/>
  <c r="F2674" i="1" s="1"/>
  <c r="E2673" i="1"/>
  <c r="F2673" i="1" s="1"/>
  <c r="E2672" i="1"/>
  <c r="F2672" i="1" s="1"/>
  <c r="E2671" i="1"/>
  <c r="F2671" i="1" s="1"/>
  <c r="E2670" i="1"/>
  <c r="F2670" i="1" s="1"/>
  <c r="E2669" i="1"/>
  <c r="F2669" i="1" s="1"/>
  <c r="E2668" i="1"/>
  <c r="F2668" i="1" s="1"/>
  <c r="E2667" i="1"/>
  <c r="F2667" i="1" s="1"/>
  <c r="E2666" i="1"/>
  <c r="F2666" i="1" s="1"/>
  <c r="E2665" i="1"/>
  <c r="F2665" i="1" s="1"/>
  <c r="E2664" i="1"/>
  <c r="F2664" i="1" s="1"/>
  <c r="E2663" i="1"/>
  <c r="F2663" i="1" s="1"/>
  <c r="E2662" i="1"/>
  <c r="F2662" i="1" s="1"/>
  <c r="E2661" i="1"/>
  <c r="F2661" i="1" s="1"/>
  <c r="E2660" i="1"/>
  <c r="F2660" i="1" s="1"/>
  <c r="E2659" i="1"/>
  <c r="F2659" i="1" s="1"/>
  <c r="E2658" i="1"/>
  <c r="F2658" i="1" s="1"/>
  <c r="E2657" i="1"/>
  <c r="F2657" i="1" s="1"/>
  <c r="E2656" i="1"/>
  <c r="F2656" i="1" s="1"/>
  <c r="E2655" i="1"/>
  <c r="F2655" i="1" s="1"/>
  <c r="E2654" i="1"/>
  <c r="F2654" i="1" s="1"/>
  <c r="E2653" i="1"/>
  <c r="F2653" i="1" s="1"/>
  <c r="E2652" i="1"/>
  <c r="F2652" i="1" s="1"/>
  <c r="E2651" i="1"/>
  <c r="F2651" i="1" s="1"/>
  <c r="E2650" i="1"/>
  <c r="F2650" i="1" s="1"/>
  <c r="E2649" i="1"/>
  <c r="F2649" i="1" s="1"/>
  <c r="E2648" i="1"/>
  <c r="F2648" i="1" s="1"/>
  <c r="E2647" i="1"/>
  <c r="F2647" i="1" s="1"/>
  <c r="E2646" i="1"/>
  <c r="F2646" i="1" s="1"/>
  <c r="E2645" i="1"/>
  <c r="F2645" i="1" s="1"/>
  <c r="E2644" i="1"/>
  <c r="F2644" i="1" s="1"/>
  <c r="E2643" i="1"/>
  <c r="F2643" i="1" s="1"/>
  <c r="E2642" i="1"/>
  <c r="F2642" i="1" s="1"/>
  <c r="E2641" i="1"/>
  <c r="F2641" i="1" s="1"/>
  <c r="E2640" i="1"/>
  <c r="F2640" i="1" s="1"/>
  <c r="E2639" i="1"/>
  <c r="F2639" i="1" s="1"/>
  <c r="E2638" i="1"/>
  <c r="F2638" i="1" s="1"/>
  <c r="E2637" i="1"/>
  <c r="F2637" i="1" s="1"/>
  <c r="E2636" i="1"/>
  <c r="F2636" i="1" s="1"/>
  <c r="E2635" i="1"/>
  <c r="F2635" i="1" s="1"/>
  <c r="E2634" i="1"/>
  <c r="F2634" i="1" s="1"/>
  <c r="E2633" i="1"/>
  <c r="F2633" i="1" s="1"/>
  <c r="E2632" i="1"/>
  <c r="F2632" i="1" s="1"/>
  <c r="E2631" i="1"/>
  <c r="F2631" i="1" s="1"/>
  <c r="E2630" i="1"/>
  <c r="F2630" i="1" s="1"/>
  <c r="E2629" i="1"/>
  <c r="F2629" i="1" s="1"/>
  <c r="E2628" i="1"/>
  <c r="F2628" i="1" s="1"/>
  <c r="E2627" i="1"/>
  <c r="F2627" i="1" s="1"/>
  <c r="E2626" i="1"/>
  <c r="F2626" i="1" s="1"/>
  <c r="E2625" i="1"/>
  <c r="F2625" i="1" s="1"/>
  <c r="E2624" i="1"/>
  <c r="F2624" i="1" s="1"/>
  <c r="E2623" i="1"/>
  <c r="F2623" i="1" s="1"/>
  <c r="E2622" i="1"/>
  <c r="F2622" i="1" s="1"/>
  <c r="E2621" i="1"/>
  <c r="F2621" i="1" s="1"/>
  <c r="E2620" i="1"/>
  <c r="F2620" i="1" s="1"/>
  <c r="E2619" i="1"/>
  <c r="F2619" i="1" s="1"/>
  <c r="E2618" i="1"/>
  <c r="F2618" i="1" s="1"/>
  <c r="E2617" i="1"/>
  <c r="F2617" i="1" s="1"/>
  <c r="E2616" i="1"/>
  <c r="F2616" i="1" s="1"/>
  <c r="E2615" i="1"/>
  <c r="F2615" i="1" s="1"/>
  <c r="E2614" i="1"/>
  <c r="F2614" i="1" s="1"/>
  <c r="E2613" i="1"/>
  <c r="F2613" i="1" s="1"/>
  <c r="E2612" i="1"/>
  <c r="F2612" i="1" s="1"/>
  <c r="E2611" i="1"/>
  <c r="F2611" i="1" s="1"/>
  <c r="E2610" i="1"/>
  <c r="F2610" i="1" s="1"/>
  <c r="E2609" i="1"/>
  <c r="F2609" i="1" s="1"/>
  <c r="E2608" i="1"/>
  <c r="F2608" i="1" s="1"/>
  <c r="E2607" i="1"/>
  <c r="F2607" i="1" s="1"/>
  <c r="E2606" i="1"/>
  <c r="F2606" i="1" s="1"/>
  <c r="E2605" i="1"/>
  <c r="F2605" i="1" s="1"/>
  <c r="E2604" i="1"/>
  <c r="F2604" i="1" s="1"/>
  <c r="E2603" i="1"/>
  <c r="F2603" i="1" s="1"/>
  <c r="E2602" i="1"/>
  <c r="F2602" i="1" s="1"/>
  <c r="E2601" i="1"/>
  <c r="F2601" i="1" s="1"/>
  <c r="E2600" i="1"/>
  <c r="F2600" i="1" s="1"/>
  <c r="E2599" i="1"/>
  <c r="F2599" i="1" s="1"/>
  <c r="E2598" i="1"/>
  <c r="F2598" i="1" s="1"/>
  <c r="E2597" i="1"/>
  <c r="F2597" i="1" s="1"/>
  <c r="E2596" i="1"/>
  <c r="F2596" i="1" s="1"/>
  <c r="E2595" i="1"/>
  <c r="F2595" i="1" s="1"/>
  <c r="E2594" i="1"/>
  <c r="F2594" i="1" s="1"/>
  <c r="E2593" i="1"/>
  <c r="F2593" i="1" s="1"/>
  <c r="E2592" i="1"/>
  <c r="F2592" i="1" s="1"/>
  <c r="E2591" i="1"/>
  <c r="F2591" i="1" s="1"/>
  <c r="E2590" i="1"/>
  <c r="F2590" i="1" s="1"/>
  <c r="E2589" i="1"/>
  <c r="F2589" i="1" s="1"/>
  <c r="E2588" i="1"/>
  <c r="F2588" i="1" s="1"/>
  <c r="E2587" i="1"/>
  <c r="F2587" i="1" s="1"/>
  <c r="E2586" i="1"/>
  <c r="F2586" i="1" s="1"/>
  <c r="E2585" i="1"/>
  <c r="F2585" i="1" s="1"/>
  <c r="E2584" i="1"/>
  <c r="F2584" i="1" s="1"/>
  <c r="E2583" i="1"/>
  <c r="F2583" i="1" s="1"/>
  <c r="E2582" i="1"/>
  <c r="F2582" i="1" s="1"/>
  <c r="E2581" i="1"/>
  <c r="F2581" i="1" s="1"/>
  <c r="E2580" i="1"/>
  <c r="F2580" i="1" s="1"/>
  <c r="E2579" i="1"/>
  <c r="F2579" i="1" s="1"/>
  <c r="E2578" i="1"/>
  <c r="F2578" i="1" s="1"/>
  <c r="E2577" i="1"/>
  <c r="F2577" i="1" s="1"/>
  <c r="E2576" i="1"/>
  <c r="F2576" i="1" s="1"/>
  <c r="E2575" i="1"/>
  <c r="F2575" i="1" s="1"/>
  <c r="E2574" i="1"/>
  <c r="F2574" i="1" s="1"/>
  <c r="E2573" i="1"/>
  <c r="F2573" i="1" s="1"/>
  <c r="E2572" i="1"/>
  <c r="F2572" i="1" s="1"/>
  <c r="E2571" i="1"/>
  <c r="F2571" i="1" s="1"/>
  <c r="E2570" i="1"/>
  <c r="F2570" i="1" s="1"/>
  <c r="E2569" i="1"/>
  <c r="F2569" i="1" s="1"/>
  <c r="E2568" i="1"/>
  <c r="F2568" i="1" s="1"/>
  <c r="E2567" i="1"/>
  <c r="F2567" i="1" s="1"/>
  <c r="E2566" i="1"/>
  <c r="F2566" i="1" s="1"/>
  <c r="E2565" i="1"/>
  <c r="F2565" i="1" s="1"/>
  <c r="E2564" i="1"/>
  <c r="F2564" i="1" s="1"/>
  <c r="E2563" i="1"/>
  <c r="F2563" i="1" s="1"/>
  <c r="E2562" i="1"/>
  <c r="F2562" i="1" s="1"/>
  <c r="E2561" i="1"/>
  <c r="F2561" i="1" s="1"/>
  <c r="E2560" i="1"/>
  <c r="F2560" i="1" s="1"/>
  <c r="E2559" i="1"/>
  <c r="F2559" i="1" s="1"/>
  <c r="E2558" i="1"/>
  <c r="F2558" i="1" s="1"/>
  <c r="E2557" i="1"/>
  <c r="F2557" i="1" s="1"/>
  <c r="E2556" i="1"/>
  <c r="F2556" i="1" s="1"/>
  <c r="E2555" i="1"/>
  <c r="F2555" i="1" s="1"/>
  <c r="E2554" i="1"/>
  <c r="F2554" i="1" s="1"/>
  <c r="E2553" i="1"/>
  <c r="F2553" i="1" s="1"/>
  <c r="E2552" i="1"/>
  <c r="F2552" i="1" s="1"/>
  <c r="E2551" i="1"/>
  <c r="F2551" i="1" s="1"/>
  <c r="E2550" i="1"/>
  <c r="F2550" i="1" s="1"/>
  <c r="E2549" i="1"/>
  <c r="F2549" i="1" s="1"/>
  <c r="E2548" i="1"/>
  <c r="F2548" i="1" s="1"/>
  <c r="E2547" i="1"/>
  <c r="F2547" i="1" s="1"/>
  <c r="E2546" i="1"/>
  <c r="F2546" i="1" s="1"/>
  <c r="E2545" i="1"/>
  <c r="F2545" i="1" s="1"/>
  <c r="E2544" i="1"/>
  <c r="F2544" i="1" s="1"/>
  <c r="E2543" i="1"/>
  <c r="F2543" i="1" s="1"/>
  <c r="E2542" i="1"/>
  <c r="F2542" i="1" s="1"/>
  <c r="E2541" i="1"/>
  <c r="F2541" i="1" s="1"/>
  <c r="E2540" i="1"/>
  <c r="F2540" i="1" s="1"/>
  <c r="E2539" i="1"/>
  <c r="F2539" i="1" s="1"/>
  <c r="E2538" i="1"/>
  <c r="F2538" i="1" s="1"/>
  <c r="E2537" i="1"/>
  <c r="F2537" i="1" s="1"/>
  <c r="E2536" i="1"/>
  <c r="F2536" i="1" s="1"/>
  <c r="E2535" i="1"/>
  <c r="F2535" i="1" s="1"/>
  <c r="E2534" i="1"/>
  <c r="F2534" i="1" s="1"/>
  <c r="E2533" i="1"/>
  <c r="F2533" i="1" s="1"/>
  <c r="E2532" i="1"/>
  <c r="F2532" i="1" s="1"/>
  <c r="E2531" i="1"/>
  <c r="F2531" i="1" s="1"/>
  <c r="E2530" i="1"/>
  <c r="F2530" i="1" s="1"/>
  <c r="E2529" i="1"/>
  <c r="F2529" i="1" s="1"/>
  <c r="E2528" i="1"/>
  <c r="F2528" i="1" s="1"/>
  <c r="E2527" i="1"/>
  <c r="F2527" i="1" s="1"/>
  <c r="E2526" i="1"/>
  <c r="F2526" i="1" s="1"/>
  <c r="E2525" i="1"/>
  <c r="F2525" i="1" s="1"/>
  <c r="E2524" i="1"/>
  <c r="F2524" i="1" s="1"/>
  <c r="E2523" i="1"/>
  <c r="F2523" i="1" s="1"/>
  <c r="E2522" i="1"/>
  <c r="F2522" i="1" s="1"/>
  <c r="E2521" i="1"/>
  <c r="F2521" i="1" s="1"/>
  <c r="E2520" i="1"/>
  <c r="F2520" i="1" s="1"/>
  <c r="E2519" i="1"/>
  <c r="F2519" i="1" s="1"/>
  <c r="E2518" i="1"/>
  <c r="F2518" i="1" s="1"/>
  <c r="E2517" i="1"/>
  <c r="F2517" i="1" s="1"/>
  <c r="E2516" i="1"/>
  <c r="F2516" i="1" s="1"/>
  <c r="E2515" i="1"/>
  <c r="F2515" i="1" s="1"/>
  <c r="E2514" i="1"/>
  <c r="F2514" i="1" s="1"/>
  <c r="E2513" i="1"/>
  <c r="F2513" i="1" s="1"/>
  <c r="E2512" i="1"/>
  <c r="F2512" i="1" s="1"/>
  <c r="E2511" i="1"/>
  <c r="F2511" i="1" s="1"/>
  <c r="E2510" i="1"/>
  <c r="F2510" i="1" s="1"/>
  <c r="E2509" i="1"/>
  <c r="F2509" i="1" s="1"/>
  <c r="E2508" i="1"/>
  <c r="F2508" i="1" s="1"/>
  <c r="E2507" i="1"/>
  <c r="F2507" i="1" s="1"/>
  <c r="E2506" i="1"/>
  <c r="F2506" i="1" s="1"/>
  <c r="E2505" i="1"/>
  <c r="F2505" i="1" s="1"/>
  <c r="E2504" i="1"/>
  <c r="F2504" i="1" s="1"/>
  <c r="E2503" i="1"/>
  <c r="F2503" i="1" s="1"/>
  <c r="E2502" i="1"/>
  <c r="F2502" i="1" s="1"/>
  <c r="E2501" i="1"/>
  <c r="F2501" i="1" s="1"/>
  <c r="E2500" i="1"/>
  <c r="F2500" i="1" s="1"/>
  <c r="E2499" i="1"/>
  <c r="F2499" i="1" s="1"/>
  <c r="E2498" i="1"/>
  <c r="F2498" i="1" s="1"/>
  <c r="E2497" i="1"/>
  <c r="F2497" i="1" s="1"/>
  <c r="E2496" i="1"/>
  <c r="F2496" i="1" s="1"/>
  <c r="E2495" i="1"/>
  <c r="F2495" i="1" s="1"/>
  <c r="E2494" i="1"/>
  <c r="F2494" i="1" s="1"/>
  <c r="E2493" i="1"/>
  <c r="F2493" i="1" s="1"/>
  <c r="E2492" i="1"/>
  <c r="F2492" i="1" s="1"/>
  <c r="E2491" i="1"/>
  <c r="F2491" i="1" s="1"/>
  <c r="E2490" i="1"/>
  <c r="F2490" i="1" s="1"/>
  <c r="E2489" i="1"/>
  <c r="F2489" i="1" s="1"/>
  <c r="E2488" i="1"/>
  <c r="F2488" i="1" s="1"/>
  <c r="E2487" i="1"/>
  <c r="F2487" i="1" s="1"/>
  <c r="E2486" i="1"/>
  <c r="F2486" i="1" s="1"/>
  <c r="E2485" i="1"/>
  <c r="F2485" i="1" s="1"/>
  <c r="E2484" i="1"/>
  <c r="F2484" i="1" s="1"/>
  <c r="E2483" i="1"/>
  <c r="F2483" i="1" s="1"/>
  <c r="E2482" i="1"/>
  <c r="F2482" i="1" s="1"/>
  <c r="E2481" i="1"/>
  <c r="F2481" i="1" s="1"/>
  <c r="E2480" i="1"/>
  <c r="F2480" i="1" s="1"/>
  <c r="E2479" i="1"/>
  <c r="F2479" i="1" s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F2473" i="1" s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E2466" i="1"/>
  <c r="F2466" i="1" s="1"/>
  <c r="E2465" i="1"/>
  <c r="F2465" i="1" s="1"/>
  <c r="E2464" i="1"/>
  <c r="F2464" i="1" s="1"/>
  <c r="E2463" i="1"/>
  <c r="F2463" i="1" s="1"/>
  <c r="E2462" i="1"/>
  <c r="F2462" i="1" s="1"/>
  <c r="E2461" i="1"/>
  <c r="F2461" i="1" s="1"/>
  <c r="E2460" i="1"/>
  <c r="F2460" i="1" s="1"/>
  <c r="E2459" i="1"/>
  <c r="F2459" i="1" s="1"/>
  <c r="E2458" i="1"/>
  <c r="F2458" i="1" s="1"/>
  <c r="E2457" i="1"/>
  <c r="F2457" i="1" s="1"/>
  <c r="E2456" i="1"/>
  <c r="F2456" i="1" s="1"/>
  <c r="E2455" i="1"/>
  <c r="F2455" i="1" s="1"/>
  <c r="E2454" i="1"/>
  <c r="F2454" i="1" s="1"/>
  <c r="E2453" i="1"/>
  <c r="F2453" i="1" s="1"/>
  <c r="E2452" i="1"/>
  <c r="F2452" i="1" s="1"/>
  <c r="E2451" i="1"/>
  <c r="F2451" i="1" s="1"/>
  <c r="E2450" i="1"/>
  <c r="F2450" i="1" s="1"/>
  <c r="E2449" i="1"/>
  <c r="F2449" i="1" s="1"/>
  <c r="E2448" i="1"/>
  <c r="F2448" i="1" s="1"/>
  <c r="E2447" i="1"/>
  <c r="F2447" i="1" s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F2441" i="1" s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E2434" i="1"/>
  <c r="F2434" i="1" s="1"/>
  <c r="E2433" i="1"/>
  <c r="F2433" i="1" s="1"/>
  <c r="E2432" i="1"/>
  <c r="F2432" i="1" s="1"/>
  <c r="E2431" i="1"/>
  <c r="F2431" i="1" s="1"/>
  <c r="E2430" i="1"/>
  <c r="F2430" i="1" s="1"/>
  <c r="E2429" i="1"/>
  <c r="F2429" i="1" s="1"/>
  <c r="E2428" i="1"/>
  <c r="F2428" i="1" s="1"/>
  <c r="E2427" i="1"/>
  <c r="F2427" i="1" s="1"/>
  <c r="E2426" i="1"/>
  <c r="F2426" i="1" s="1"/>
  <c r="E2425" i="1"/>
  <c r="F2425" i="1" s="1"/>
  <c r="E2424" i="1"/>
  <c r="F2424" i="1" s="1"/>
  <c r="E2423" i="1"/>
  <c r="F2423" i="1" s="1"/>
  <c r="E2422" i="1"/>
  <c r="F2422" i="1" s="1"/>
  <c r="E2421" i="1"/>
  <c r="F2421" i="1" s="1"/>
  <c r="E2420" i="1"/>
  <c r="F2420" i="1" s="1"/>
  <c r="E2419" i="1"/>
  <c r="F2419" i="1" s="1"/>
  <c r="E2418" i="1"/>
  <c r="F2418" i="1" s="1"/>
  <c r="E2417" i="1"/>
  <c r="F2417" i="1" s="1"/>
  <c r="E2416" i="1"/>
  <c r="F2416" i="1" s="1"/>
  <c r="E2415" i="1"/>
  <c r="F2415" i="1" s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F2409" i="1" s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E2402" i="1"/>
  <c r="F2402" i="1" s="1"/>
  <c r="E2401" i="1"/>
  <c r="F2401" i="1" s="1"/>
  <c r="E2400" i="1"/>
  <c r="F2400" i="1" s="1"/>
  <c r="E2399" i="1"/>
  <c r="F2399" i="1" s="1"/>
  <c r="E2398" i="1"/>
  <c r="F2398" i="1" s="1"/>
  <c r="E2397" i="1"/>
  <c r="F2397" i="1" s="1"/>
  <c r="E2396" i="1"/>
  <c r="F2396" i="1" s="1"/>
  <c r="E2395" i="1"/>
  <c r="F2395" i="1" s="1"/>
  <c r="E2394" i="1"/>
  <c r="F2394" i="1" s="1"/>
  <c r="E2393" i="1"/>
  <c r="F2393" i="1" s="1"/>
  <c r="E2392" i="1"/>
  <c r="F2392" i="1" s="1"/>
  <c r="E2391" i="1"/>
  <c r="F2391" i="1" s="1"/>
  <c r="E2390" i="1"/>
  <c r="F2390" i="1" s="1"/>
  <c r="E2389" i="1"/>
  <c r="F2389" i="1" s="1"/>
  <c r="E2388" i="1"/>
  <c r="F2388" i="1" s="1"/>
  <c r="E2387" i="1"/>
  <c r="F2387" i="1" s="1"/>
  <c r="E2386" i="1"/>
  <c r="F2386" i="1" s="1"/>
  <c r="E2385" i="1"/>
  <c r="F2385" i="1" s="1"/>
  <c r="E2384" i="1"/>
  <c r="F2384" i="1" s="1"/>
  <c r="E2383" i="1"/>
  <c r="F2383" i="1" s="1"/>
  <c r="E2382" i="1"/>
  <c r="F2382" i="1" s="1"/>
  <c r="E2381" i="1"/>
  <c r="F2381" i="1" s="1"/>
  <c r="E2380" i="1"/>
  <c r="F2380" i="1" s="1"/>
  <c r="E2379" i="1"/>
  <c r="F2379" i="1" s="1"/>
  <c r="E2378" i="1"/>
  <c r="F2378" i="1" s="1"/>
  <c r="E2377" i="1"/>
  <c r="F2377" i="1" s="1"/>
  <c r="E2376" i="1"/>
  <c r="F2376" i="1" s="1"/>
  <c r="E2375" i="1"/>
  <c r="F2375" i="1" s="1"/>
  <c r="E2374" i="1"/>
  <c r="F2374" i="1" s="1"/>
  <c r="E2373" i="1"/>
  <c r="F2373" i="1" s="1"/>
  <c r="E2372" i="1"/>
  <c r="F2372" i="1" s="1"/>
  <c r="E2371" i="1"/>
  <c r="F2371" i="1" s="1"/>
  <c r="E2370" i="1"/>
  <c r="F2370" i="1" s="1"/>
  <c r="E2369" i="1"/>
  <c r="F2369" i="1" s="1"/>
  <c r="E2368" i="1"/>
  <c r="F2368" i="1" s="1"/>
  <c r="E2367" i="1"/>
  <c r="F2367" i="1" s="1"/>
  <c r="E2366" i="1"/>
  <c r="F2366" i="1" s="1"/>
  <c r="E2365" i="1"/>
  <c r="F2365" i="1" s="1"/>
  <c r="E2364" i="1"/>
  <c r="F2364" i="1" s="1"/>
  <c r="E2363" i="1"/>
  <c r="F2363" i="1" s="1"/>
  <c r="E2362" i="1"/>
  <c r="F2362" i="1" s="1"/>
  <c r="E2361" i="1"/>
  <c r="F2361" i="1" s="1"/>
  <c r="E2360" i="1"/>
  <c r="F2360" i="1" s="1"/>
  <c r="E2359" i="1"/>
  <c r="F2359" i="1" s="1"/>
  <c r="E2358" i="1"/>
  <c r="F2358" i="1" s="1"/>
  <c r="E2357" i="1"/>
  <c r="F2357" i="1" s="1"/>
  <c r="E2356" i="1"/>
  <c r="F2356" i="1" s="1"/>
  <c r="E2355" i="1"/>
  <c r="F2355" i="1" s="1"/>
  <c r="E2354" i="1"/>
  <c r="F2354" i="1" s="1"/>
  <c r="E2353" i="1"/>
  <c r="F2353" i="1" s="1"/>
  <c r="E2352" i="1"/>
  <c r="F2352" i="1" s="1"/>
  <c r="E2351" i="1"/>
  <c r="F2351" i="1" s="1"/>
  <c r="E2350" i="1"/>
  <c r="F2350" i="1" s="1"/>
  <c r="E2349" i="1"/>
  <c r="F2349" i="1" s="1"/>
  <c r="E2348" i="1"/>
  <c r="F2348" i="1" s="1"/>
  <c r="E2347" i="1"/>
  <c r="F2347" i="1" s="1"/>
  <c r="E2346" i="1"/>
  <c r="F2346" i="1" s="1"/>
  <c r="E2345" i="1"/>
  <c r="F2345" i="1" s="1"/>
  <c r="E2344" i="1"/>
  <c r="F2344" i="1" s="1"/>
  <c r="E2343" i="1"/>
  <c r="F2343" i="1" s="1"/>
  <c r="E2342" i="1"/>
  <c r="F2342" i="1" s="1"/>
  <c r="E2341" i="1"/>
  <c r="F2341" i="1" s="1"/>
  <c r="E2340" i="1"/>
  <c r="F2340" i="1" s="1"/>
  <c r="E2339" i="1"/>
  <c r="F2339" i="1" s="1"/>
  <c r="E2338" i="1"/>
  <c r="F2338" i="1" s="1"/>
  <c r="E2337" i="1"/>
  <c r="F2337" i="1" s="1"/>
  <c r="E2336" i="1"/>
  <c r="F2336" i="1" s="1"/>
  <c r="E2335" i="1"/>
  <c r="F2335" i="1" s="1"/>
  <c r="E2334" i="1"/>
  <c r="F2334" i="1" s="1"/>
  <c r="E2333" i="1"/>
  <c r="F2333" i="1" s="1"/>
  <c r="E2332" i="1"/>
  <c r="F2332" i="1" s="1"/>
  <c r="E2331" i="1"/>
  <c r="F2331" i="1" s="1"/>
  <c r="E2330" i="1"/>
  <c r="F2330" i="1" s="1"/>
  <c r="E2329" i="1"/>
  <c r="F2329" i="1" s="1"/>
  <c r="E2328" i="1"/>
  <c r="F2328" i="1" s="1"/>
  <c r="E2327" i="1"/>
  <c r="F2327" i="1" s="1"/>
  <c r="E2326" i="1"/>
  <c r="F2326" i="1" s="1"/>
  <c r="E2325" i="1"/>
  <c r="F2325" i="1" s="1"/>
  <c r="E2324" i="1"/>
  <c r="F2324" i="1" s="1"/>
  <c r="E2323" i="1"/>
  <c r="F2323" i="1" s="1"/>
  <c r="E2322" i="1"/>
  <c r="F2322" i="1" s="1"/>
  <c r="E2321" i="1"/>
  <c r="F2321" i="1" s="1"/>
  <c r="E2320" i="1"/>
  <c r="F2320" i="1" s="1"/>
  <c r="E2319" i="1"/>
  <c r="F2319" i="1" s="1"/>
  <c r="E2318" i="1"/>
  <c r="F2318" i="1" s="1"/>
  <c r="E2317" i="1"/>
  <c r="F2317" i="1" s="1"/>
  <c r="E2316" i="1"/>
  <c r="F2316" i="1" s="1"/>
  <c r="E2315" i="1"/>
  <c r="F2315" i="1" s="1"/>
  <c r="E2314" i="1"/>
  <c r="F2314" i="1" s="1"/>
  <c r="E2313" i="1"/>
  <c r="F2313" i="1" s="1"/>
  <c r="E2312" i="1"/>
  <c r="F2312" i="1" s="1"/>
  <c r="E2311" i="1"/>
  <c r="F2311" i="1" s="1"/>
  <c r="E2310" i="1"/>
  <c r="F2310" i="1" s="1"/>
  <c r="E2309" i="1"/>
  <c r="F2309" i="1" s="1"/>
  <c r="E2308" i="1"/>
  <c r="F2308" i="1" s="1"/>
  <c r="E2307" i="1"/>
  <c r="F2307" i="1" s="1"/>
  <c r="E2306" i="1"/>
  <c r="F2306" i="1" s="1"/>
  <c r="E2305" i="1"/>
  <c r="F2305" i="1" s="1"/>
  <c r="E2304" i="1"/>
  <c r="F2304" i="1" s="1"/>
  <c r="E2303" i="1"/>
  <c r="F2303" i="1" s="1"/>
  <c r="E2302" i="1"/>
  <c r="F2302" i="1" s="1"/>
  <c r="E2301" i="1"/>
  <c r="F2301" i="1" s="1"/>
  <c r="E2300" i="1"/>
  <c r="F2300" i="1" s="1"/>
  <c r="E2299" i="1"/>
  <c r="F2299" i="1" s="1"/>
  <c r="E2298" i="1"/>
  <c r="F2298" i="1" s="1"/>
  <c r="E2297" i="1"/>
  <c r="F2297" i="1" s="1"/>
  <c r="E2296" i="1"/>
  <c r="F2296" i="1" s="1"/>
  <c r="E2295" i="1"/>
  <c r="F2295" i="1" s="1"/>
  <c r="E2294" i="1"/>
  <c r="F2294" i="1" s="1"/>
  <c r="E2293" i="1"/>
  <c r="F2293" i="1" s="1"/>
  <c r="E2292" i="1"/>
  <c r="F2292" i="1" s="1"/>
  <c r="E2291" i="1"/>
  <c r="F2291" i="1" s="1"/>
  <c r="E2290" i="1"/>
  <c r="F2290" i="1" s="1"/>
  <c r="E2289" i="1"/>
  <c r="F2289" i="1" s="1"/>
  <c r="E2288" i="1"/>
  <c r="F2288" i="1" s="1"/>
  <c r="E2287" i="1"/>
  <c r="F2287" i="1" s="1"/>
  <c r="E2286" i="1"/>
  <c r="F2286" i="1" s="1"/>
  <c r="E2285" i="1"/>
  <c r="F2285" i="1" s="1"/>
  <c r="E2284" i="1"/>
  <c r="F2284" i="1" s="1"/>
  <c r="E2283" i="1"/>
  <c r="F2283" i="1" s="1"/>
  <c r="E2282" i="1"/>
  <c r="F2282" i="1" s="1"/>
  <c r="E2281" i="1"/>
  <c r="F2281" i="1" s="1"/>
  <c r="E2280" i="1"/>
  <c r="F2280" i="1" s="1"/>
  <c r="E2279" i="1"/>
  <c r="F2279" i="1" s="1"/>
  <c r="E2278" i="1"/>
  <c r="F2278" i="1" s="1"/>
  <c r="E2277" i="1"/>
  <c r="F2277" i="1" s="1"/>
  <c r="E2276" i="1"/>
  <c r="F2276" i="1" s="1"/>
  <c r="E2275" i="1"/>
  <c r="F2275" i="1" s="1"/>
  <c r="E2274" i="1"/>
  <c r="F2274" i="1" s="1"/>
  <c r="E2273" i="1"/>
  <c r="F2273" i="1" s="1"/>
  <c r="E2272" i="1"/>
  <c r="F2272" i="1" s="1"/>
  <c r="E2271" i="1"/>
  <c r="F2271" i="1" s="1"/>
  <c r="E2270" i="1"/>
  <c r="F2270" i="1" s="1"/>
  <c r="E2269" i="1"/>
  <c r="F2269" i="1" s="1"/>
  <c r="E2268" i="1"/>
  <c r="F2268" i="1" s="1"/>
  <c r="E2267" i="1"/>
  <c r="F2267" i="1" s="1"/>
  <c r="E2266" i="1"/>
  <c r="F2266" i="1" s="1"/>
  <c r="E2265" i="1"/>
  <c r="F2265" i="1" s="1"/>
  <c r="E2264" i="1"/>
  <c r="F2264" i="1" s="1"/>
  <c r="E2263" i="1"/>
  <c r="F2263" i="1" s="1"/>
  <c r="E2262" i="1"/>
  <c r="F2262" i="1" s="1"/>
  <c r="E2261" i="1"/>
  <c r="F2261" i="1" s="1"/>
  <c r="E2260" i="1"/>
  <c r="F2260" i="1" s="1"/>
  <c r="E2259" i="1"/>
  <c r="F2259" i="1" s="1"/>
  <c r="E2258" i="1"/>
  <c r="F2258" i="1" s="1"/>
  <c r="E2257" i="1"/>
  <c r="F2257" i="1" s="1"/>
  <c r="E2256" i="1"/>
  <c r="F2256" i="1" s="1"/>
  <c r="E2255" i="1"/>
  <c r="F2255" i="1" s="1"/>
  <c r="E2254" i="1"/>
  <c r="F2254" i="1" s="1"/>
  <c r="E2253" i="1"/>
  <c r="F2253" i="1" s="1"/>
  <c r="E2252" i="1"/>
  <c r="F2252" i="1" s="1"/>
  <c r="E2251" i="1"/>
  <c r="F2251" i="1" s="1"/>
  <c r="E2250" i="1"/>
  <c r="F2250" i="1" s="1"/>
  <c r="E2249" i="1"/>
  <c r="F2249" i="1" s="1"/>
  <c r="E2248" i="1"/>
  <c r="F2248" i="1" s="1"/>
  <c r="E2247" i="1"/>
  <c r="F2247" i="1" s="1"/>
  <c r="E2246" i="1"/>
  <c r="F2246" i="1" s="1"/>
  <c r="E2245" i="1"/>
  <c r="F2245" i="1" s="1"/>
  <c r="E2244" i="1"/>
  <c r="F2244" i="1" s="1"/>
  <c r="E2243" i="1"/>
  <c r="F2243" i="1" s="1"/>
  <c r="E2242" i="1"/>
  <c r="F2242" i="1" s="1"/>
  <c r="E2241" i="1"/>
  <c r="F2241" i="1" s="1"/>
  <c r="E2240" i="1"/>
  <c r="F2240" i="1" s="1"/>
  <c r="E2239" i="1"/>
  <c r="F2239" i="1" s="1"/>
  <c r="E2238" i="1"/>
  <c r="F2238" i="1" s="1"/>
  <c r="E2237" i="1"/>
  <c r="F2237" i="1" s="1"/>
  <c r="E2236" i="1"/>
  <c r="F2236" i="1" s="1"/>
  <c r="E2235" i="1"/>
  <c r="F2235" i="1" s="1"/>
  <c r="E2234" i="1"/>
  <c r="F2234" i="1" s="1"/>
  <c r="E2233" i="1"/>
  <c r="F2233" i="1" s="1"/>
  <c r="E2232" i="1"/>
  <c r="F2232" i="1" s="1"/>
  <c r="E2231" i="1"/>
  <c r="F2231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E2224" i="1"/>
  <c r="F2224" i="1" s="1"/>
  <c r="E2223" i="1"/>
  <c r="F2223" i="1" s="1"/>
  <c r="E2222" i="1"/>
  <c r="F2222" i="1" s="1"/>
  <c r="E2221" i="1"/>
  <c r="F2221" i="1" s="1"/>
  <c r="E2220" i="1"/>
  <c r="F2220" i="1" s="1"/>
  <c r="E2219" i="1"/>
  <c r="F2219" i="1" s="1"/>
  <c r="E2218" i="1"/>
  <c r="F2218" i="1" s="1"/>
  <c r="E2217" i="1"/>
  <c r="F2217" i="1" s="1"/>
  <c r="E2216" i="1"/>
  <c r="F2216" i="1" s="1"/>
  <c r="E2215" i="1"/>
  <c r="F2215" i="1" s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F2209" i="1" s="1"/>
  <c r="E2208" i="1"/>
  <c r="F2208" i="1" s="1"/>
  <c r="E2207" i="1"/>
  <c r="F2207" i="1" s="1"/>
  <c r="E2206" i="1"/>
  <c r="F2206" i="1" s="1"/>
  <c r="E2205" i="1"/>
  <c r="F2205" i="1" s="1"/>
  <c r="E2204" i="1"/>
  <c r="F2204" i="1" s="1"/>
  <c r="E2203" i="1"/>
  <c r="F2203" i="1" s="1"/>
  <c r="E2202" i="1"/>
  <c r="F2202" i="1" s="1"/>
  <c r="E2201" i="1"/>
  <c r="F2201" i="1" s="1"/>
  <c r="E2200" i="1"/>
  <c r="F2200" i="1" s="1"/>
  <c r="E2199" i="1"/>
  <c r="F2199" i="1" s="1"/>
  <c r="E2198" i="1"/>
  <c r="F2198" i="1" s="1"/>
  <c r="E2197" i="1"/>
  <c r="F2197" i="1" s="1"/>
  <c r="E2196" i="1"/>
  <c r="F2196" i="1" s="1"/>
  <c r="E2195" i="1"/>
  <c r="F2195" i="1" s="1"/>
  <c r="E2194" i="1"/>
  <c r="F2194" i="1" s="1"/>
  <c r="E2193" i="1"/>
  <c r="F2193" i="1" s="1"/>
  <c r="E2192" i="1"/>
  <c r="F2192" i="1" s="1"/>
  <c r="E2191" i="1"/>
  <c r="F2191" i="1" s="1"/>
  <c r="E2190" i="1"/>
  <c r="F2190" i="1" s="1"/>
  <c r="E2189" i="1"/>
  <c r="F2189" i="1" s="1"/>
  <c r="E2188" i="1"/>
  <c r="F2188" i="1" s="1"/>
  <c r="E2187" i="1"/>
  <c r="F2187" i="1" s="1"/>
  <c r="E2186" i="1"/>
  <c r="F2186" i="1" s="1"/>
  <c r="E2185" i="1"/>
  <c r="F2185" i="1" s="1"/>
  <c r="E2184" i="1"/>
  <c r="F2184" i="1" s="1"/>
  <c r="E2183" i="1"/>
  <c r="F2183" i="1" s="1"/>
  <c r="E2182" i="1"/>
  <c r="F2182" i="1" s="1"/>
  <c r="E2181" i="1"/>
  <c r="F2181" i="1" s="1"/>
  <c r="E2180" i="1"/>
  <c r="F2180" i="1" s="1"/>
  <c r="E2179" i="1"/>
  <c r="F2179" i="1" s="1"/>
  <c r="E2178" i="1"/>
  <c r="F2178" i="1" s="1"/>
  <c r="E2177" i="1"/>
  <c r="F2177" i="1" s="1"/>
  <c r="E2176" i="1"/>
  <c r="F2176" i="1" s="1"/>
  <c r="E2175" i="1"/>
  <c r="F2175" i="1" s="1"/>
  <c r="E2174" i="1"/>
  <c r="F2174" i="1" s="1"/>
  <c r="E2173" i="1"/>
  <c r="F2173" i="1" s="1"/>
  <c r="E2172" i="1"/>
  <c r="F2172" i="1" s="1"/>
  <c r="E2171" i="1"/>
  <c r="F2171" i="1" s="1"/>
  <c r="E2170" i="1"/>
  <c r="F2170" i="1" s="1"/>
  <c r="E2169" i="1"/>
  <c r="F2169" i="1" s="1"/>
  <c r="E2168" i="1"/>
  <c r="F2168" i="1" s="1"/>
  <c r="E2167" i="1"/>
  <c r="F2167" i="1" s="1"/>
  <c r="E2166" i="1"/>
  <c r="F2166" i="1" s="1"/>
  <c r="E2165" i="1"/>
  <c r="F2165" i="1" s="1"/>
  <c r="E2164" i="1"/>
  <c r="F2164" i="1" s="1"/>
  <c r="E2163" i="1"/>
  <c r="F2163" i="1" s="1"/>
  <c r="E2162" i="1"/>
  <c r="F2162" i="1" s="1"/>
  <c r="E2161" i="1"/>
  <c r="F2161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J4" i="1"/>
  <c r="J5" i="1" s="1"/>
  <c r="E4" i="1"/>
  <c r="F4" i="1" s="1"/>
  <c r="E3" i="1"/>
  <c r="F3" i="1" s="1"/>
  <c r="G3" i="1" l="1"/>
  <c r="I12" i="1"/>
  <c r="I13" i="1"/>
  <c r="I11" i="1"/>
  <c r="I8" i="1"/>
  <c r="I5" i="1"/>
  <c r="I3" i="1"/>
  <c r="I14" i="1"/>
  <c r="I4" i="1" l="1"/>
  <c r="I6" i="1"/>
  <c r="I19" i="1"/>
  <c r="I20" i="1"/>
  <c r="I7" i="1" s="1"/>
  <c r="I18" i="1"/>
</calcChain>
</file>

<file path=xl/sharedStrings.xml><?xml version="1.0" encoding="utf-8"?>
<sst xmlns="http://schemas.openxmlformats.org/spreadsheetml/2006/main" count="17" uniqueCount="17">
  <si>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</si>
  <si>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</si>
  <si>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</si>
  <si>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</si>
  <si>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</si>
  <si>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</si>
  <si>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</si>
  <si>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lambda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</si>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</sst>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CEF2EABF-5683-40D1-BCDC-A920BC8378E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BDCC5E3-3CDA-48B5-9C20-5EF7AC272EFE}"/>
                </a:ext>
              </a:extLst>
            </xdr:cNvPr>
            <xdr:cNvSpPr txBox="1"/>
          </xdr:nvSpPr>
          <xdr:spPr>
            <a:xfrm>
              <a:off x="41560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BDCC5E3-3CDA-48B5-9C20-5EF7AC272EFE}"/>
                </a:ext>
              </a:extLst>
            </xdr:cNvPr>
            <xdr:cNvSpPr txBox="1"/>
          </xdr:nvSpPr>
          <xdr:spPr>
            <a:xfrm>
              <a:off x="41560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1D837FB-9A9F-4B88-8AC7-8BFB9257AC34}"/>
                </a:ext>
              </a:extLst>
            </xdr:cNvPr>
            <xdr:cNvSpPr txBox="1"/>
          </xdr:nvSpPr>
          <xdr:spPr>
            <a:xfrm>
              <a:off x="41454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1D837FB-9A9F-4B88-8AC7-8BFB9257AC34}"/>
                </a:ext>
              </a:extLst>
            </xdr:cNvPr>
            <xdr:cNvSpPr txBox="1"/>
          </xdr:nvSpPr>
          <xdr:spPr>
            <a:xfrm>
              <a:off x="41454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6329778-6409-4B36-9694-830D8E6BDCB9}"/>
                </a:ext>
              </a:extLst>
            </xdr:cNvPr>
            <xdr:cNvSpPr txBox="1"/>
          </xdr:nvSpPr>
          <xdr:spPr>
            <a:xfrm>
              <a:off x="41454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6329778-6409-4B36-9694-830D8E6BDCB9}"/>
                </a:ext>
              </a:extLst>
            </xdr:cNvPr>
            <xdr:cNvSpPr txBox="1"/>
          </xdr:nvSpPr>
          <xdr:spPr>
            <a:xfrm>
              <a:off x="41454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CF50662-D88B-47BA-AD54-1CEC5149265B}"/>
                </a:ext>
              </a:extLst>
            </xdr:cNvPr>
            <xdr:cNvSpPr txBox="1"/>
          </xdr:nvSpPr>
          <xdr:spPr>
            <a:xfrm>
              <a:off x="41454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CF50662-D88B-47BA-AD54-1CEC5149265B}"/>
                </a:ext>
              </a:extLst>
            </xdr:cNvPr>
            <xdr:cNvSpPr txBox="1"/>
          </xdr:nvSpPr>
          <xdr:spPr>
            <a:xfrm>
              <a:off x="41454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DFCF717-23CE-455F-B083-48C272B58B65}"/>
                </a:ext>
              </a:extLst>
            </xdr:cNvPr>
            <xdr:cNvSpPr txBox="1"/>
          </xdr:nvSpPr>
          <xdr:spPr>
            <a:xfrm>
              <a:off x="41984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DFCF717-23CE-455F-B083-48C272B58B65}"/>
                </a:ext>
              </a:extLst>
            </xdr:cNvPr>
            <xdr:cNvSpPr txBox="1"/>
          </xdr:nvSpPr>
          <xdr:spPr>
            <a:xfrm>
              <a:off x="41984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9EC967C-AE3F-495F-8A54-4A6DC9EDE413}"/>
                </a:ext>
              </a:extLst>
            </xdr:cNvPr>
            <xdr:cNvSpPr txBox="1"/>
          </xdr:nvSpPr>
          <xdr:spPr>
            <a:xfrm>
              <a:off x="41984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9EC967C-AE3F-495F-8A54-4A6DC9EDE413}"/>
                </a:ext>
              </a:extLst>
            </xdr:cNvPr>
            <xdr:cNvSpPr txBox="1"/>
          </xdr:nvSpPr>
          <xdr:spPr>
            <a:xfrm>
              <a:off x="41984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9D70877-4ED4-4847-9431-153608C43E55}"/>
                </a:ext>
              </a:extLst>
            </xdr:cNvPr>
            <xdr:cNvSpPr txBox="1"/>
          </xdr:nvSpPr>
          <xdr:spPr>
            <a:xfrm>
              <a:off x="41984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9D70877-4ED4-4847-9431-153608C43E55}"/>
                </a:ext>
              </a:extLst>
            </xdr:cNvPr>
            <xdr:cNvSpPr txBox="1"/>
          </xdr:nvSpPr>
          <xdr:spPr>
            <a:xfrm>
              <a:off x="41984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DA89BCB-DB36-48EA-81D5-470D24B89423}"/>
                </a:ext>
              </a:extLst>
            </xdr:cNvPr>
            <xdr:cNvSpPr txBox="1"/>
          </xdr:nvSpPr>
          <xdr:spPr>
            <a:xfrm>
              <a:off x="42089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DA89BCB-DB36-48EA-81D5-470D24B89423}"/>
                </a:ext>
              </a:extLst>
            </xdr:cNvPr>
            <xdr:cNvSpPr txBox="1"/>
          </xdr:nvSpPr>
          <xdr:spPr>
            <a:xfrm>
              <a:off x="42089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296333</xdr:colOff>
      <xdr:row>1</xdr:row>
      <xdr:rowOff>4233</xdr:rowOff>
    </xdr:from>
    <xdr:to>
      <xdr:col>16</xdr:col>
      <xdr:colOff>232833</xdr:colOff>
      <xdr:row>15</xdr:row>
      <xdr:rowOff>80433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9316"/>
  <sheetViews>
    <sheetView tabSelected="1" zoomScale="90" zoomScaleNormal="90" workbookViewId="0">
      <selection activeCell="I578" sqref="I578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5" width="11.42578125" style="2"/>
    <col min="6" max="6" width="11.85546875" style="2" bestFit="1" customWidth="1"/>
    <col min="7" max="7" width="14.42578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0.1</v>
      </c>
      <c r="E3" s="3">
        <f t="shared" ref="E3:E66" ca="1" si="0">RAND()</f>
        <v>0.82332950924421477</v>
      </c>
      <c r="F3" s="3">
        <f ca="1">-LN(1-E3)/$C$3+$C$4</f>
        <v>17.334689155508823</v>
      </c>
      <c r="G3" s="2">
        <f ca="1">1-EXP(-(F3-C4)*C3)</f>
        <v>0.82332950924421477</v>
      </c>
      <c r="H3" s="3" t="s">
        <v>8</v>
      </c>
      <c r="I3" s="3">
        <f ca="1">AVERAGE(F3:F2160)</f>
        <v>10.012146664807684</v>
      </c>
      <c r="J3" s="3">
        <f>1/C3+C4</f>
        <v>10</v>
      </c>
    </row>
    <row r="4" spans="2:10" x14ac:dyDescent="0.25">
      <c r="B4" s="3" t="s">
        <v>16</v>
      </c>
      <c r="C4" s="3">
        <v>0</v>
      </c>
      <c r="E4" s="3">
        <f t="shared" ca="1" si="0"/>
        <v>0.79032874239884243</v>
      </c>
      <c r="F4" s="3">
        <f t="shared" ref="F4:F67" ca="1" si="1">-LN(1-E4)/$C$3+$C$4</f>
        <v>15.622144148406045</v>
      </c>
      <c r="H4" s="3" t="s">
        <v>9</v>
      </c>
      <c r="I4" s="3">
        <f ca="1">_xlfn.VAR.S(F3:F2160)</f>
        <v>94.070170519252883</v>
      </c>
      <c r="J4" s="3">
        <f>1/(C3*C3)</f>
        <v>99.999999999999986</v>
      </c>
    </row>
    <row r="5" spans="2:10" x14ac:dyDescent="0.25">
      <c r="E5" s="3">
        <f t="shared" ca="1" si="0"/>
        <v>0.65981277747507661</v>
      </c>
      <c r="F5" s="3">
        <f t="shared" ca="1" si="1"/>
        <v>10.782591584414085</v>
      </c>
      <c r="H5" s="3" t="s">
        <v>10</v>
      </c>
      <c r="I5" s="3">
        <f ca="1">_xlfn.STDEV.S(F3:F2160)</f>
        <v>9.6989778079575419</v>
      </c>
      <c r="J5" s="3">
        <f>SQRT(J4)</f>
        <v>10</v>
      </c>
    </row>
    <row r="6" spans="2:10" x14ac:dyDescent="0.25">
      <c r="E6" s="3">
        <f t="shared" ca="1" si="0"/>
        <v>0.95350845724732736</v>
      </c>
      <c r="F6" s="3">
        <f t="shared" ca="1" si="1"/>
        <v>30.684848592169338</v>
      </c>
      <c r="H6" s="3" t="s">
        <v>11</v>
      </c>
      <c r="I6" s="3">
        <f ca="1">SKEW(F3:F2160)</f>
        <v>2.0485462519848836</v>
      </c>
      <c r="J6" s="3">
        <v>2</v>
      </c>
    </row>
    <row r="7" spans="2:10" x14ac:dyDescent="0.25">
      <c r="E7" s="3">
        <f t="shared" ca="1" si="0"/>
        <v>0.89013674518646635</v>
      </c>
      <c r="F7" s="3">
        <f t="shared" ca="1" si="1"/>
        <v>22.085188245855985</v>
      </c>
      <c r="H7" s="3" t="s">
        <v>12</v>
      </c>
      <c r="I7" s="3">
        <f ca="1">I20/(I5^4)</f>
        <v>10.01058858419024</v>
      </c>
      <c r="J7" s="3">
        <v>9</v>
      </c>
    </row>
    <row r="8" spans="2:10" x14ac:dyDescent="0.25">
      <c r="E8" s="3">
        <f t="shared" ca="1" si="0"/>
        <v>0.8058589978306343</v>
      </c>
      <c r="F8" s="3">
        <f t="shared" ca="1" si="1"/>
        <v>16.391705686151319</v>
      </c>
      <c r="H8" s="3" t="s">
        <v>13</v>
      </c>
      <c r="I8" s="3">
        <f ca="1">MEDIAN(F3:F9316)</f>
        <v>7.0316653560361218</v>
      </c>
      <c r="J8" s="3">
        <f>LN(2)/C3+C4</f>
        <v>6.9314718055994522</v>
      </c>
    </row>
    <row r="9" spans="2:10" x14ac:dyDescent="0.25">
      <c r="E9" s="3">
        <f t="shared" ca="1" si="0"/>
        <v>0.76075853961305928</v>
      </c>
      <c r="F9" s="3">
        <f t="shared" ca="1" si="1"/>
        <v>14.302819425486188</v>
      </c>
    </row>
    <row r="10" spans="2:10" x14ac:dyDescent="0.25">
      <c r="E10" s="3">
        <f t="shared" ca="1" si="0"/>
        <v>0.38934656899764164</v>
      </c>
      <c r="F10" s="3">
        <f t="shared" ca="1" si="1"/>
        <v>4.9322569677383399</v>
      </c>
      <c r="H10" s="4" t="s">
        <v>14</v>
      </c>
      <c r="I10" s="4"/>
    </row>
    <row r="11" spans="2:10" x14ac:dyDescent="0.25">
      <c r="E11" s="3">
        <f t="shared" ca="1" si="0"/>
        <v>0.42168342032446771</v>
      </c>
      <c r="F11" s="3">
        <f t="shared" ca="1" si="1"/>
        <v>5.4763384454964381</v>
      </c>
      <c r="H11" s="3"/>
      <c r="I11" s="3">
        <f ca="1">SUMPRODUCT(F3:F2160)/COUNT(F3:F2160)</f>
        <v>10.012146664807684</v>
      </c>
    </row>
    <row r="12" spans="2:10" x14ac:dyDescent="0.25">
      <c r="E12" s="3">
        <f t="shared" ca="1" si="0"/>
        <v>0.53783978833648061</v>
      </c>
      <c r="F12" s="3">
        <f t="shared" ca="1" si="1"/>
        <v>7.7184366952169636</v>
      </c>
      <c r="H12" s="3"/>
      <c r="I12" s="3">
        <f ca="1">SUMPRODUCT(F3:F2160,F3:F2160)/COUNT(F3:F2160)</f>
        <v>194.26965998962541</v>
      </c>
    </row>
    <row r="13" spans="2:10" x14ac:dyDescent="0.25">
      <c r="E13" s="3">
        <f t="shared" ca="1" si="0"/>
        <v>0.79780614909185699</v>
      </c>
      <c r="F13" s="3">
        <f t="shared" ca="1" si="1"/>
        <v>15.985283837971444</v>
      </c>
      <c r="H13" s="3"/>
      <c r="I13" s="3">
        <f ca="1">SUMPRODUCT(F3:F2160,F3:F2160,F3:F2160)/COUNT(F3:F2160)</f>
        <v>5694.3364478513631</v>
      </c>
    </row>
    <row r="14" spans="2:10" x14ac:dyDescent="0.25">
      <c r="E14" s="3">
        <f t="shared" ca="1" si="0"/>
        <v>3.6420500508771103E-2</v>
      </c>
      <c r="F14" s="3">
        <f t="shared" ca="1" si="1"/>
        <v>0.3710028338343766</v>
      </c>
      <c r="H14" s="3"/>
      <c r="I14" s="3">
        <f ca="1">SUMPRODUCT(F3:F2160,F3:F2160,F3:F2160,F3:F2160)/COUNT(F3:F2160)</f>
        <v>229936.68736469065</v>
      </c>
    </row>
    <row r="15" spans="2:10" x14ac:dyDescent="0.25">
      <c r="E15" s="3">
        <f t="shared" ca="1" si="0"/>
        <v>0.90414721171850498</v>
      </c>
      <c r="F15" s="3">
        <f t="shared" ca="1" si="1"/>
        <v>23.449417198614778</v>
      </c>
    </row>
    <row r="16" spans="2:10" x14ac:dyDescent="0.25">
      <c r="E16" s="3">
        <f t="shared" ca="1" si="0"/>
        <v>3.5451770662863646E-2</v>
      </c>
      <c r="F16" s="3">
        <f t="shared" ca="1" si="1"/>
        <v>0.36095443389764703</v>
      </c>
      <c r="H16" s="4" t="s">
        <v>15</v>
      </c>
      <c r="I16" s="4"/>
    </row>
    <row r="17" spans="5:9" x14ac:dyDescent="0.25">
      <c r="E17" s="3">
        <f t="shared" ca="1" si="0"/>
        <v>0.9213756221087771</v>
      </c>
      <c r="F17" s="3">
        <f t="shared" ca="1" si="1"/>
        <v>25.430734763461214</v>
      </c>
      <c r="H17" s="3"/>
      <c r="I17" s="3">
        <v>0</v>
      </c>
    </row>
    <row r="18" spans="5:9" x14ac:dyDescent="0.25">
      <c r="E18" s="3">
        <f t="shared" ca="1" si="0"/>
        <v>0.87068340327192351</v>
      </c>
      <c r="F18" s="3">
        <f t="shared" ca="1" si="1"/>
        <v>20.454916431424248</v>
      </c>
      <c r="H18" s="3"/>
      <c r="I18" s="3">
        <f ca="1">I12-I11^2</f>
        <v>94.02657915200578</v>
      </c>
    </row>
    <row r="19" spans="5:9" x14ac:dyDescent="0.25">
      <c r="E19" s="3">
        <f t="shared" ca="1" si="0"/>
        <v>0.64982928490971614</v>
      </c>
      <c r="F19" s="3">
        <f t="shared" ca="1" si="1"/>
        <v>10.493344860128415</v>
      </c>
      <c r="H19" s="3"/>
      <c r="I19" s="3">
        <f ca="1">I13-3*I11*I12+2*I11^3</f>
        <v>1866.4643177928515</v>
      </c>
    </row>
    <row r="20" spans="5:9" x14ac:dyDescent="0.25">
      <c r="E20" s="3">
        <f t="shared" ca="1" si="0"/>
        <v>0.70460079224524064</v>
      </c>
      <c r="F20" s="3">
        <f t="shared" ca="1" si="1"/>
        <v>12.194275908290113</v>
      </c>
      <c r="H20" s="3"/>
      <c r="I20" s="3">
        <f ca="1">I14-4*I11*I13+6*(I11^2)*I12-3*(I11^4)</f>
        <v>88585.670282467996</v>
      </c>
    </row>
    <row r="21" spans="5:9" x14ac:dyDescent="0.25">
      <c r="E21" s="3">
        <f t="shared" ca="1" si="0"/>
        <v>0.91582106886312176</v>
      </c>
      <c r="F21" s="3">
        <f t="shared" ca="1" si="1"/>
        <v>24.748106130726857</v>
      </c>
    </row>
    <row r="22" spans="5:9" x14ac:dyDescent="0.25">
      <c r="E22" s="3">
        <f t="shared" ca="1" si="0"/>
        <v>0.21904702463112902</v>
      </c>
      <c r="F22" s="3">
        <f t="shared" ca="1" si="1"/>
        <v>2.4724034175049341</v>
      </c>
    </row>
    <row r="23" spans="5:9" x14ac:dyDescent="0.25">
      <c r="E23" s="3">
        <f t="shared" ca="1" si="0"/>
        <v>0.63083298009842581</v>
      </c>
      <c r="F23" s="3">
        <f t="shared" ca="1" si="1"/>
        <v>9.9650610888742044</v>
      </c>
    </row>
    <row r="24" spans="5:9" x14ac:dyDescent="0.25">
      <c r="E24" s="3">
        <f t="shared" ca="1" si="0"/>
        <v>0.46572347887047261</v>
      </c>
      <c r="F24" s="3">
        <f t="shared" ca="1" si="1"/>
        <v>6.268417442189663</v>
      </c>
    </row>
    <row r="25" spans="5:9" x14ac:dyDescent="0.25">
      <c r="E25" s="3">
        <f t="shared" ca="1" si="0"/>
        <v>0.1364874622433363</v>
      </c>
      <c r="F25" s="3">
        <f t="shared" ca="1" si="1"/>
        <v>1.4674686180577736</v>
      </c>
    </row>
    <row r="26" spans="5:9" x14ac:dyDescent="0.25">
      <c r="E26" s="3">
        <f t="shared" ca="1" si="0"/>
        <v>0.60931483908038342</v>
      </c>
      <c r="F26" s="3">
        <f t="shared" ca="1" si="1"/>
        <v>9.3985325839587599</v>
      </c>
    </row>
    <row r="27" spans="5:9" x14ac:dyDescent="0.25">
      <c r="E27" s="3">
        <f t="shared" ca="1" si="0"/>
        <v>0.19682458112378476</v>
      </c>
      <c r="F27" s="3">
        <f t="shared" ca="1" si="1"/>
        <v>2.1918213450175976</v>
      </c>
    </row>
    <row r="28" spans="5:9" x14ac:dyDescent="0.25">
      <c r="E28" s="3">
        <f t="shared" ca="1" si="0"/>
        <v>0.96825377124359591</v>
      </c>
      <c r="F28" s="3">
        <f t="shared" ca="1" si="1"/>
        <v>34.499813400241145</v>
      </c>
    </row>
    <row r="29" spans="5:9" x14ac:dyDescent="0.25">
      <c r="E29" s="3">
        <f t="shared" ca="1" si="0"/>
        <v>0.50111368143945567</v>
      </c>
      <c r="F29" s="3">
        <f t="shared" ca="1" si="1"/>
        <v>6.9537702770114169</v>
      </c>
    </row>
    <row r="30" spans="5:9" x14ac:dyDescent="0.25">
      <c r="E30" s="3">
        <f t="shared" ca="1" si="0"/>
        <v>0.52565738321187372</v>
      </c>
      <c r="F30" s="3">
        <f t="shared" ca="1" si="1"/>
        <v>7.458253981676715</v>
      </c>
    </row>
    <row r="31" spans="5:9" x14ac:dyDescent="0.25">
      <c r="E31" s="3">
        <f t="shared" ca="1" si="0"/>
        <v>0.71821249509010932</v>
      </c>
      <c r="F31" s="3">
        <f t="shared" ca="1" si="1"/>
        <v>12.666020207777963</v>
      </c>
    </row>
    <row r="32" spans="5:9" x14ac:dyDescent="0.25">
      <c r="E32" s="3">
        <f t="shared" ca="1" si="0"/>
        <v>0.59863644456496601</v>
      </c>
      <c r="F32" s="3">
        <f t="shared" ca="1" si="1"/>
        <v>9.1288764037658439</v>
      </c>
    </row>
    <row r="33" spans="5:6" x14ac:dyDescent="0.25">
      <c r="E33" s="3">
        <f t="shared" ca="1" si="0"/>
        <v>0.93790175682126409</v>
      </c>
      <c r="F33" s="3">
        <f t="shared" ca="1" si="1"/>
        <v>27.790375806403684</v>
      </c>
    </row>
    <row r="34" spans="5:6" x14ac:dyDescent="0.25">
      <c r="E34" s="3">
        <f t="shared" ca="1" si="0"/>
        <v>0.77558162712721346</v>
      </c>
      <c r="F34" s="3">
        <f t="shared" ca="1" si="1"/>
        <v>14.942432331380383</v>
      </c>
    </row>
    <row r="35" spans="5:6" x14ac:dyDescent="0.25">
      <c r="E35" s="3">
        <f t="shared" ca="1" si="0"/>
        <v>0.1777534534434303</v>
      </c>
      <c r="F35" s="3">
        <f t="shared" ca="1" si="1"/>
        <v>1.9571499391380078</v>
      </c>
    </row>
    <row r="36" spans="5:6" x14ac:dyDescent="0.25">
      <c r="E36" s="3">
        <f t="shared" ca="1" si="0"/>
        <v>2.7031751853601627E-2</v>
      </c>
      <c r="F36" s="3">
        <f t="shared" ca="1" si="1"/>
        <v>0.27403830271662422</v>
      </c>
    </row>
    <row r="37" spans="5:6" x14ac:dyDescent="0.25">
      <c r="E37" s="3">
        <f t="shared" ca="1" si="0"/>
        <v>8.7639069708413619E-2</v>
      </c>
      <c r="F37" s="3">
        <f t="shared" ca="1" si="1"/>
        <v>0.91719610300242316</v>
      </c>
    </row>
    <row r="38" spans="5:6" x14ac:dyDescent="0.25">
      <c r="E38" s="3">
        <f t="shared" ca="1" si="0"/>
        <v>0.54016821412298288</v>
      </c>
      <c r="F38" s="3">
        <f t="shared" ca="1" si="1"/>
        <v>7.7689453925333369</v>
      </c>
    </row>
    <row r="39" spans="5:6" x14ac:dyDescent="0.25">
      <c r="E39" s="3">
        <f t="shared" ca="1" si="0"/>
        <v>0.19921570050596338</v>
      </c>
      <c r="F39" s="3">
        <f t="shared" ca="1" si="1"/>
        <v>2.2216365719975464</v>
      </c>
    </row>
    <row r="40" spans="5:6" x14ac:dyDescent="0.25">
      <c r="E40" s="3">
        <f t="shared" ca="1" si="0"/>
        <v>0.35199255539046159</v>
      </c>
      <c r="F40" s="3">
        <f t="shared" ca="1" si="1"/>
        <v>4.3385309410088908</v>
      </c>
    </row>
    <row r="41" spans="5:6" x14ac:dyDescent="0.25">
      <c r="E41" s="3">
        <f t="shared" ca="1" si="0"/>
        <v>0.23023471899534154</v>
      </c>
      <c r="F41" s="3">
        <f t="shared" ca="1" si="1"/>
        <v>2.6166964046855434</v>
      </c>
    </row>
    <row r="42" spans="5:6" x14ac:dyDescent="0.25">
      <c r="E42" s="3">
        <f t="shared" ca="1" si="0"/>
        <v>0.77831613236320496</v>
      </c>
      <c r="F42" s="3">
        <f t="shared" ca="1" si="1"/>
        <v>15.065029316435083</v>
      </c>
    </row>
    <row r="43" spans="5:6" x14ac:dyDescent="0.25">
      <c r="E43" s="3">
        <f t="shared" ca="1" si="0"/>
        <v>0.36162669526432223</v>
      </c>
      <c r="F43" s="3">
        <f t="shared" ca="1" si="1"/>
        <v>4.4883204961107577</v>
      </c>
    </row>
    <row r="44" spans="5:6" x14ac:dyDescent="0.25">
      <c r="E44" s="3">
        <f t="shared" ca="1" si="0"/>
        <v>0.17639910882984799</v>
      </c>
      <c r="F44" s="3">
        <f t="shared" ca="1" si="1"/>
        <v>1.9406922178664998</v>
      </c>
    </row>
    <row r="45" spans="5:6" x14ac:dyDescent="0.25">
      <c r="E45" s="3">
        <f t="shared" ca="1" si="0"/>
        <v>0.62795916686327324</v>
      </c>
      <c r="F45" s="3">
        <f t="shared" ca="1" si="1"/>
        <v>9.887516642363142</v>
      </c>
    </row>
    <row r="46" spans="5:6" x14ac:dyDescent="0.25">
      <c r="E46" s="3">
        <f t="shared" ca="1" si="0"/>
        <v>0.2315097532776752</v>
      </c>
      <c r="F46" s="3">
        <f t="shared" ca="1" si="1"/>
        <v>2.6332740740175153</v>
      </c>
    </row>
    <row r="47" spans="5:6" x14ac:dyDescent="0.25">
      <c r="E47" s="3">
        <f t="shared" ca="1" si="0"/>
        <v>0.30865633102151169</v>
      </c>
      <c r="F47" s="3">
        <f t="shared" ca="1" si="1"/>
        <v>3.6911822866613297</v>
      </c>
    </row>
    <row r="48" spans="5:6" x14ac:dyDescent="0.25">
      <c r="E48" s="3">
        <f t="shared" ca="1" si="0"/>
        <v>0.91409597685488264</v>
      </c>
      <c r="F48" s="3">
        <f t="shared" ca="1" si="1"/>
        <v>24.545246158719291</v>
      </c>
    </row>
    <row r="49" spans="5:6" x14ac:dyDescent="0.25">
      <c r="E49" s="3">
        <f t="shared" ca="1" si="0"/>
        <v>0.10652357686488778</v>
      </c>
      <c r="F49" s="3">
        <f t="shared" ca="1" si="1"/>
        <v>1.1263533182076924</v>
      </c>
    </row>
    <row r="50" spans="5:6" x14ac:dyDescent="0.25">
      <c r="E50" s="3">
        <f t="shared" ca="1" si="0"/>
        <v>0.38177410829112735</v>
      </c>
      <c r="F50" s="3">
        <f t="shared" ca="1" si="1"/>
        <v>4.8090136774629491</v>
      </c>
    </row>
    <row r="51" spans="5:6" x14ac:dyDescent="0.25">
      <c r="E51" s="3">
        <f t="shared" ca="1" si="0"/>
        <v>0.86783458377561451</v>
      </c>
      <c r="F51" s="3">
        <f t="shared" ca="1" si="1"/>
        <v>20.237009877218497</v>
      </c>
    </row>
    <row r="52" spans="5:6" x14ac:dyDescent="0.25">
      <c r="E52" s="3">
        <f t="shared" ca="1" si="0"/>
        <v>0.99053472392375874</v>
      </c>
      <c r="F52" s="3">
        <f t="shared" ca="1" si="1"/>
        <v>46.601253266277681</v>
      </c>
    </row>
    <row r="53" spans="5:6" x14ac:dyDescent="0.25">
      <c r="E53" s="3">
        <f t="shared" ca="1" si="0"/>
        <v>0.29217216254139489</v>
      </c>
      <c r="F53" s="3">
        <f t="shared" ca="1" si="1"/>
        <v>3.4555438228975959</v>
      </c>
    </row>
    <row r="54" spans="5:6" x14ac:dyDescent="0.25">
      <c r="E54" s="3">
        <f t="shared" ca="1" si="0"/>
        <v>0.257729633638766</v>
      </c>
      <c r="F54" s="3">
        <f t="shared" ca="1" si="1"/>
        <v>2.9804172703334895</v>
      </c>
    </row>
    <row r="55" spans="5:6" x14ac:dyDescent="0.25">
      <c r="E55" s="3">
        <f t="shared" ca="1" si="0"/>
        <v>0.40066856575871257</v>
      </c>
      <c r="F55" s="3">
        <f t="shared" ca="1" si="1"/>
        <v>5.1194052129786023</v>
      </c>
    </row>
    <row r="56" spans="5:6" x14ac:dyDescent="0.25">
      <c r="E56" s="3">
        <f t="shared" ca="1" si="0"/>
        <v>0.24895051376120381</v>
      </c>
      <c r="F56" s="3">
        <f t="shared" ca="1" si="1"/>
        <v>2.8628373559556577</v>
      </c>
    </row>
    <row r="57" spans="5:6" x14ac:dyDescent="0.25">
      <c r="E57" s="3">
        <f t="shared" ca="1" si="0"/>
        <v>0.23134442021304202</v>
      </c>
      <c r="F57" s="3">
        <f t="shared" ca="1" si="1"/>
        <v>2.6311229044613231</v>
      </c>
    </row>
    <row r="58" spans="5:6" x14ac:dyDescent="0.25">
      <c r="E58" s="3">
        <f t="shared" ca="1" si="0"/>
        <v>5.7874206998499766E-2</v>
      </c>
      <c r="F58" s="3">
        <f t="shared" ca="1" si="1"/>
        <v>0.59616475103055033</v>
      </c>
    </row>
    <row r="59" spans="5:6" x14ac:dyDescent="0.25">
      <c r="E59" s="3">
        <f t="shared" ca="1" si="0"/>
        <v>0.82253728326799225</v>
      </c>
      <c r="F59" s="3">
        <f t="shared" ca="1" si="1"/>
        <v>17.289947387097769</v>
      </c>
    </row>
    <row r="60" spans="5:6" x14ac:dyDescent="0.25">
      <c r="E60" s="3">
        <f t="shared" ca="1" si="0"/>
        <v>0.70944664654673606</v>
      </c>
      <c r="F60" s="3">
        <f t="shared" ca="1" si="1"/>
        <v>12.359680587851946</v>
      </c>
    </row>
    <row r="61" spans="5:6" x14ac:dyDescent="0.25">
      <c r="E61" s="3">
        <f t="shared" ca="1" si="0"/>
        <v>0.37235808408811677</v>
      </c>
      <c r="F61" s="3">
        <f t="shared" ca="1" si="1"/>
        <v>4.6578547273094992</v>
      </c>
    </row>
    <row r="62" spans="5:6" x14ac:dyDescent="0.25">
      <c r="E62" s="3">
        <f t="shared" ca="1" si="0"/>
        <v>4.3512261651789452E-2</v>
      </c>
      <c r="F62" s="3">
        <f t="shared" ca="1" si="1"/>
        <v>0.44487309474942882</v>
      </c>
    </row>
    <row r="63" spans="5:6" x14ac:dyDescent="0.25">
      <c r="E63" s="3">
        <f t="shared" ca="1" si="0"/>
        <v>0.28118710834602278</v>
      </c>
      <c r="F63" s="3">
        <f t="shared" ca="1" si="1"/>
        <v>3.3015418926698334</v>
      </c>
    </row>
    <row r="64" spans="5:6" x14ac:dyDescent="0.25">
      <c r="E64" s="3">
        <f t="shared" ca="1" si="0"/>
        <v>0.99090131300776663</v>
      </c>
      <c r="F64" s="3">
        <f t="shared" ca="1" si="1"/>
        <v>46.996251624374018</v>
      </c>
    </row>
    <row r="65" spans="5:6" x14ac:dyDescent="0.25">
      <c r="E65" s="3">
        <f t="shared" ca="1" si="0"/>
        <v>0.83233547977279088</v>
      </c>
      <c r="F65" s="3">
        <f t="shared" ca="1" si="1"/>
        <v>17.85790199458242</v>
      </c>
    </row>
    <row r="66" spans="5:6" x14ac:dyDescent="0.25">
      <c r="E66" s="3">
        <f t="shared" ca="1" si="0"/>
        <v>0.57541467265912261</v>
      </c>
      <c r="F66" s="3">
        <f t="shared" ca="1" si="1"/>
        <v>8.5664228673758274</v>
      </c>
    </row>
    <row r="67" spans="5:6" x14ac:dyDescent="0.25">
      <c r="E67" s="3">
        <f t="shared" ref="E67:E130" ca="1" si="2">RAND()</f>
        <v>0.55760937337696781</v>
      </c>
      <c r="F67" s="3">
        <f t="shared" ca="1" si="1"/>
        <v>8.1556201655942946</v>
      </c>
    </row>
    <row r="68" spans="5:6" x14ac:dyDescent="0.25">
      <c r="E68" s="3">
        <f t="shared" ca="1" si="2"/>
        <v>0.18590793879112799</v>
      </c>
      <c r="F68" s="3">
        <f t="shared" ref="F68:F131" ca="1" si="3">-LN(1-E68)/$C$3+$C$4</f>
        <v>2.0568182206641858</v>
      </c>
    </row>
    <row r="69" spans="5:6" x14ac:dyDescent="0.25">
      <c r="E69" s="3">
        <f t="shared" ca="1" si="2"/>
        <v>0.20270194733371516</v>
      </c>
      <c r="F69" s="3">
        <f t="shared" ca="1" si="3"/>
        <v>2.2652670188694861</v>
      </c>
    </row>
    <row r="70" spans="5:6" x14ac:dyDescent="0.25">
      <c r="E70" s="3">
        <f t="shared" ca="1" si="2"/>
        <v>0.65440170203776482</v>
      </c>
      <c r="F70" s="3">
        <f t="shared" ca="1" si="3"/>
        <v>10.624781669421553</v>
      </c>
    </row>
    <row r="71" spans="5:6" x14ac:dyDescent="0.25">
      <c r="E71" s="3">
        <f t="shared" ca="1" si="2"/>
        <v>0.59975907060535438</v>
      </c>
      <c r="F71" s="3">
        <f t="shared" ca="1" si="3"/>
        <v>9.156885897115254</v>
      </c>
    </row>
    <row r="72" spans="5:6" x14ac:dyDescent="0.25">
      <c r="E72" s="3">
        <f t="shared" ca="1" si="2"/>
        <v>0.44658230901733165</v>
      </c>
      <c r="F72" s="3">
        <f t="shared" ca="1" si="3"/>
        <v>5.9164224433638877</v>
      </c>
    </row>
    <row r="73" spans="5:6" x14ac:dyDescent="0.25">
      <c r="E73" s="3">
        <f t="shared" ca="1" si="2"/>
        <v>0.38237323341142426</v>
      </c>
      <c r="F73" s="3">
        <f t="shared" ca="1" si="3"/>
        <v>4.8187094152713286</v>
      </c>
    </row>
    <row r="74" spans="5:6" x14ac:dyDescent="0.25">
      <c r="E74" s="3">
        <f t="shared" ca="1" si="2"/>
        <v>0.31631361742210118</v>
      </c>
      <c r="F74" s="3">
        <f t="shared" ca="1" si="3"/>
        <v>3.8025597150821846</v>
      </c>
    </row>
    <row r="75" spans="5:6" x14ac:dyDescent="0.25">
      <c r="E75" s="3">
        <f t="shared" ca="1" si="2"/>
        <v>0.52306250993786774</v>
      </c>
      <c r="F75" s="3">
        <f t="shared" ca="1" si="3"/>
        <v>7.4036984476911982</v>
      </c>
    </row>
    <row r="76" spans="5:6" x14ac:dyDescent="0.25">
      <c r="E76" s="3">
        <f t="shared" ca="1" si="2"/>
        <v>0.1941182828686685</v>
      </c>
      <c r="F76" s="3">
        <f t="shared" ca="1" si="3"/>
        <v>2.1581830018356953</v>
      </c>
    </row>
    <row r="77" spans="5:6" x14ac:dyDescent="0.25">
      <c r="E77" s="3">
        <f t="shared" ca="1" si="2"/>
        <v>0.83172774178474063</v>
      </c>
      <c r="F77" s="3">
        <f t="shared" ca="1" si="3"/>
        <v>17.821720266944968</v>
      </c>
    </row>
    <row r="78" spans="5:6" x14ac:dyDescent="0.25">
      <c r="E78" s="3">
        <f t="shared" ca="1" si="2"/>
        <v>0.93897044309260769</v>
      </c>
      <c r="F78" s="3">
        <f t="shared" ca="1" si="3"/>
        <v>27.96396992694719</v>
      </c>
    </row>
    <row r="79" spans="5:6" x14ac:dyDescent="0.25">
      <c r="E79" s="3">
        <f t="shared" ca="1" si="2"/>
        <v>0.56221790281595141</v>
      </c>
      <c r="F79" s="3">
        <f t="shared" ca="1" si="3"/>
        <v>8.2603398741098175</v>
      </c>
    </row>
    <row r="80" spans="5:6" x14ac:dyDescent="0.25">
      <c r="E80" s="3">
        <f t="shared" ca="1" si="2"/>
        <v>0.79856503522647981</v>
      </c>
      <c r="F80" s="3">
        <f t="shared" ca="1" si="3"/>
        <v>16.02288705158556</v>
      </c>
    </row>
    <row r="81" spans="5:6" x14ac:dyDescent="0.25">
      <c r="E81" s="3">
        <f t="shared" ca="1" si="2"/>
        <v>6.2955330652702091E-2</v>
      </c>
      <c r="F81" s="3">
        <f t="shared" ca="1" si="3"/>
        <v>0.6502432515078328</v>
      </c>
    </row>
    <row r="82" spans="5:6" x14ac:dyDescent="0.25">
      <c r="E82" s="3">
        <f t="shared" ca="1" si="2"/>
        <v>0.3599174956856801</v>
      </c>
      <c r="F82" s="3">
        <f t="shared" ca="1" si="3"/>
        <v>4.461581979458602</v>
      </c>
    </row>
    <row r="83" spans="5:6" x14ac:dyDescent="0.25">
      <c r="E83" s="3">
        <f t="shared" ca="1" si="2"/>
        <v>5.9310831784030849E-2</v>
      </c>
      <c r="F83" s="3">
        <f t="shared" ca="1" si="3"/>
        <v>0.61142514670323733</v>
      </c>
    </row>
    <row r="84" spans="5:6" x14ac:dyDescent="0.25">
      <c r="E84" s="3">
        <f t="shared" ca="1" si="2"/>
        <v>0.5210793002770151</v>
      </c>
      <c r="F84" s="3">
        <f t="shared" ca="1" si="3"/>
        <v>7.362202490909949</v>
      </c>
    </row>
    <row r="85" spans="5:6" x14ac:dyDescent="0.25">
      <c r="E85" s="3">
        <f t="shared" ca="1" si="2"/>
        <v>0.44539984989912795</v>
      </c>
      <c r="F85" s="3">
        <f t="shared" ca="1" si="3"/>
        <v>5.8950787515341325</v>
      </c>
    </row>
    <row r="86" spans="5:6" x14ac:dyDescent="0.25">
      <c r="E86" s="3">
        <f t="shared" ca="1" si="2"/>
        <v>0.21013349134857773</v>
      </c>
      <c r="F86" s="3">
        <f t="shared" ca="1" si="3"/>
        <v>2.3589132418979335</v>
      </c>
    </row>
    <row r="87" spans="5:6" x14ac:dyDescent="0.25">
      <c r="E87" s="3">
        <f t="shared" ca="1" si="2"/>
        <v>0.17149714462130194</v>
      </c>
      <c r="F87" s="3">
        <f t="shared" ca="1" si="3"/>
        <v>1.8813499567764664</v>
      </c>
    </row>
    <row r="88" spans="5:6" x14ac:dyDescent="0.25">
      <c r="E88" s="3">
        <f t="shared" ca="1" si="2"/>
        <v>0.95131188250175092</v>
      </c>
      <c r="F88" s="3">
        <f t="shared" ca="1" si="3"/>
        <v>30.223202725407301</v>
      </c>
    </row>
    <row r="89" spans="5:6" x14ac:dyDescent="0.25">
      <c r="E89" s="3">
        <f t="shared" ca="1" si="2"/>
        <v>0.52389201089384008</v>
      </c>
      <c r="F89" s="3">
        <f t="shared" ca="1" si="3"/>
        <v>7.4211058261125684</v>
      </c>
    </row>
    <row r="90" spans="5:6" x14ac:dyDescent="0.25">
      <c r="E90" s="3">
        <f t="shared" ca="1" si="2"/>
        <v>0.29739949147141387</v>
      </c>
      <c r="F90" s="3">
        <f t="shared" ca="1" si="3"/>
        <v>3.5296681536959329</v>
      </c>
    </row>
    <row r="91" spans="5:6" x14ac:dyDescent="0.25">
      <c r="E91" s="3">
        <f t="shared" ca="1" si="2"/>
        <v>7.3237682846398866E-2</v>
      </c>
      <c r="F91" s="3">
        <f t="shared" ca="1" si="3"/>
        <v>0.76058146342447186</v>
      </c>
    </row>
    <row r="92" spans="5:6" x14ac:dyDescent="0.25">
      <c r="E92" s="3">
        <f t="shared" ca="1" si="2"/>
        <v>0.24172019306549397</v>
      </c>
      <c r="F92" s="3">
        <f t="shared" ca="1" si="3"/>
        <v>2.7670282301857205</v>
      </c>
    </row>
    <row r="93" spans="5:6" x14ac:dyDescent="0.25">
      <c r="E93" s="3">
        <f t="shared" ca="1" si="2"/>
        <v>0.53049158744967584</v>
      </c>
      <c r="F93" s="3">
        <f t="shared" ca="1" si="3"/>
        <v>7.5606906238928993</v>
      </c>
    </row>
    <row r="94" spans="5:6" x14ac:dyDescent="0.25">
      <c r="E94" s="3">
        <f t="shared" ca="1" si="2"/>
        <v>0.21879114309701753</v>
      </c>
      <c r="F94" s="3">
        <f t="shared" ca="1" si="3"/>
        <v>2.4691274248246131</v>
      </c>
    </row>
    <row r="95" spans="5:6" x14ac:dyDescent="0.25">
      <c r="E95" s="3">
        <f t="shared" ca="1" si="2"/>
        <v>0.82056912419267825</v>
      </c>
      <c r="F95" s="3">
        <f t="shared" ca="1" si="3"/>
        <v>17.179652382165742</v>
      </c>
    </row>
    <row r="96" spans="5:6" x14ac:dyDescent="0.25">
      <c r="E96" s="3">
        <f t="shared" ca="1" si="2"/>
        <v>0.99915459560618491</v>
      </c>
      <c r="F96" s="3">
        <f t="shared" ca="1" si="3"/>
        <v>70.75695472524194</v>
      </c>
    </row>
    <row r="97" spans="5:6" x14ac:dyDescent="0.25">
      <c r="E97" s="3">
        <f t="shared" ca="1" si="2"/>
        <v>0.12619040078916699</v>
      </c>
      <c r="F97" s="3">
        <f t="shared" ca="1" si="3"/>
        <v>1.3489277693252082</v>
      </c>
    </row>
    <row r="98" spans="5:6" x14ac:dyDescent="0.25">
      <c r="E98" s="3">
        <f t="shared" ca="1" si="2"/>
        <v>0.53735858385869117</v>
      </c>
      <c r="F98" s="3">
        <f t="shared" ca="1" si="3"/>
        <v>7.7080300413627798</v>
      </c>
    </row>
    <row r="99" spans="5:6" x14ac:dyDescent="0.25">
      <c r="E99" s="3">
        <f t="shared" ca="1" si="2"/>
        <v>0.68356234875042809</v>
      </c>
      <c r="F99" s="3">
        <f t="shared" ca="1" si="3"/>
        <v>11.506290512759923</v>
      </c>
    </row>
    <row r="100" spans="5:6" x14ac:dyDescent="0.25">
      <c r="E100" s="3">
        <f t="shared" ca="1" si="2"/>
        <v>2.9095570308945717E-3</v>
      </c>
      <c r="F100" s="3">
        <f t="shared" ca="1" si="3"/>
        <v>2.9137980202171204E-2</v>
      </c>
    </row>
    <row r="101" spans="5:6" x14ac:dyDescent="0.25">
      <c r="E101" s="3">
        <f t="shared" ca="1" si="2"/>
        <v>0.99180424043911364</v>
      </c>
      <c r="F101" s="3">
        <f t="shared" ca="1" si="3"/>
        <v>48.041383851892419</v>
      </c>
    </row>
    <row r="102" spans="5:6" x14ac:dyDescent="0.25">
      <c r="E102" s="3">
        <f t="shared" ca="1" si="2"/>
        <v>0.37032720388388751</v>
      </c>
      <c r="F102" s="3">
        <f t="shared" ca="1" si="3"/>
        <v>4.6255496576078698</v>
      </c>
    </row>
    <row r="103" spans="5:6" x14ac:dyDescent="0.25">
      <c r="E103" s="3">
        <f t="shared" ca="1" si="2"/>
        <v>0.56056133716922896</v>
      </c>
      <c r="F103" s="3">
        <f t="shared" ca="1" si="3"/>
        <v>8.2225713284615036</v>
      </c>
    </row>
    <row r="104" spans="5:6" x14ac:dyDescent="0.25">
      <c r="E104" s="3">
        <f t="shared" ca="1" si="2"/>
        <v>0.81729223583882504</v>
      </c>
      <c r="F104" s="3">
        <f t="shared" ca="1" si="3"/>
        <v>16.99867319724045</v>
      </c>
    </row>
    <row r="105" spans="5:6" x14ac:dyDescent="0.25">
      <c r="E105" s="3">
        <f t="shared" ca="1" si="2"/>
        <v>0.50848679484101933</v>
      </c>
      <c r="F105" s="3">
        <f t="shared" ca="1" si="3"/>
        <v>7.1026647269788228</v>
      </c>
    </row>
    <row r="106" spans="5:6" x14ac:dyDescent="0.25">
      <c r="E106" s="3">
        <f t="shared" ca="1" si="2"/>
        <v>0.47829740778509233</v>
      </c>
      <c r="F106" s="3">
        <f t="shared" ca="1" si="3"/>
        <v>6.5065760018156915</v>
      </c>
    </row>
    <row r="107" spans="5:6" x14ac:dyDescent="0.25">
      <c r="E107" s="3">
        <f t="shared" ca="1" si="2"/>
        <v>8.0210254593470087E-2</v>
      </c>
      <c r="F107" s="3">
        <f t="shared" ca="1" si="3"/>
        <v>0.83610172659346127</v>
      </c>
    </row>
    <row r="108" spans="5:6" x14ac:dyDescent="0.25">
      <c r="E108" s="3">
        <f t="shared" ca="1" si="2"/>
        <v>0.47838996399801614</v>
      </c>
      <c r="F108" s="3">
        <f t="shared" ca="1" si="3"/>
        <v>6.5083502775344622</v>
      </c>
    </row>
    <row r="109" spans="5:6" x14ac:dyDescent="0.25">
      <c r="E109" s="3">
        <f t="shared" ca="1" si="2"/>
        <v>2.7637452692000575E-2</v>
      </c>
      <c r="F109" s="3">
        <f t="shared" ca="1" si="3"/>
        <v>0.28026553007957633</v>
      </c>
    </row>
    <row r="110" spans="5:6" x14ac:dyDescent="0.25">
      <c r="E110" s="3">
        <f t="shared" ca="1" si="2"/>
        <v>3.3258779460203947E-2</v>
      </c>
      <c r="F110" s="3">
        <f t="shared" ca="1" si="3"/>
        <v>0.33824429953297086</v>
      </c>
    </row>
    <row r="111" spans="5:6" x14ac:dyDescent="0.25">
      <c r="E111" s="3">
        <f t="shared" ca="1" si="2"/>
        <v>0.56893449183837619</v>
      </c>
      <c r="F111" s="3">
        <f t="shared" ca="1" si="3"/>
        <v>8.4149520933361046</v>
      </c>
    </row>
    <row r="112" spans="5:6" x14ac:dyDescent="0.25">
      <c r="E112" s="3">
        <f t="shared" ca="1" si="2"/>
        <v>0.96512843534742077</v>
      </c>
      <c r="F112" s="3">
        <f t="shared" ca="1" si="3"/>
        <v>33.56083548278044</v>
      </c>
    </row>
    <row r="113" spans="5:6" x14ac:dyDescent="0.25">
      <c r="E113" s="3">
        <f t="shared" ca="1" si="2"/>
        <v>0.44326971312487173</v>
      </c>
      <c r="F113" s="3">
        <f t="shared" ca="1" si="3"/>
        <v>5.8567438097016726</v>
      </c>
    </row>
    <row r="114" spans="5:6" x14ac:dyDescent="0.25">
      <c r="E114" s="3">
        <f t="shared" ca="1" si="2"/>
        <v>0.84724590981982073</v>
      </c>
      <c r="F114" s="3">
        <f t="shared" ca="1" si="3"/>
        <v>18.789259043319447</v>
      </c>
    </row>
    <row r="115" spans="5:6" x14ac:dyDescent="0.25">
      <c r="E115" s="3">
        <f t="shared" ca="1" si="2"/>
        <v>0.11749674973616131</v>
      </c>
      <c r="F115" s="3">
        <f t="shared" ca="1" si="3"/>
        <v>1.2499280716295342</v>
      </c>
    </row>
    <row r="116" spans="5:6" x14ac:dyDescent="0.25">
      <c r="E116" s="3">
        <f t="shared" ca="1" si="2"/>
        <v>0.30240068245380181</v>
      </c>
      <c r="F116" s="3">
        <f t="shared" ca="1" si="3"/>
        <v>3.60110384675979</v>
      </c>
    </row>
    <row r="117" spans="5:6" x14ac:dyDescent="0.25">
      <c r="E117" s="3">
        <f t="shared" ca="1" si="2"/>
        <v>0.89401156899151502</v>
      </c>
      <c r="F117" s="3">
        <f t="shared" ca="1" si="3"/>
        <v>22.444253322558158</v>
      </c>
    </row>
    <row r="118" spans="5:6" x14ac:dyDescent="0.25">
      <c r="E118" s="3">
        <f t="shared" ca="1" si="2"/>
        <v>0.89138371668377558</v>
      </c>
      <c r="F118" s="3">
        <f t="shared" ca="1" si="3"/>
        <v>22.199339442668435</v>
      </c>
    </row>
    <row r="119" spans="5:6" x14ac:dyDescent="0.25">
      <c r="E119" s="3">
        <f t="shared" ca="1" si="2"/>
        <v>0.64891474549150385</v>
      </c>
      <c r="F119" s="3">
        <f t="shared" ca="1" si="3"/>
        <v>10.467261946717578</v>
      </c>
    </row>
    <row r="120" spans="5:6" x14ac:dyDescent="0.25">
      <c r="E120" s="3">
        <f t="shared" ca="1" si="2"/>
        <v>0.5504901405588809</v>
      </c>
      <c r="F120" s="3">
        <f t="shared" ca="1" si="3"/>
        <v>7.9959749107048204</v>
      </c>
    </row>
    <row r="121" spans="5:6" x14ac:dyDescent="0.25">
      <c r="E121" s="3">
        <f t="shared" ca="1" si="2"/>
        <v>0.16818020128309707</v>
      </c>
      <c r="F121" s="3">
        <f t="shared" ca="1" si="3"/>
        <v>1.8413944970015961</v>
      </c>
    </row>
    <row r="122" spans="5:6" x14ac:dyDescent="0.25">
      <c r="E122" s="3">
        <f t="shared" ca="1" si="2"/>
        <v>0.3380074183799221</v>
      </c>
      <c r="F122" s="3">
        <f t="shared" ca="1" si="3"/>
        <v>4.1250092911988352</v>
      </c>
    </row>
    <row r="123" spans="5:6" x14ac:dyDescent="0.25">
      <c r="E123" s="3">
        <f t="shared" ca="1" si="2"/>
        <v>0.90327295325206858</v>
      </c>
      <c r="F123" s="3">
        <f t="shared" ca="1" si="3"/>
        <v>23.358622181342355</v>
      </c>
    </row>
    <row r="124" spans="5:6" x14ac:dyDescent="0.25">
      <c r="E124" s="3">
        <f t="shared" ca="1" si="2"/>
        <v>0.46397686191773291</v>
      </c>
      <c r="F124" s="3">
        <f t="shared" ca="1" si="3"/>
        <v>6.2357795077911788</v>
      </c>
    </row>
    <row r="125" spans="5:6" x14ac:dyDescent="0.25">
      <c r="E125" s="3">
        <f t="shared" ca="1" si="2"/>
        <v>0.87212940116750881</v>
      </c>
      <c r="F125" s="3">
        <f t="shared" ca="1" si="3"/>
        <v>20.567364730348796</v>
      </c>
    </row>
    <row r="126" spans="5:6" x14ac:dyDescent="0.25">
      <c r="E126" s="3">
        <f t="shared" ca="1" si="2"/>
        <v>0.19965028420825226</v>
      </c>
      <c r="F126" s="3">
        <f t="shared" ca="1" si="3"/>
        <v>2.2270650209445044</v>
      </c>
    </row>
    <row r="127" spans="5:6" x14ac:dyDescent="0.25">
      <c r="E127" s="3">
        <f t="shared" ca="1" si="2"/>
        <v>0.67002462038054167</v>
      </c>
      <c r="F127" s="3">
        <f t="shared" ca="1" si="3"/>
        <v>11.087372345186303</v>
      </c>
    </row>
    <row r="128" spans="5:6" x14ac:dyDescent="0.25">
      <c r="E128" s="3">
        <f t="shared" ca="1" si="2"/>
        <v>0.71321252287940007</v>
      </c>
      <c r="F128" s="3">
        <f t="shared" ca="1" si="3"/>
        <v>12.490138353640933</v>
      </c>
    </row>
    <row r="129" spans="5:6" x14ac:dyDescent="0.25">
      <c r="E129" s="3">
        <f t="shared" ca="1" si="2"/>
        <v>0.32462401453930845</v>
      </c>
      <c r="F129" s="3">
        <f t="shared" ca="1" si="3"/>
        <v>3.924857276878349</v>
      </c>
    </row>
    <row r="130" spans="5:6" x14ac:dyDescent="0.25">
      <c r="E130" s="3">
        <f t="shared" ca="1" si="2"/>
        <v>0.10843109217176883</v>
      </c>
      <c r="F130" s="3">
        <f t="shared" ca="1" si="3"/>
        <v>1.1477255041110261</v>
      </c>
    </row>
    <row r="131" spans="5:6" x14ac:dyDescent="0.25">
      <c r="E131" s="3">
        <f t="shared" ref="E131:E194" ca="1" si="4">RAND()</f>
        <v>0.33662323217273127</v>
      </c>
      <c r="F131" s="3">
        <f t="shared" ca="1" si="3"/>
        <v>4.1041217293878773</v>
      </c>
    </row>
    <row r="132" spans="5:6" x14ac:dyDescent="0.25">
      <c r="E132" s="3">
        <f t="shared" ca="1" si="4"/>
        <v>0.5653685197067515</v>
      </c>
      <c r="F132" s="3">
        <f t="shared" ref="F132:F195" ca="1" si="5">-LN(1-E132)/$C$3+$C$4</f>
        <v>8.3325677868589043</v>
      </c>
    </row>
    <row r="133" spans="5:6" x14ac:dyDescent="0.25">
      <c r="E133" s="3">
        <f t="shared" ca="1" si="4"/>
        <v>0.93432904669831052</v>
      </c>
      <c r="F133" s="3">
        <f t="shared" ca="1" si="5"/>
        <v>27.230985623368888</v>
      </c>
    </row>
    <row r="134" spans="5:6" x14ac:dyDescent="0.25">
      <c r="E134" s="3">
        <f t="shared" ca="1" si="4"/>
        <v>0.10116355125888787</v>
      </c>
      <c r="F134" s="3">
        <f t="shared" ca="1" si="5"/>
        <v>1.0665418682173597</v>
      </c>
    </row>
    <row r="135" spans="5:6" x14ac:dyDescent="0.25">
      <c r="E135" s="3">
        <f t="shared" ca="1" si="4"/>
        <v>0.31124057814310857</v>
      </c>
      <c r="F135" s="3">
        <f t="shared" ca="1" si="5"/>
        <v>3.7286323896154903</v>
      </c>
    </row>
    <row r="136" spans="5:6" x14ac:dyDescent="0.25">
      <c r="E136" s="3">
        <f t="shared" ca="1" si="4"/>
        <v>0.78425374919841029</v>
      </c>
      <c r="F136" s="3">
        <f t="shared" ca="1" si="5"/>
        <v>15.336523266825001</v>
      </c>
    </row>
    <row r="137" spans="5:6" x14ac:dyDescent="0.25">
      <c r="E137" s="3">
        <f t="shared" ca="1" si="4"/>
        <v>0.927191959701542</v>
      </c>
      <c r="F137" s="3">
        <f t="shared" ca="1" si="5"/>
        <v>26.199288862178111</v>
      </c>
    </row>
    <row r="138" spans="5:6" x14ac:dyDescent="0.25">
      <c r="E138" s="3">
        <f t="shared" ca="1" si="4"/>
        <v>3.2177991382326687E-2</v>
      </c>
      <c r="F138" s="3">
        <f t="shared" ca="1" si="5"/>
        <v>0.32707084007678633</v>
      </c>
    </row>
    <row r="139" spans="5:6" x14ac:dyDescent="0.25">
      <c r="E139" s="3">
        <f t="shared" ca="1" si="4"/>
        <v>0.53823334177476034</v>
      </c>
      <c r="F139" s="3">
        <f t="shared" ca="1" si="5"/>
        <v>7.7269558426713321</v>
      </c>
    </row>
    <row r="140" spans="5:6" x14ac:dyDescent="0.25">
      <c r="E140" s="3">
        <f t="shared" ca="1" si="4"/>
        <v>0.76973556305990221</v>
      </c>
      <c r="F140" s="3">
        <f t="shared" ca="1" si="5"/>
        <v>14.685269046610081</v>
      </c>
    </row>
    <row r="141" spans="5:6" x14ac:dyDescent="0.25">
      <c r="E141" s="3">
        <f t="shared" ca="1" si="4"/>
        <v>0.72446967819789643</v>
      </c>
      <c r="F141" s="3">
        <f t="shared" ca="1" si="5"/>
        <v>12.890575954577622</v>
      </c>
    </row>
    <row r="142" spans="5:6" x14ac:dyDescent="0.25">
      <c r="E142" s="3">
        <f t="shared" ca="1" si="4"/>
        <v>0.16944113295937413</v>
      </c>
      <c r="F142" s="3">
        <f t="shared" ca="1" si="5"/>
        <v>1.8565647099509213</v>
      </c>
    </row>
    <row r="143" spans="5:6" x14ac:dyDescent="0.25">
      <c r="E143" s="3">
        <f t="shared" ca="1" si="4"/>
        <v>0.45944251067840158</v>
      </c>
      <c r="F143" s="3">
        <f t="shared" ca="1" si="5"/>
        <v>6.1515428433684178</v>
      </c>
    </row>
    <row r="144" spans="5:6" x14ac:dyDescent="0.25">
      <c r="E144" s="3">
        <f t="shared" ca="1" si="4"/>
        <v>0.47484303314849596</v>
      </c>
      <c r="F144" s="3">
        <f t="shared" ca="1" si="5"/>
        <v>6.4405807659841035</v>
      </c>
    </row>
    <row r="145" spans="5:6" x14ac:dyDescent="0.25">
      <c r="E145" s="3">
        <f t="shared" ca="1" si="4"/>
        <v>9.0044221078998565E-2</v>
      </c>
      <c r="F145" s="3">
        <f t="shared" ca="1" si="5"/>
        <v>0.94359275244302887</v>
      </c>
    </row>
    <row r="146" spans="5:6" x14ac:dyDescent="0.25">
      <c r="E146" s="3">
        <f t="shared" ca="1" si="4"/>
        <v>0.81771412586519188</v>
      </c>
      <c r="F146" s="3">
        <f t="shared" ca="1" si="5"/>
        <v>17.02179087218008</v>
      </c>
    </row>
    <row r="147" spans="5:6" x14ac:dyDescent="0.25">
      <c r="E147" s="3">
        <f t="shared" ca="1" si="4"/>
        <v>0.58724160691045557</v>
      </c>
      <c r="F147" s="3">
        <f t="shared" ca="1" si="5"/>
        <v>8.8489286182887561</v>
      </c>
    </row>
    <row r="148" spans="5:6" x14ac:dyDescent="0.25">
      <c r="E148" s="3">
        <f t="shared" ca="1" si="4"/>
        <v>0.10643857705755433</v>
      </c>
      <c r="F148" s="3">
        <f t="shared" ca="1" si="5"/>
        <v>1.1254020254571317</v>
      </c>
    </row>
    <row r="149" spans="5:6" x14ac:dyDescent="0.25">
      <c r="E149" s="3">
        <f t="shared" ca="1" si="4"/>
        <v>0.83047311916156086</v>
      </c>
      <c r="F149" s="3">
        <f t="shared" ca="1" si="5"/>
        <v>17.747437757182009</v>
      </c>
    </row>
    <row r="150" spans="5:6" x14ac:dyDescent="0.25">
      <c r="E150" s="3">
        <f t="shared" ca="1" si="4"/>
        <v>0.89977493980437662</v>
      </c>
      <c r="F150" s="3">
        <f t="shared" ca="1" si="5"/>
        <v>23.003370198488739</v>
      </c>
    </row>
    <row r="151" spans="5:6" x14ac:dyDescent="0.25">
      <c r="E151" s="3">
        <f t="shared" ca="1" si="4"/>
        <v>0.5663742711458557</v>
      </c>
      <c r="F151" s="3">
        <f t="shared" ca="1" si="5"/>
        <v>8.3557349285386806</v>
      </c>
    </row>
    <row r="152" spans="5:6" x14ac:dyDescent="0.25">
      <c r="E152" s="3">
        <f t="shared" ca="1" si="4"/>
        <v>0.76078616626714202</v>
      </c>
      <c r="F152" s="3">
        <f t="shared" ca="1" si="5"/>
        <v>14.303974252465968</v>
      </c>
    </row>
    <row r="153" spans="5:6" x14ac:dyDescent="0.25">
      <c r="E153" s="3">
        <f t="shared" ca="1" si="4"/>
        <v>0.13012444365342402</v>
      </c>
      <c r="F153" s="3">
        <f t="shared" ca="1" si="5"/>
        <v>1.3940511624661214</v>
      </c>
    </row>
    <row r="154" spans="5:6" x14ac:dyDescent="0.25">
      <c r="E154" s="3">
        <f t="shared" ca="1" si="4"/>
        <v>0.88456794066163824</v>
      </c>
      <c r="F154" s="3">
        <f t="shared" ca="1" si="5"/>
        <v>21.590731529326177</v>
      </c>
    </row>
    <row r="155" spans="5:6" x14ac:dyDescent="0.25">
      <c r="E155" s="3">
        <f t="shared" ca="1" si="4"/>
        <v>0.22547293381574629</v>
      </c>
      <c r="F155" s="3">
        <f t="shared" ca="1" si="5"/>
        <v>2.5550267308089034</v>
      </c>
    </row>
    <row r="156" spans="5:6" x14ac:dyDescent="0.25">
      <c r="E156" s="3">
        <f t="shared" ca="1" si="4"/>
        <v>0.95850226088231083</v>
      </c>
      <c r="F156" s="3">
        <f t="shared" ca="1" si="5"/>
        <v>31.821163323213515</v>
      </c>
    </row>
    <row r="157" spans="5:6" x14ac:dyDescent="0.25">
      <c r="E157" s="3">
        <f t="shared" ca="1" si="4"/>
        <v>0.48225258091167</v>
      </c>
      <c r="F157" s="3">
        <f t="shared" ca="1" si="5"/>
        <v>6.582677635796502</v>
      </c>
    </row>
    <row r="158" spans="5:6" x14ac:dyDescent="0.25">
      <c r="E158" s="3">
        <f t="shared" ca="1" si="4"/>
        <v>0.66473536704540026</v>
      </c>
      <c r="F158" s="3">
        <f t="shared" ca="1" si="5"/>
        <v>10.928351098844496</v>
      </c>
    </row>
    <row r="159" spans="5:6" x14ac:dyDescent="0.25">
      <c r="E159" s="3">
        <f t="shared" ca="1" si="4"/>
        <v>0.34708938524213206</v>
      </c>
      <c r="F159" s="3">
        <f t="shared" ca="1" si="5"/>
        <v>4.2631504306006196</v>
      </c>
    </row>
    <row r="160" spans="5:6" x14ac:dyDescent="0.25">
      <c r="E160" s="3">
        <f t="shared" ca="1" si="4"/>
        <v>0.66553114672240565</v>
      </c>
      <c r="F160" s="3">
        <f t="shared" ca="1" si="5"/>
        <v>10.952115180165377</v>
      </c>
    </row>
    <row r="161" spans="5:6" x14ac:dyDescent="0.25">
      <c r="E161" s="3">
        <f t="shared" ca="1" si="4"/>
        <v>0.35412696451563352</v>
      </c>
      <c r="F161" s="3">
        <f t="shared" ca="1" si="5"/>
        <v>4.3715233401383795</v>
      </c>
    </row>
    <row r="162" spans="5:6" x14ac:dyDescent="0.25">
      <c r="E162" s="3">
        <f t="shared" ca="1" si="4"/>
        <v>0.34763000721819004</v>
      </c>
      <c r="F162" s="3">
        <f t="shared" ca="1" si="5"/>
        <v>4.271434044160018</v>
      </c>
    </row>
    <row r="163" spans="5:6" x14ac:dyDescent="0.25">
      <c r="E163" s="3">
        <f t="shared" ca="1" si="4"/>
        <v>0.45593782372025338</v>
      </c>
      <c r="F163" s="3">
        <f t="shared" ca="1" si="5"/>
        <v>6.0869174402544095</v>
      </c>
    </row>
    <row r="164" spans="5:6" x14ac:dyDescent="0.25">
      <c r="E164" s="3">
        <f t="shared" ca="1" si="4"/>
        <v>0.89675335149005897</v>
      </c>
      <c r="F164" s="3">
        <f t="shared" ca="1" si="5"/>
        <v>22.706345076199757</v>
      </c>
    </row>
    <row r="165" spans="5:6" x14ac:dyDescent="0.25">
      <c r="E165" s="3">
        <f t="shared" ca="1" si="4"/>
        <v>0.3842362978709436</v>
      </c>
      <c r="F165" s="3">
        <f t="shared" ca="1" si="5"/>
        <v>4.8489198948193035</v>
      </c>
    </row>
    <row r="166" spans="5:6" x14ac:dyDescent="0.25">
      <c r="E166" s="3">
        <f t="shared" ca="1" si="4"/>
        <v>0.10513905757087705</v>
      </c>
      <c r="F166" s="3">
        <f t="shared" ca="1" si="5"/>
        <v>1.1108694436626929</v>
      </c>
    </row>
    <row r="167" spans="5:6" x14ac:dyDescent="0.25">
      <c r="E167" s="3">
        <f t="shared" ca="1" si="4"/>
        <v>0.56774874812260367</v>
      </c>
      <c r="F167" s="3">
        <f t="shared" ca="1" si="5"/>
        <v>8.3874825823462249</v>
      </c>
    </row>
    <row r="168" spans="5:6" x14ac:dyDescent="0.25">
      <c r="E168" s="3">
        <f t="shared" ca="1" si="4"/>
        <v>0.49696567308211026</v>
      </c>
      <c r="F168" s="3">
        <f t="shared" ca="1" si="5"/>
        <v>6.8709686684137683</v>
      </c>
    </row>
    <row r="169" spans="5:6" x14ac:dyDescent="0.25">
      <c r="E169" s="3">
        <f t="shared" ca="1" si="4"/>
        <v>0.83938312025619499</v>
      </c>
      <c r="F169" s="3">
        <f t="shared" ca="1" si="5"/>
        <v>18.287333787347269</v>
      </c>
    </row>
    <row r="170" spans="5:6" x14ac:dyDescent="0.25">
      <c r="E170" s="3">
        <f t="shared" ca="1" si="4"/>
        <v>0.3491557334364449</v>
      </c>
      <c r="F170" s="3">
        <f t="shared" ca="1" si="5"/>
        <v>4.2948488726026213</v>
      </c>
    </row>
    <row r="171" spans="5:6" x14ac:dyDescent="0.25">
      <c r="E171" s="3">
        <f t="shared" ca="1" si="4"/>
        <v>0.43414514732873188</v>
      </c>
      <c r="F171" s="3">
        <f t="shared" ca="1" si="5"/>
        <v>5.6941767771004645</v>
      </c>
    </row>
    <row r="172" spans="5:6" x14ac:dyDescent="0.25">
      <c r="E172" s="3">
        <f t="shared" ca="1" si="4"/>
        <v>0.3061652480158652</v>
      </c>
      <c r="F172" s="3">
        <f t="shared" ca="1" si="5"/>
        <v>3.6552145636085513</v>
      </c>
    </row>
    <row r="173" spans="5:6" x14ac:dyDescent="0.25">
      <c r="E173" s="3">
        <f t="shared" ca="1" si="4"/>
        <v>0.51120974461703705</v>
      </c>
      <c r="F173" s="3">
        <f t="shared" ca="1" si="5"/>
        <v>7.1582180711937431</v>
      </c>
    </row>
    <row r="174" spans="5:6" x14ac:dyDescent="0.25">
      <c r="E174" s="3">
        <f t="shared" ca="1" si="4"/>
        <v>0.7856258031974358</v>
      </c>
      <c r="F174" s="3">
        <f t="shared" ca="1" si="5"/>
        <v>15.400322077625296</v>
      </c>
    </row>
    <row r="175" spans="5:6" x14ac:dyDescent="0.25">
      <c r="E175" s="3">
        <f t="shared" ca="1" si="4"/>
        <v>0.68919038558135115</v>
      </c>
      <c r="F175" s="3">
        <f t="shared" ca="1" si="5"/>
        <v>11.68574726544167</v>
      </c>
    </row>
    <row r="176" spans="5:6" x14ac:dyDescent="0.25">
      <c r="E176" s="3">
        <f t="shared" ca="1" si="4"/>
        <v>0.20632713560460569</v>
      </c>
      <c r="F176" s="3">
        <f t="shared" ca="1" si="5"/>
        <v>2.3108391221185673</v>
      </c>
    </row>
    <row r="177" spans="5:6" x14ac:dyDescent="0.25">
      <c r="E177" s="3">
        <f t="shared" ca="1" si="4"/>
        <v>0.28079535306344261</v>
      </c>
      <c r="F177" s="3">
        <f t="shared" ca="1" si="5"/>
        <v>3.2960933458787314</v>
      </c>
    </row>
    <row r="178" spans="5:6" x14ac:dyDescent="0.25">
      <c r="E178" s="3">
        <f t="shared" ca="1" si="4"/>
        <v>0.70074812262234565</v>
      </c>
      <c r="F178" s="3">
        <f t="shared" ca="1" si="5"/>
        <v>12.064696609541951</v>
      </c>
    </row>
    <row r="179" spans="5:6" x14ac:dyDescent="0.25">
      <c r="E179" s="3">
        <f t="shared" ca="1" si="4"/>
        <v>0.34324255251248681</v>
      </c>
      <c r="F179" s="3">
        <f t="shared" ca="1" si="5"/>
        <v>4.2044051056831639</v>
      </c>
    </row>
    <row r="180" spans="5:6" x14ac:dyDescent="0.25">
      <c r="E180" s="3">
        <f t="shared" ca="1" si="4"/>
        <v>0.17958096961826397</v>
      </c>
      <c r="F180" s="3">
        <f t="shared" ca="1" si="5"/>
        <v>1.9794005658569036</v>
      </c>
    </row>
    <row r="181" spans="5:6" x14ac:dyDescent="0.25">
      <c r="E181" s="3">
        <f t="shared" ca="1" si="4"/>
        <v>0.97701762841115802</v>
      </c>
      <c r="F181" s="3">
        <f t="shared" ca="1" si="5"/>
        <v>37.730278095870418</v>
      </c>
    </row>
    <row r="182" spans="5:6" x14ac:dyDescent="0.25">
      <c r="E182" s="3">
        <f t="shared" ca="1" si="4"/>
        <v>0.82628141847863146</v>
      </c>
      <c r="F182" s="3">
        <f t="shared" ca="1" si="5"/>
        <v>17.503186366644837</v>
      </c>
    </row>
    <row r="183" spans="5:6" x14ac:dyDescent="0.25">
      <c r="E183" s="3">
        <f t="shared" ca="1" si="4"/>
        <v>0.51075960707725898</v>
      </c>
      <c r="F183" s="3">
        <f t="shared" ca="1" si="5"/>
        <v>7.1490130923448314</v>
      </c>
    </row>
    <row r="184" spans="5:6" x14ac:dyDescent="0.25">
      <c r="E184" s="3">
        <f t="shared" ca="1" si="4"/>
        <v>0.44833552983309055</v>
      </c>
      <c r="F184" s="3">
        <f t="shared" ca="1" si="5"/>
        <v>5.948152614175668</v>
      </c>
    </row>
    <row r="185" spans="5:6" x14ac:dyDescent="0.25">
      <c r="E185" s="3">
        <f t="shared" ca="1" si="4"/>
        <v>0.39156591503359572</v>
      </c>
      <c r="F185" s="3">
        <f t="shared" ca="1" si="5"/>
        <v>4.9686669622413131</v>
      </c>
    </row>
    <row r="186" spans="5:6" x14ac:dyDescent="0.25">
      <c r="E186" s="3">
        <f t="shared" ca="1" si="4"/>
        <v>0.37064100019635493</v>
      </c>
      <c r="F186" s="3">
        <f t="shared" ca="1" si="5"/>
        <v>4.6305343819012812</v>
      </c>
    </row>
    <row r="187" spans="5:6" x14ac:dyDescent="0.25">
      <c r="E187" s="3">
        <f t="shared" ca="1" si="4"/>
        <v>0.83973784027497667</v>
      </c>
      <c r="F187" s="3">
        <f t="shared" ca="1" si="5"/>
        <v>18.309443063407436</v>
      </c>
    </row>
    <row r="188" spans="5:6" x14ac:dyDescent="0.25">
      <c r="E188" s="3">
        <f t="shared" ca="1" si="4"/>
        <v>0.1631102184256108</v>
      </c>
      <c r="F188" s="3">
        <f t="shared" ca="1" si="5"/>
        <v>1.780628998704135</v>
      </c>
    </row>
    <row r="189" spans="5:6" x14ac:dyDescent="0.25">
      <c r="E189" s="3">
        <f t="shared" ca="1" si="4"/>
        <v>0.64676100692855076</v>
      </c>
      <c r="F189" s="3">
        <f t="shared" ca="1" si="5"/>
        <v>10.406104169363593</v>
      </c>
    </row>
    <row r="190" spans="5:6" x14ac:dyDescent="0.25">
      <c r="E190" s="3">
        <f t="shared" ca="1" si="4"/>
        <v>0.71174580948489896</v>
      </c>
      <c r="F190" s="3">
        <f t="shared" ca="1" si="5"/>
        <v>12.439125821585854</v>
      </c>
    </row>
    <row r="191" spans="5:6" x14ac:dyDescent="0.25">
      <c r="E191" s="3">
        <f t="shared" ca="1" si="4"/>
        <v>0.38348707626254352</v>
      </c>
      <c r="F191" s="3">
        <f t="shared" ca="1" si="5"/>
        <v>4.8367599351967199</v>
      </c>
    </row>
    <row r="192" spans="5:6" x14ac:dyDescent="0.25">
      <c r="E192" s="3">
        <f t="shared" ca="1" si="4"/>
        <v>0.33945765118339899</v>
      </c>
      <c r="F192" s="3">
        <f t="shared" ca="1" si="5"/>
        <v>4.1469404077443635</v>
      </c>
    </row>
    <row r="193" spans="5:6" x14ac:dyDescent="0.25">
      <c r="E193" s="3">
        <f t="shared" ca="1" si="4"/>
        <v>0.13003613600245634</v>
      </c>
      <c r="F193" s="3">
        <f t="shared" ca="1" si="5"/>
        <v>1.3930360383114331</v>
      </c>
    </row>
    <row r="194" spans="5:6" x14ac:dyDescent="0.25">
      <c r="E194" s="3">
        <f t="shared" ca="1" si="4"/>
        <v>0.65367301034494962</v>
      </c>
      <c r="F194" s="3">
        <f t="shared" ca="1" si="5"/>
        <v>10.603718934029382</v>
      </c>
    </row>
    <row r="195" spans="5:6" x14ac:dyDescent="0.25">
      <c r="E195" s="3">
        <f t="shared" ref="E195:E258" ca="1" si="6">RAND()</f>
        <v>0.59584536575006941</v>
      </c>
      <c r="F195" s="3">
        <f t="shared" ca="1" si="5"/>
        <v>9.0595771620977814</v>
      </c>
    </row>
    <row r="196" spans="5:6" x14ac:dyDescent="0.25">
      <c r="E196" s="3">
        <f t="shared" ca="1" si="6"/>
        <v>0.99475676475947405</v>
      </c>
      <c r="F196" s="3">
        <f t="shared" ref="F196:F259" ca="1" si="7">-LN(1-E196)/$C$3+$C$4</f>
        <v>52.508165588556409</v>
      </c>
    </row>
    <row r="197" spans="5:6" x14ac:dyDescent="0.25">
      <c r="E197" s="3">
        <f t="shared" ca="1" si="6"/>
        <v>0.18688471868072265</v>
      </c>
      <c r="F197" s="3">
        <f t="shared" ca="1" si="7"/>
        <v>2.0688238204594773</v>
      </c>
    </row>
    <row r="198" spans="5:6" x14ac:dyDescent="0.25">
      <c r="E198" s="3">
        <f t="shared" ca="1" si="6"/>
        <v>0.83082998019121868</v>
      </c>
      <c r="F198" s="3">
        <f t="shared" ca="1" si="7"/>
        <v>17.768510354010065</v>
      </c>
    </row>
    <row r="199" spans="5:6" x14ac:dyDescent="0.25">
      <c r="E199" s="3">
        <f t="shared" ca="1" si="6"/>
        <v>0.8205609018980754</v>
      </c>
      <c r="F199" s="3">
        <f t="shared" ca="1" si="7"/>
        <v>17.179194149646889</v>
      </c>
    </row>
    <row r="200" spans="5:6" x14ac:dyDescent="0.25">
      <c r="E200" s="3">
        <f t="shared" ca="1" si="6"/>
        <v>7.3709376779419689E-2</v>
      </c>
      <c r="F200" s="3">
        <f t="shared" ca="1" si="7"/>
        <v>0.76567245605540513</v>
      </c>
    </row>
    <row r="201" spans="5:6" x14ac:dyDescent="0.25">
      <c r="E201" s="3">
        <f t="shared" ca="1" si="6"/>
        <v>0.10430913789717933</v>
      </c>
      <c r="F201" s="3">
        <f t="shared" ca="1" si="7"/>
        <v>1.1015994551482229</v>
      </c>
    </row>
    <row r="202" spans="5:6" x14ac:dyDescent="0.25">
      <c r="E202" s="3">
        <f t="shared" ca="1" si="6"/>
        <v>0.2681625016279251</v>
      </c>
      <c r="F202" s="3">
        <f t="shared" ca="1" si="7"/>
        <v>3.1219678642521407</v>
      </c>
    </row>
    <row r="203" spans="5:6" x14ac:dyDescent="0.25">
      <c r="E203" s="3">
        <f t="shared" ca="1" si="6"/>
        <v>0.59297843309788922</v>
      </c>
      <c r="F203" s="3">
        <f t="shared" ca="1" si="7"/>
        <v>8.9888910501198271</v>
      </c>
    </row>
    <row r="204" spans="5:6" x14ac:dyDescent="0.25">
      <c r="E204" s="3">
        <f t="shared" ca="1" si="6"/>
        <v>0.19490196577546892</v>
      </c>
      <c r="F204" s="3">
        <f t="shared" ca="1" si="7"/>
        <v>2.1679122733297604</v>
      </c>
    </row>
    <row r="205" spans="5:6" x14ac:dyDescent="0.25">
      <c r="E205" s="3">
        <f t="shared" ca="1" si="6"/>
        <v>0.54665376495781215</v>
      </c>
      <c r="F205" s="3">
        <f t="shared" ca="1" si="7"/>
        <v>7.9109912967323224</v>
      </c>
    </row>
    <row r="206" spans="5:6" x14ac:dyDescent="0.25">
      <c r="E206" s="3">
        <f t="shared" ca="1" si="6"/>
        <v>0.26443089328255809</v>
      </c>
      <c r="F206" s="3">
        <f t="shared" ca="1" si="7"/>
        <v>3.071107845272496</v>
      </c>
    </row>
    <row r="207" spans="5:6" x14ac:dyDescent="0.25">
      <c r="E207" s="3">
        <f t="shared" ca="1" si="6"/>
        <v>0.93003371466913853</v>
      </c>
      <c r="F207" s="3">
        <f t="shared" ca="1" si="7"/>
        <v>26.597417910882289</v>
      </c>
    </row>
    <row r="208" spans="5:6" x14ac:dyDescent="0.25">
      <c r="E208" s="3">
        <f t="shared" ca="1" si="6"/>
        <v>0.9382802700597892</v>
      </c>
      <c r="F208" s="3">
        <f t="shared" ca="1" si="7"/>
        <v>27.851516270604115</v>
      </c>
    </row>
    <row r="209" spans="5:6" x14ac:dyDescent="0.25">
      <c r="E209" s="3">
        <f t="shared" ca="1" si="6"/>
        <v>8.2380933115210775E-2</v>
      </c>
      <c r="F209" s="3">
        <f t="shared" ca="1" si="7"/>
        <v>0.85972934301788895</v>
      </c>
    </row>
    <row r="210" spans="5:6" x14ac:dyDescent="0.25">
      <c r="E210" s="3">
        <f t="shared" ca="1" si="6"/>
        <v>5.4634612860498755E-2</v>
      </c>
      <c r="F210" s="3">
        <f t="shared" ca="1" si="7"/>
        <v>0.56183773161751827</v>
      </c>
    </row>
    <row r="211" spans="5:6" x14ac:dyDescent="0.25">
      <c r="E211" s="3">
        <f t="shared" ca="1" si="6"/>
        <v>0.53164892897431537</v>
      </c>
      <c r="F211" s="3">
        <f t="shared" ca="1" si="7"/>
        <v>7.5853711252341034</v>
      </c>
    </row>
    <row r="212" spans="5:6" x14ac:dyDescent="0.25">
      <c r="E212" s="3">
        <f t="shared" ca="1" si="6"/>
        <v>0.25643195977290678</v>
      </c>
      <c r="F212" s="3">
        <f t="shared" ca="1" si="7"/>
        <v>2.9629500384993506</v>
      </c>
    </row>
    <row r="213" spans="5:6" x14ac:dyDescent="0.25">
      <c r="E213" s="3">
        <f t="shared" ca="1" si="6"/>
        <v>0.15029140682557462</v>
      </c>
      <c r="F213" s="3">
        <f t="shared" ca="1" si="7"/>
        <v>1.6286181983744841</v>
      </c>
    </row>
    <row r="214" spans="5:6" x14ac:dyDescent="0.25">
      <c r="E214" s="3">
        <f t="shared" ca="1" si="6"/>
        <v>0.6507582656206633</v>
      </c>
      <c r="F214" s="3">
        <f t="shared" ca="1" si="7"/>
        <v>10.51990947898681</v>
      </c>
    </row>
    <row r="215" spans="5:6" x14ac:dyDescent="0.25">
      <c r="E215" s="3">
        <f t="shared" ca="1" si="6"/>
        <v>0.46120203112170566</v>
      </c>
      <c r="F215" s="3">
        <f t="shared" ca="1" si="7"/>
        <v>6.1841460416666694</v>
      </c>
    </row>
    <row r="216" spans="5:6" x14ac:dyDescent="0.25">
      <c r="E216" s="3">
        <f t="shared" ca="1" si="6"/>
        <v>0.51403758021429979</v>
      </c>
      <c r="F216" s="3">
        <f t="shared" ca="1" si="7"/>
        <v>7.2162398361524405</v>
      </c>
    </row>
    <row r="217" spans="5:6" x14ac:dyDescent="0.25">
      <c r="E217" s="3">
        <f t="shared" ca="1" si="6"/>
        <v>0.30603713406488575</v>
      </c>
      <c r="F217" s="3">
        <f t="shared" ca="1" si="7"/>
        <v>3.6533682720500535</v>
      </c>
    </row>
    <row r="218" spans="5:6" x14ac:dyDescent="0.25">
      <c r="E218" s="3">
        <f t="shared" ca="1" si="6"/>
        <v>0.27085349867465192</v>
      </c>
      <c r="F218" s="3">
        <f t="shared" ca="1" si="7"/>
        <v>3.1588060512612968</v>
      </c>
    </row>
    <row r="219" spans="5:6" x14ac:dyDescent="0.25">
      <c r="E219" s="3">
        <f t="shared" ca="1" si="6"/>
        <v>0.6521938687043185</v>
      </c>
      <c r="F219" s="3">
        <f t="shared" ca="1" si="7"/>
        <v>10.561100484200958</v>
      </c>
    </row>
    <row r="220" spans="5:6" x14ac:dyDescent="0.25">
      <c r="E220" s="3">
        <f t="shared" ca="1" si="6"/>
        <v>0.6282215005994024</v>
      </c>
      <c r="F220" s="3">
        <f t="shared" ca="1" si="7"/>
        <v>9.8945703376767931</v>
      </c>
    </row>
    <row r="221" spans="5:6" x14ac:dyDescent="0.25">
      <c r="E221" s="3">
        <f t="shared" ca="1" si="6"/>
        <v>0.12073997689046112</v>
      </c>
      <c r="F221" s="3">
        <f t="shared" ca="1" si="7"/>
        <v>1.2867460808023794</v>
      </c>
    </row>
    <row r="222" spans="5:6" x14ac:dyDescent="0.25">
      <c r="E222" s="3">
        <f t="shared" ca="1" si="6"/>
        <v>0.84310104285445553</v>
      </c>
      <c r="F222" s="3">
        <f t="shared" ca="1" si="7"/>
        <v>18.521532658838211</v>
      </c>
    </row>
    <row r="223" spans="5:6" x14ac:dyDescent="0.25">
      <c r="E223" s="3">
        <f t="shared" ca="1" si="6"/>
        <v>7.3023844330119769E-2</v>
      </c>
      <c r="F223" s="3">
        <f t="shared" ca="1" si="7"/>
        <v>0.75827435786063357</v>
      </c>
    </row>
    <row r="224" spans="5:6" x14ac:dyDescent="0.25">
      <c r="E224" s="3">
        <f t="shared" ca="1" si="6"/>
        <v>0.5834324454400287</v>
      </c>
      <c r="F224" s="3">
        <f t="shared" ca="1" si="7"/>
        <v>8.7570663470529979</v>
      </c>
    </row>
    <row r="225" spans="5:6" x14ac:dyDescent="0.25">
      <c r="E225" s="3">
        <f t="shared" ca="1" si="6"/>
        <v>0.33661640740707932</v>
      </c>
      <c r="F225" s="3">
        <f t="shared" ca="1" si="7"/>
        <v>4.1040188507391679</v>
      </c>
    </row>
    <row r="226" spans="5:6" x14ac:dyDescent="0.25">
      <c r="E226" s="3">
        <f t="shared" ca="1" si="6"/>
        <v>0.502878001053224</v>
      </c>
      <c r="F226" s="3">
        <f t="shared" ca="1" si="7"/>
        <v>6.9891981229065632</v>
      </c>
    </row>
    <row r="227" spans="5:6" x14ac:dyDescent="0.25">
      <c r="E227" s="3">
        <f t="shared" ca="1" si="6"/>
        <v>0.54245085675950477</v>
      </c>
      <c r="F227" s="3">
        <f t="shared" ca="1" si="7"/>
        <v>7.8187098311622991</v>
      </c>
    </row>
    <row r="228" spans="5:6" x14ac:dyDescent="0.25">
      <c r="E228" s="3">
        <f t="shared" ca="1" si="6"/>
        <v>0.95330489271627361</v>
      </c>
      <c r="F228" s="3">
        <f t="shared" ca="1" si="7"/>
        <v>30.641158888810374</v>
      </c>
    </row>
    <row r="229" spans="5:6" x14ac:dyDescent="0.25">
      <c r="E229" s="3">
        <f t="shared" ca="1" si="6"/>
        <v>0.87139947403175666</v>
      </c>
      <c r="F229" s="3">
        <f t="shared" ca="1" si="7"/>
        <v>20.510443772317458</v>
      </c>
    </row>
    <row r="230" spans="5:6" x14ac:dyDescent="0.25">
      <c r="E230" s="3">
        <f t="shared" ca="1" si="6"/>
        <v>0.43435668390909421</v>
      </c>
      <c r="F230" s="3">
        <f t="shared" ca="1" si="7"/>
        <v>5.6979158301306292</v>
      </c>
    </row>
    <row r="231" spans="5:6" x14ac:dyDescent="0.25">
      <c r="E231" s="3">
        <f t="shared" ca="1" si="6"/>
        <v>0.69075552014807196</v>
      </c>
      <c r="F231" s="3">
        <f t="shared" ca="1" si="7"/>
        <v>11.736231179838814</v>
      </c>
    </row>
    <row r="232" spans="5:6" x14ac:dyDescent="0.25">
      <c r="E232" s="3">
        <f t="shared" ca="1" si="6"/>
        <v>0.93193361987902079</v>
      </c>
      <c r="F232" s="3">
        <f t="shared" ca="1" si="7"/>
        <v>26.872718717084759</v>
      </c>
    </row>
    <row r="233" spans="5:6" x14ac:dyDescent="0.25">
      <c r="E233" s="3">
        <f t="shared" ca="1" si="6"/>
        <v>0.43179763113024605</v>
      </c>
      <c r="F233" s="3">
        <f t="shared" ca="1" si="7"/>
        <v>5.6527764049338352</v>
      </c>
    </row>
    <row r="234" spans="5:6" x14ac:dyDescent="0.25">
      <c r="E234" s="3">
        <f t="shared" ca="1" si="6"/>
        <v>0.27312331891100039</v>
      </c>
      <c r="F234" s="3">
        <f t="shared" ca="1" si="7"/>
        <v>3.1899844294971635</v>
      </c>
    </row>
    <row r="235" spans="5:6" x14ac:dyDescent="0.25">
      <c r="E235" s="3">
        <f t="shared" ca="1" si="6"/>
        <v>0.40360263131062435</v>
      </c>
      <c r="F235" s="3">
        <f t="shared" ca="1" si="7"/>
        <v>5.1684810809093156</v>
      </c>
    </row>
    <row r="236" spans="5:6" x14ac:dyDescent="0.25">
      <c r="E236" s="3">
        <f t="shared" ca="1" si="6"/>
        <v>2.1190322740135548E-3</v>
      </c>
      <c r="F236" s="3">
        <f t="shared" ca="1" si="7"/>
        <v>2.121280599647268E-2</v>
      </c>
    </row>
    <row r="237" spans="5:6" x14ac:dyDescent="0.25">
      <c r="E237" s="3">
        <f t="shared" ca="1" si="6"/>
        <v>2.4535597168469314E-2</v>
      </c>
      <c r="F237" s="3">
        <f t="shared" ca="1" si="7"/>
        <v>0.24841610787732671</v>
      </c>
    </row>
    <row r="238" spans="5:6" x14ac:dyDescent="0.25">
      <c r="E238" s="3">
        <f t="shared" ca="1" si="6"/>
        <v>0.89261890027262702</v>
      </c>
      <c r="F238" s="3">
        <f t="shared" ca="1" si="7"/>
        <v>22.313710925857613</v>
      </c>
    </row>
    <row r="239" spans="5:6" x14ac:dyDescent="0.25">
      <c r="E239" s="3">
        <f t="shared" ca="1" si="6"/>
        <v>0.79623430305325882</v>
      </c>
      <c r="F239" s="3">
        <f t="shared" ca="1" si="7"/>
        <v>15.907844895992064</v>
      </c>
    </row>
    <row r="240" spans="5:6" x14ac:dyDescent="0.25">
      <c r="E240" s="3">
        <f t="shared" ca="1" si="6"/>
        <v>0.21759748564136727</v>
      </c>
      <c r="F240" s="3">
        <f t="shared" ca="1" si="7"/>
        <v>2.4538594661813398</v>
      </c>
    </row>
    <row r="241" spans="5:6" x14ac:dyDescent="0.25">
      <c r="E241" s="3">
        <f t="shared" ca="1" si="6"/>
        <v>8.1395762889081902E-2</v>
      </c>
      <c r="F241" s="3">
        <f t="shared" ca="1" si="7"/>
        <v>0.84899894526601027</v>
      </c>
    </row>
    <row r="242" spans="5:6" x14ac:dyDescent="0.25">
      <c r="E242" s="3">
        <f t="shared" ca="1" si="6"/>
        <v>0.83807296197952597</v>
      </c>
      <c r="F242" s="3">
        <f t="shared" ca="1" si="7"/>
        <v>18.206094277921206</v>
      </c>
    </row>
    <row r="243" spans="5:6" x14ac:dyDescent="0.25">
      <c r="E243" s="3">
        <f t="shared" ca="1" si="6"/>
        <v>0.45862848161924352</v>
      </c>
      <c r="F243" s="3">
        <f t="shared" ca="1" si="7"/>
        <v>6.136495105356655</v>
      </c>
    </row>
    <row r="244" spans="5:6" x14ac:dyDescent="0.25">
      <c r="E244" s="3">
        <f t="shared" ca="1" si="6"/>
        <v>0.89433471864830127</v>
      </c>
      <c r="F244" s="3">
        <f t="shared" ca="1" si="7"/>
        <v>22.474789040951954</v>
      </c>
    </row>
    <row r="245" spans="5:6" x14ac:dyDescent="0.25">
      <c r="E245" s="3">
        <f t="shared" ca="1" si="6"/>
        <v>0.21085009736466076</v>
      </c>
      <c r="F245" s="3">
        <f t="shared" ca="1" si="7"/>
        <v>2.3679898551637448</v>
      </c>
    </row>
    <row r="246" spans="5:6" x14ac:dyDescent="0.25">
      <c r="E246" s="3">
        <f t="shared" ca="1" si="6"/>
        <v>0.36303004799262806</v>
      </c>
      <c r="F246" s="3">
        <f t="shared" ca="1" si="7"/>
        <v>4.5103279562559191</v>
      </c>
    </row>
    <row r="247" spans="5:6" x14ac:dyDescent="0.25">
      <c r="E247" s="3">
        <f t="shared" ca="1" si="6"/>
        <v>1.6339475073647969E-2</v>
      </c>
      <c r="F247" s="3">
        <f t="shared" ca="1" si="7"/>
        <v>0.16474436447891919</v>
      </c>
    </row>
    <row r="248" spans="5:6" x14ac:dyDescent="0.25">
      <c r="E248" s="3">
        <f t="shared" ca="1" si="6"/>
        <v>0.99825781837733563</v>
      </c>
      <c r="F248" s="3">
        <f t="shared" ca="1" si="7"/>
        <v>63.526171449852633</v>
      </c>
    </row>
    <row r="249" spans="5:6" x14ac:dyDescent="0.25">
      <c r="E249" s="3">
        <f t="shared" ca="1" si="6"/>
        <v>0.67882855857725322</v>
      </c>
      <c r="F249" s="3">
        <f t="shared" ca="1" si="7"/>
        <v>11.357802129958644</v>
      </c>
    </row>
    <row r="250" spans="5:6" x14ac:dyDescent="0.25">
      <c r="E250" s="3">
        <f t="shared" ca="1" si="6"/>
        <v>0.14605869132921789</v>
      </c>
      <c r="F250" s="3">
        <f t="shared" ca="1" si="7"/>
        <v>1.5789281276510962</v>
      </c>
    </row>
    <row r="251" spans="5:6" x14ac:dyDescent="0.25">
      <c r="E251" s="3">
        <f t="shared" ca="1" si="6"/>
        <v>0.89478538398692908</v>
      </c>
      <c r="F251" s="3">
        <f t="shared" ca="1" si="7"/>
        <v>22.517530528437028</v>
      </c>
    </row>
    <row r="252" spans="5:6" x14ac:dyDescent="0.25">
      <c r="E252" s="3">
        <f t="shared" ca="1" si="6"/>
        <v>0.30351272706919108</v>
      </c>
      <c r="F252" s="3">
        <f t="shared" ca="1" si="7"/>
        <v>3.6170575882110314</v>
      </c>
    </row>
    <row r="253" spans="5:6" x14ac:dyDescent="0.25">
      <c r="E253" s="3">
        <f t="shared" ca="1" si="6"/>
        <v>0.45067419367318662</v>
      </c>
      <c r="F253" s="3">
        <f t="shared" ca="1" si="7"/>
        <v>5.9906355934967968</v>
      </c>
    </row>
    <row r="254" spans="5:6" x14ac:dyDescent="0.25">
      <c r="E254" s="3">
        <f t="shared" ca="1" si="6"/>
        <v>0.58308522877409497</v>
      </c>
      <c r="F254" s="3">
        <f t="shared" ca="1" si="7"/>
        <v>8.7487346362229665</v>
      </c>
    </row>
    <row r="255" spans="5:6" x14ac:dyDescent="0.25">
      <c r="E255" s="3">
        <f t="shared" ca="1" si="6"/>
        <v>0.72922656030096655</v>
      </c>
      <c r="F255" s="3">
        <f t="shared" ca="1" si="7"/>
        <v>13.064728236293217</v>
      </c>
    </row>
    <row r="256" spans="5:6" x14ac:dyDescent="0.25">
      <c r="E256" s="3">
        <f t="shared" ca="1" si="6"/>
        <v>0.23985318839960024</v>
      </c>
      <c r="F256" s="3">
        <f t="shared" ca="1" si="7"/>
        <v>2.7424369119887162</v>
      </c>
    </row>
    <row r="257" spans="5:6" x14ac:dyDescent="0.25">
      <c r="E257" s="3">
        <f t="shared" ca="1" si="6"/>
        <v>0.38906861509978541</v>
      </c>
      <c r="F257" s="3">
        <f t="shared" ca="1" si="7"/>
        <v>4.927706257889386</v>
      </c>
    </row>
    <row r="258" spans="5:6" x14ac:dyDescent="0.25">
      <c r="E258" s="3">
        <f t="shared" ca="1" si="6"/>
        <v>0.73987839724339133</v>
      </c>
      <c r="F258" s="3">
        <f t="shared" ca="1" si="7"/>
        <v>13.466060543954912</v>
      </c>
    </row>
    <row r="259" spans="5:6" x14ac:dyDescent="0.25">
      <c r="E259" s="3">
        <f t="shared" ref="E259:E322" ca="1" si="8">RAND()</f>
        <v>0.33452001784421048</v>
      </c>
      <c r="F259" s="3">
        <f t="shared" ca="1" si="7"/>
        <v>4.0724672100464003</v>
      </c>
    </row>
    <row r="260" spans="5:6" x14ac:dyDescent="0.25">
      <c r="E260" s="3">
        <f t="shared" ca="1" si="8"/>
        <v>0.3747901129441954</v>
      </c>
      <c r="F260" s="3">
        <f t="shared" ref="F260:F323" ca="1" si="9">-LN(1-E260)/$C$3+$C$4</f>
        <v>4.6966786633112489</v>
      </c>
    </row>
    <row r="261" spans="5:6" x14ac:dyDescent="0.25">
      <c r="E261" s="3">
        <f t="shared" ca="1" si="8"/>
        <v>0.63031936968337599</v>
      </c>
      <c r="F261" s="3">
        <f t="shared" ca="1" si="9"/>
        <v>9.9511580738851322</v>
      </c>
    </row>
    <row r="262" spans="5:6" x14ac:dyDescent="0.25">
      <c r="E262" s="3">
        <f t="shared" ca="1" si="8"/>
        <v>0.22227863223096544</v>
      </c>
      <c r="F262" s="3">
        <f t="shared" ca="1" si="9"/>
        <v>2.5138695806522571</v>
      </c>
    </row>
    <row r="263" spans="5:6" x14ac:dyDescent="0.25">
      <c r="E263" s="3">
        <f t="shared" ca="1" si="8"/>
        <v>0.60979182996788794</v>
      </c>
      <c r="F263" s="3">
        <f t="shared" ca="1" si="9"/>
        <v>9.410749129495052</v>
      </c>
    </row>
    <row r="264" spans="5:6" x14ac:dyDescent="0.25">
      <c r="E264" s="3">
        <f t="shared" ca="1" si="8"/>
        <v>0.94610718247358139</v>
      </c>
      <c r="F264" s="3">
        <f t="shared" ca="1" si="9"/>
        <v>29.207580654860372</v>
      </c>
    </row>
    <row r="265" spans="5:6" x14ac:dyDescent="0.25">
      <c r="E265" s="3">
        <f t="shared" ca="1" si="8"/>
        <v>0.24634278761774886</v>
      </c>
      <c r="F265" s="3">
        <f t="shared" ca="1" si="9"/>
        <v>2.8281763983541062</v>
      </c>
    </row>
    <row r="266" spans="5:6" x14ac:dyDescent="0.25">
      <c r="E266" s="3">
        <f t="shared" ca="1" si="8"/>
        <v>0.84393805453276449</v>
      </c>
      <c r="F266" s="3">
        <f t="shared" ca="1" si="9"/>
        <v>18.575022642220791</v>
      </c>
    </row>
    <row r="267" spans="5:6" x14ac:dyDescent="0.25">
      <c r="E267" s="3">
        <f t="shared" ca="1" si="8"/>
        <v>6.7790176653128364E-2</v>
      </c>
      <c r="F267" s="3">
        <f t="shared" ca="1" si="9"/>
        <v>0.70197357288600837</v>
      </c>
    </row>
    <row r="268" spans="5:6" x14ac:dyDescent="0.25">
      <c r="E268" s="3">
        <f t="shared" ca="1" si="8"/>
        <v>0.781927465868687</v>
      </c>
      <c r="F268" s="3">
        <f t="shared" ca="1" si="9"/>
        <v>15.229275461608644</v>
      </c>
    </row>
    <row r="269" spans="5:6" x14ac:dyDescent="0.25">
      <c r="E269" s="3">
        <f t="shared" ca="1" si="8"/>
        <v>0.21363479745518099</v>
      </c>
      <c r="F269" s="3">
        <f t="shared" ca="1" si="9"/>
        <v>2.4033396018107358</v>
      </c>
    </row>
    <row r="270" spans="5:6" x14ac:dyDescent="0.25">
      <c r="E270" s="3">
        <f t="shared" ca="1" si="8"/>
        <v>3.0424798804418063E-2</v>
      </c>
      <c r="F270" s="3">
        <f t="shared" ca="1" si="9"/>
        <v>0.30897240318855412</v>
      </c>
    </row>
    <row r="271" spans="5:6" x14ac:dyDescent="0.25">
      <c r="E271" s="3">
        <f t="shared" ca="1" si="8"/>
        <v>7.939448992037601E-2</v>
      </c>
      <c r="F271" s="3">
        <f t="shared" ca="1" si="9"/>
        <v>0.82723662303390644</v>
      </c>
    </row>
    <row r="272" spans="5:6" x14ac:dyDescent="0.25">
      <c r="E272" s="3">
        <f t="shared" ca="1" si="8"/>
        <v>0.97667084929183234</v>
      </c>
      <c r="F272" s="3">
        <f t="shared" ca="1" si="9"/>
        <v>37.580515970332939</v>
      </c>
    </row>
    <row r="273" spans="5:6" x14ac:dyDescent="0.25">
      <c r="E273" s="3">
        <f t="shared" ca="1" si="8"/>
        <v>0.72291358156516416</v>
      </c>
      <c r="F273" s="3">
        <f t="shared" ca="1" si="9"/>
        <v>12.834258415412561</v>
      </c>
    </row>
    <row r="274" spans="5:6" x14ac:dyDescent="0.25">
      <c r="E274" s="3">
        <f t="shared" ca="1" si="8"/>
        <v>0.98265534947193311</v>
      </c>
      <c r="F274" s="3">
        <f t="shared" ca="1" si="9"/>
        <v>40.544711470443552</v>
      </c>
    </row>
    <row r="275" spans="5:6" x14ac:dyDescent="0.25">
      <c r="E275" s="3">
        <f t="shared" ca="1" si="8"/>
        <v>0.40427389962433502</v>
      </c>
      <c r="F275" s="3">
        <f t="shared" ca="1" si="9"/>
        <v>5.1797428067636462</v>
      </c>
    </row>
    <row r="276" spans="5:6" x14ac:dyDescent="0.25">
      <c r="E276" s="3">
        <f t="shared" ca="1" si="8"/>
        <v>0.29334043229261397</v>
      </c>
      <c r="F276" s="3">
        <f t="shared" ca="1" si="9"/>
        <v>3.4720624573174219</v>
      </c>
    </row>
    <row r="277" spans="5:6" x14ac:dyDescent="0.25">
      <c r="E277" s="3">
        <f t="shared" ca="1" si="8"/>
        <v>0.19320883696727864</v>
      </c>
      <c r="F277" s="3">
        <f t="shared" ca="1" si="9"/>
        <v>2.1469042606974904</v>
      </c>
    </row>
    <row r="278" spans="5:6" x14ac:dyDescent="0.25">
      <c r="E278" s="3">
        <f t="shared" ca="1" si="8"/>
        <v>0.61660458581213273</v>
      </c>
      <c r="F278" s="3">
        <f t="shared" ca="1" si="9"/>
        <v>9.5868840935013946</v>
      </c>
    </row>
    <row r="279" spans="5:6" x14ac:dyDescent="0.25">
      <c r="E279" s="3">
        <f t="shared" ca="1" si="8"/>
        <v>0.59010830457011965</v>
      </c>
      <c r="F279" s="3">
        <f t="shared" ca="1" si="9"/>
        <v>8.9186231166761498</v>
      </c>
    </row>
    <row r="280" spans="5:6" x14ac:dyDescent="0.25">
      <c r="E280" s="3">
        <f t="shared" ca="1" si="8"/>
        <v>0.32130845140768582</v>
      </c>
      <c r="F280" s="3">
        <f t="shared" ca="1" si="9"/>
        <v>3.8758852769662679</v>
      </c>
    </row>
    <row r="281" spans="5:6" x14ac:dyDescent="0.25">
      <c r="E281" s="3">
        <f t="shared" ca="1" si="8"/>
        <v>5.0975165310639836E-2</v>
      </c>
      <c r="F281" s="3">
        <f t="shared" ca="1" si="9"/>
        <v>0.52320311389688312</v>
      </c>
    </row>
    <row r="282" spans="5:6" x14ac:dyDescent="0.25">
      <c r="E282" s="3">
        <f t="shared" ca="1" si="8"/>
        <v>0.35641410074100888</v>
      </c>
      <c r="F282" s="3">
        <f t="shared" ca="1" si="9"/>
        <v>4.4069977327267038</v>
      </c>
    </row>
    <row r="283" spans="5:6" x14ac:dyDescent="0.25">
      <c r="E283" s="3">
        <f t="shared" ca="1" si="8"/>
        <v>8.6706284304272074E-4</v>
      </c>
      <c r="F283" s="3">
        <f t="shared" ca="1" si="9"/>
        <v>8.6743895945637431E-3</v>
      </c>
    </row>
    <row r="284" spans="5:6" x14ac:dyDescent="0.25">
      <c r="E284" s="3">
        <f t="shared" ca="1" si="8"/>
        <v>0.84093059058513131</v>
      </c>
      <c r="F284" s="3">
        <f t="shared" ca="1" si="9"/>
        <v>18.384146348161167</v>
      </c>
    </row>
    <row r="285" spans="5:6" x14ac:dyDescent="0.25">
      <c r="E285" s="3">
        <f t="shared" ca="1" si="8"/>
        <v>0.53522398130216009</v>
      </c>
      <c r="F285" s="3">
        <f t="shared" ca="1" si="9"/>
        <v>7.6619966965966277</v>
      </c>
    </row>
    <row r="286" spans="5:6" x14ac:dyDescent="0.25">
      <c r="E286" s="3">
        <f t="shared" ca="1" si="8"/>
        <v>0.33257899667178459</v>
      </c>
      <c r="F286" s="3">
        <f t="shared" ca="1" si="9"/>
        <v>4.0433424278513455</v>
      </c>
    </row>
    <row r="287" spans="5:6" x14ac:dyDescent="0.25">
      <c r="E287" s="3">
        <f t="shared" ca="1" si="8"/>
        <v>0.46037894968929627</v>
      </c>
      <c r="F287" s="3">
        <f t="shared" ca="1" si="9"/>
        <v>6.1688814445558204</v>
      </c>
    </row>
    <row r="288" spans="5:6" x14ac:dyDescent="0.25">
      <c r="E288" s="3">
        <f t="shared" ca="1" si="8"/>
        <v>0.31511972623077111</v>
      </c>
      <c r="F288" s="3">
        <f t="shared" ca="1" si="9"/>
        <v>3.785112388148526</v>
      </c>
    </row>
    <row r="289" spans="5:6" x14ac:dyDescent="0.25">
      <c r="E289" s="3">
        <f t="shared" ca="1" si="8"/>
        <v>0.52735392289647887</v>
      </c>
      <c r="F289" s="3">
        <f t="shared" ca="1" si="9"/>
        <v>7.49408421936743</v>
      </c>
    </row>
    <row r="290" spans="5:6" x14ac:dyDescent="0.25">
      <c r="E290" s="3">
        <f t="shared" ca="1" si="8"/>
        <v>0.84682725816065185</v>
      </c>
      <c r="F290" s="3">
        <f t="shared" ca="1" si="9"/>
        <v>18.761889628368611</v>
      </c>
    </row>
    <row r="291" spans="5:6" x14ac:dyDescent="0.25">
      <c r="E291" s="3">
        <f t="shared" ca="1" si="8"/>
        <v>0.29531246287846835</v>
      </c>
      <c r="F291" s="3">
        <f t="shared" ca="1" si="9"/>
        <v>3.5000078417303557</v>
      </c>
    </row>
    <row r="292" spans="5:6" x14ac:dyDescent="0.25">
      <c r="E292" s="3">
        <f t="shared" ca="1" si="8"/>
        <v>0.37528639135858211</v>
      </c>
      <c r="F292" s="3">
        <f t="shared" ca="1" si="9"/>
        <v>4.7046196043716249</v>
      </c>
    </row>
    <row r="293" spans="5:6" x14ac:dyDescent="0.25">
      <c r="E293" s="3">
        <f t="shared" ca="1" si="8"/>
        <v>0.89833275053434014</v>
      </c>
      <c r="F293" s="3">
        <f t="shared" ca="1" si="9"/>
        <v>22.860500586101519</v>
      </c>
    </row>
    <row r="294" spans="5:6" x14ac:dyDescent="0.25">
      <c r="E294" s="3">
        <f t="shared" ca="1" si="8"/>
        <v>0.18786577200993326</v>
      </c>
      <c r="F294" s="3">
        <f t="shared" ca="1" si="9"/>
        <v>2.0808964707540616</v>
      </c>
    </row>
    <row r="295" spans="5:6" x14ac:dyDescent="0.25">
      <c r="E295" s="3">
        <f t="shared" ca="1" si="8"/>
        <v>0.79021610479940607</v>
      </c>
      <c r="F295" s="3">
        <f t="shared" ca="1" si="9"/>
        <v>15.616773485945878</v>
      </c>
    </row>
    <row r="296" spans="5:6" x14ac:dyDescent="0.25">
      <c r="E296" s="3">
        <f t="shared" ca="1" si="8"/>
        <v>0.99237083892506261</v>
      </c>
      <c r="F296" s="3">
        <f t="shared" ca="1" si="9"/>
        <v>48.757773905909168</v>
      </c>
    </row>
    <row r="297" spans="5:6" x14ac:dyDescent="0.25">
      <c r="E297" s="3">
        <f t="shared" ca="1" si="8"/>
        <v>0.26363043554540133</v>
      </c>
      <c r="F297" s="3">
        <f t="shared" ca="1" si="9"/>
        <v>3.0602316065848303</v>
      </c>
    </row>
    <row r="298" spans="5:6" x14ac:dyDescent="0.25">
      <c r="E298" s="3">
        <f t="shared" ca="1" si="8"/>
        <v>0.79480972210810463</v>
      </c>
      <c r="F298" s="3">
        <f t="shared" ca="1" si="9"/>
        <v>15.838175455023954</v>
      </c>
    </row>
    <row r="299" spans="5:6" x14ac:dyDescent="0.25">
      <c r="E299" s="3">
        <f t="shared" ca="1" si="8"/>
        <v>0.61153037652189968</v>
      </c>
      <c r="F299" s="3">
        <f t="shared" ca="1" si="9"/>
        <v>9.4554030147693222</v>
      </c>
    </row>
    <row r="300" spans="5:6" x14ac:dyDescent="0.25">
      <c r="E300" s="3">
        <f t="shared" ca="1" si="8"/>
        <v>0.76218802369773087</v>
      </c>
      <c r="F300" s="3">
        <f t="shared" ca="1" si="9"/>
        <v>14.362749330740742</v>
      </c>
    </row>
    <row r="301" spans="5:6" x14ac:dyDescent="0.25">
      <c r="E301" s="3">
        <f t="shared" ca="1" si="8"/>
        <v>7.3977044811519344E-2</v>
      </c>
      <c r="F301" s="3">
        <f t="shared" ca="1" si="9"/>
        <v>0.76856255022825748</v>
      </c>
    </row>
    <row r="302" spans="5:6" x14ac:dyDescent="0.25">
      <c r="E302" s="3">
        <f t="shared" ca="1" si="8"/>
        <v>0.84458748766375391</v>
      </c>
      <c r="F302" s="3">
        <f t="shared" ca="1" si="9"/>
        <v>18.616723273256461</v>
      </c>
    </row>
    <row r="303" spans="5:6" x14ac:dyDescent="0.25">
      <c r="E303" s="3">
        <f t="shared" ca="1" si="8"/>
        <v>1.0961526311980552E-2</v>
      </c>
      <c r="F303" s="3">
        <f t="shared" ca="1" si="9"/>
        <v>0.11022046510390827</v>
      </c>
    </row>
    <row r="304" spans="5:6" x14ac:dyDescent="0.25">
      <c r="E304" s="3">
        <f t="shared" ca="1" si="8"/>
        <v>0.17730724419435306</v>
      </c>
      <c r="F304" s="3">
        <f t="shared" ca="1" si="9"/>
        <v>1.9517247023602018</v>
      </c>
    </row>
    <row r="305" spans="5:6" x14ac:dyDescent="0.25">
      <c r="E305" s="3">
        <f t="shared" ca="1" si="8"/>
        <v>0.40968322921123013</v>
      </c>
      <c r="F305" s="3">
        <f t="shared" ca="1" si="9"/>
        <v>5.2709598651943343</v>
      </c>
    </row>
    <row r="306" spans="5:6" x14ac:dyDescent="0.25">
      <c r="E306" s="3">
        <f t="shared" ca="1" si="8"/>
        <v>0.4545702772279252</v>
      </c>
      <c r="F306" s="3">
        <f t="shared" ca="1" si="9"/>
        <v>6.0618131285704351</v>
      </c>
    </row>
    <row r="307" spans="5:6" x14ac:dyDescent="0.25">
      <c r="E307" s="3">
        <f t="shared" ca="1" si="8"/>
        <v>0.67988771168161433</v>
      </c>
      <c r="F307" s="3">
        <f t="shared" ca="1" si="9"/>
        <v>11.390834437447651</v>
      </c>
    </row>
    <row r="308" spans="5:6" x14ac:dyDescent="0.25">
      <c r="E308" s="3">
        <f t="shared" ca="1" si="8"/>
        <v>0.20452394481685465</v>
      </c>
      <c r="F308" s="3">
        <f t="shared" ca="1" si="9"/>
        <v>2.2881453199277493</v>
      </c>
    </row>
    <row r="309" spans="5:6" x14ac:dyDescent="0.25">
      <c r="E309" s="3">
        <f t="shared" ca="1" si="8"/>
        <v>0.1226987118969538</v>
      </c>
      <c r="F309" s="3">
        <f t="shared" ca="1" si="9"/>
        <v>1.3090480159053159</v>
      </c>
    </row>
    <row r="310" spans="5:6" x14ac:dyDescent="0.25">
      <c r="E310" s="3">
        <f t="shared" ca="1" si="8"/>
        <v>0.94606656338960093</v>
      </c>
      <c r="F310" s="3">
        <f t="shared" ca="1" si="9"/>
        <v>29.200046481253572</v>
      </c>
    </row>
    <row r="311" spans="5:6" x14ac:dyDescent="0.25">
      <c r="E311" s="3">
        <f t="shared" ca="1" si="8"/>
        <v>9.5586928365498647E-3</v>
      </c>
      <c r="F311" s="3">
        <f t="shared" ca="1" si="9"/>
        <v>9.6046703655537094E-2</v>
      </c>
    </row>
    <row r="312" spans="5:6" x14ac:dyDescent="0.25">
      <c r="E312" s="3">
        <f t="shared" ca="1" si="8"/>
        <v>0.42823085948153128</v>
      </c>
      <c r="F312" s="3">
        <f t="shared" ca="1" si="9"/>
        <v>5.5901996956312656</v>
      </c>
    </row>
    <row r="313" spans="5:6" x14ac:dyDescent="0.25">
      <c r="E313" s="3">
        <f t="shared" ca="1" si="8"/>
        <v>2.2960326945217324E-2</v>
      </c>
      <c r="F313" s="3">
        <f t="shared" ca="1" si="9"/>
        <v>0.2322802074764265</v>
      </c>
    </row>
    <row r="314" spans="5:6" x14ac:dyDescent="0.25">
      <c r="E314" s="3">
        <f t="shared" ca="1" si="8"/>
        <v>0.91438379395355973</v>
      </c>
      <c r="F314" s="3">
        <f t="shared" ca="1" si="9"/>
        <v>24.578806907813398</v>
      </c>
    </row>
    <row r="315" spans="5:6" x14ac:dyDescent="0.25">
      <c r="E315" s="3">
        <f t="shared" ca="1" si="8"/>
        <v>0.93082928706706602</v>
      </c>
      <c r="F315" s="3">
        <f t="shared" ca="1" si="9"/>
        <v>26.711777294553755</v>
      </c>
    </row>
    <row r="316" spans="5:6" x14ac:dyDescent="0.25">
      <c r="E316" s="3">
        <f t="shared" ca="1" si="8"/>
        <v>0.27299690909534957</v>
      </c>
      <c r="F316" s="3">
        <f t="shared" ca="1" si="9"/>
        <v>3.1882454986941569</v>
      </c>
    </row>
    <row r="317" spans="5:6" x14ac:dyDescent="0.25">
      <c r="E317" s="3">
        <f t="shared" ca="1" si="8"/>
        <v>0.48222589225580048</v>
      </c>
      <c r="F317" s="3">
        <f t="shared" ca="1" si="9"/>
        <v>6.5821621727146846</v>
      </c>
    </row>
    <row r="318" spans="5:6" x14ac:dyDescent="0.25">
      <c r="E318" s="3">
        <f t="shared" ca="1" si="8"/>
        <v>0.4248260343603707</v>
      </c>
      <c r="F318" s="3">
        <f t="shared" ca="1" si="9"/>
        <v>5.5308273500500169</v>
      </c>
    </row>
    <row r="319" spans="5:6" x14ac:dyDescent="0.25">
      <c r="E319" s="3">
        <f t="shared" ca="1" si="8"/>
        <v>0.942067918910936</v>
      </c>
      <c r="F319" s="3">
        <f t="shared" ca="1" si="9"/>
        <v>28.484839703161352</v>
      </c>
    </row>
    <row r="320" spans="5:6" x14ac:dyDescent="0.25">
      <c r="E320" s="3">
        <f t="shared" ca="1" si="8"/>
        <v>0.41179970961475443</v>
      </c>
      <c r="F320" s="3">
        <f t="shared" ca="1" si="9"/>
        <v>5.3068775917782567</v>
      </c>
    </row>
    <row r="321" spans="5:6" x14ac:dyDescent="0.25">
      <c r="E321" s="3">
        <f t="shared" ca="1" si="8"/>
        <v>0.94505156216277797</v>
      </c>
      <c r="F321" s="3">
        <f t="shared" ca="1" si="9"/>
        <v>29.013600273405793</v>
      </c>
    </row>
    <row r="322" spans="5:6" x14ac:dyDescent="0.25">
      <c r="E322" s="3">
        <f t="shared" ca="1" si="8"/>
        <v>0.35995682870279599</v>
      </c>
      <c r="F322" s="3">
        <f t="shared" ca="1" si="9"/>
        <v>4.4621964975153467</v>
      </c>
    </row>
    <row r="323" spans="5:6" x14ac:dyDescent="0.25">
      <c r="E323" s="3">
        <f t="shared" ref="E323:E386" ca="1" si="10">RAND()</f>
        <v>0.30890393020606821</v>
      </c>
      <c r="F323" s="3">
        <f t="shared" ca="1" si="9"/>
        <v>3.6947643478573409</v>
      </c>
    </row>
    <row r="324" spans="5:6" x14ac:dyDescent="0.25">
      <c r="E324" s="3">
        <f t="shared" ca="1" si="10"/>
        <v>0.83314553324572704</v>
      </c>
      <c r="F324" s="3">
        <f t="shared" ref="F324:F387" ca="1" si="11">-LN(1-E324)/$C$3+$C$4</f>
        <v>17.906333030656405</v>
      </c>
    </row>
    <row r="325" spans="5:6" x14ac:dyDescent="0.25">
      <c r="E325" s="3">
        <f t="shared" ca="1" si="10"/>
        <v>0.30546693270458625</v>
      </c>
      <c r="F325" s="3">
        <f t="shared" ca="1" si="11"/>
        <v>3.6451550482485797</v>
      </c>
    </row>
    <row r="326" spans="5:6" x14ac:dyDescent="0.25">
      <c r="E326" s="3">
        <f t="shared" ca="1" si="10"/>
        <v>0.94929263997844526</v>
      </c>
      <c r="F326" s="3">
        <f t="shared" ca="1" si="11"/>
        <v>29.816842108428627</v>
      </c>
    </row>
    <row r="327" spans="5:6" x14ac:dyDescent="0.25">
      <c r="E327" s="3">
        <f t="shared" ca="1" si="10"/>
        <v>0.42964641140450344</v>
      </c>
      <c r="F327" s="3">
        <f t="shared" ca="1" si="11"/>
        <v>5.6149877960990979</v>
      </c>
    </row>
    <row r="328" spans="5:6" x14ac:dyDescent="0.25">
      <c r="E328" s="3">
        <f t="shared" ca="1" si="10"/>
        <v>0.27080543259226919</v>
      </c>
      <c r="F328" s="3">
        <f t="shared" ca="1" si="11"/>
        <v>3.1581468627706113</v>
      </c>
    </row>
    <row r="329" spans="5:6" x14ac:dyDescent="0.25">
      <c r="E329" s="3">
        <f t="shared" ca="1" si="10"/>
        <v>0.69666606992070579</v>
      </c>
      <c r="F329" s="3">
        <f t="shared" ca="1" si="11"/>
        <v>11.929210008469095</v>
      </c>
    </row>
    <row r="330" spans="5:6" x14ac:dyDescent="0.25">
      <c r="E330" s="3">
        <f t="shared" ca="1" si="10"/>
        <v>0.98885073834701609</v>
      </c>
      <c r="F330" s="3">
        <f t="shared" ca="1" si="11"/>
        <v>44.963820027319414</v>
      </c>
    </row>
    <row r="331" spans="5:6" x14ac:dyDescent="0.25">
      <c r="E331" s="3">
        <f t="shared" ca="1" si="10"/>
        <v>0.41002108048928787</v>
      </c>
      <c r="F331" s="3">
        <f t="shared" ca="1" si="11"/>
        <v>5.2766847236355163</v>
      </c>
    </row>
    <row r="332" spans="5:6" x14ac:dyDescent="0.25">
      <c r="E332" s="3">
        <f t="shared" ca="1" si="10"/>
        <v>0.10021291982267544</v>
      </c>
      <c r="F332" s="3">
        <f t="shared" ca="1" si="11"/>
        <v>1.0559712122746707</v>
      </c>
    </row>
    <row r="333" spans="5:6" x14ac:dyDescent="0.25">
      <c r="E333" s="3">
        <f t="shared" ca="1" si="10"/>
        <v>0.9837141043921146</v>
      </c>
      <c r="F333" s="3">
        <f t="shared" ca="1" si="11"/>
        <v>41.174558458874102</v>
      </c>
    </row>
    <row r="334" spans="5:6" x14ac:dyDescent="0.25">
      <c r="E334" s="3">
        <f t="shared" ca="1" si="10"/>
        <v>0.22830187195578111</v>
      </c>
      <c r="F334" s="3">
        <f t="shared" ca="1" si="11"/>
        <v>2.5916183127736101</v>
      </c>
    </row>
    <row r="335" spans="5:6" x14ac:dyDescent="0.25">
      <c r="E335" s="3">
        <f t="shared" ca="1" si="10"/>
        <v>0.91958151735066596</v>
      </c>
      <c r="F335" s="3">
        <f t="shared" ca="1" si="11"/>
        <v>25.205112455182402</v>
      </c>
    </row>
    <row r="336" spans="5:6" x14ac:dyDescent="0.25">
      <c r="E336" s="3">
        <f t="shared" ca="1" si="10"/>
        <v>0.77320979033669024</v>
      </c>
      <c r="F336" s="3">
        <f t="shared" ca="1" si="11"/>
        <v>14.837298753296308</v>
      </c>
    </row>
    <row r="337" spans="5:6" x14ac:dyDescent="0.25">
      <c r="E337" s="3">
        <f t="shared" ca="1" si="10"/>
        <v>0.68158659156864887</v>
      </c>
      <c r="F337" s="3">
        <f t="shared" ca="1" si="11"/>
        <v>11.444047139910806</v>
      </c>
    </row>
    <row r="338" spans="5:6" x14ac:dyDescent="0.25">
      <c r="E338" s="3">
        <f t="shared" ca="1" si="10"/>
        <v>0.35661449874989404</v>
      </c>
      <c r="F338" s="3">
        <f t="shared" ca="1" si="11"/>
        <v>4.410111990128625</v>
      </c>
    </row>
    <row r="339" spans="5:6" x14ac:dyDescent="0.25">
      <c r="E339" s="3">
        <f t="shared" ca="1" si="10"/>
        <v>0.62969459993359989</v>
      </c>
      <c r="F339" s="3">
        <f t="shared" ca="1" si="11"/>
        <v>9.9342720821885937</v>
      </c>
    </row>
    <row r="340" spans="5:6" x14ac:dyDescent="0.25">
      <c r="E340" s="3">
        <f t="shared" ca="1" si="10"/>
        <v>0.33371387678478004</v>
      </c>
      <c r="F340" s="3">
        <f t="shared" ca="1" si="11"/>
        <v>4.060360862623404</v>
      </c>
    </row>
    <row r="341" spans="5:6" x14ac:dyDescent="0.25">
      <c r="E341" s="3">
        <f t="shared" ca="1" si="10"/>
        <v>8.8480693379167086E-3</v>
      </c>
      <c r="F341" s="3">
        <f t="shared" ca="1" si="11"/>
        <v>8.8874459468070544E-2</v>
      </c>
    </row>
    <row r="342" spans="5:6" x14ac:dyDescent="0.25">
      <c r="E342" s="3">
        <f t="shared" ca="1" si="10"/>
        <v>0.29471101891066154</v>
      </c>
      <c r="F342" s="3">
        <f t="shared" ca="1" si="11"/>
        <v>3.4914765790246647</v>
      </c>
    </row>
    <row r="343" spans="5:6" x14ac:dyDescent="0.25">
      <c r="E343" s="3">
        <f t="shared" ca="1" si="10"/>
        <v>0.24145022606954936</v>
      </c>
      <c r="F343" s="3">
        <f t="shared" ca="1" si="11"/>
        <v>2.7634686081662019</v>
      </c>
    </row>
    <row r="344" spans="5:6" x14ac:dyDescent="0.25">
      <c r="E344" s="3">
        <f t="shared" ca="1" si="10"/>
        <v>0.94620562741831316</v>
      </c>
      <c r="F344" s="3">
        <f t="shared" ca="1" si="11"/>
        <v>29.225864161386443</v>
      </c>
    </row>
    <row r="345" spans="5:6" x14ac:dyDescent="0.25">
      <c r="E345" s="3">
        <f t="shared" ca="1" si="10"/>
        <v>0.79238452027508022</v>
      </c>
      <c r="F345" s="3">
        <f t="shared" ca="1" si="11"/>
        <v>15.720675653213068</v>
      </c>
    </row>
    <row r="346" spans="5:6" x14ac:dyDescent="0.25">
      <c r="E346" s="3">
        <f t="shared" ca="1" si="10"/>
        <v>0.73522865719584785</v>
      </c>
      <c r="F346" s="3">
        <f t="shared" ca="1" si="11"/>
        <v>13.288886828144115</v>
      </c>
    </row>
    <row r="347" spans="5:6" x14ac:dyDescent="0.25">
      <c r="E347" s="3">
        <f t="shared" ca="1" si="10"/>
        <v>0.11924750966857034</v>
      </c>
      <c r="F347" s="3">
        <f t="shared" ca="1" si="11"/>
        <v>1.2697863425251987</v>
      </c>
    </row>
    <row r="348" spans="5:6" x14ac:dyDescent="0.25">
      <c r="E348" s="3">
        <f t="shared" ca="1" si="10"/>
        <v>0.62405479316213897</v>
      </c>
      <c r="F348" s="3">
        <f t="shared" ca="1" si="11"/>
        <v>9.7831187270643021</v>
      </c>
    </row>
    <row r="349" spans="5:6" x14ac:dyDescent="0.25">
      <c r="E349" s="3">
        <f t="shared" ca="1" si="10"/>
        <v>0.27970854182579652</v>
      </c>
      <c r="F349" s="3">
        <f t="shared" ca="1" si="11"/>
        <v>3.28099345862947</v>
      </c>
    </row>
    <row r="350" spans="5:6" x14ac:dyDescent="0.25">
      <c r="E350" s="3">
        <f t="shared" ca="1" si="10"/>
        <v>0.36693566860901261</v>
      </c>
      <c r="F350" s="3">
        <f t="shared" ca="1" si="11"/>
        <v>4.5718323263222702</v>
      </c>
    </row>
    <row r="351" spans="5:6" x14ac:dyDescent="0.25">
      <c r="E351" s="3">
        <f t="shared" ca="1" si="10"/>
        <v>0.45338413913825371</v>
      </c>
      <c r="F351" s="3">
        <f t="shared" ca="1" si="11"/>
        <v>6.0400898859897989</v>
      </c>
    </row>
    <row r="352" spans="5:6" x14ac:dyDescent="0.25">
      <c r="E352" s="3">
        <f t="shared" ca="1" si="10"/>
        <v>0.22294445799558438</v>
      </c>
      <c r="F352" s="3">
        <f t="shared" ca="1" si="11"/>
        <v>2.522434485380856</v>
      </c>
    </row>
    <row r="353" spans="5:6" x14ac:dyDescent="0.25">
      <c r="E353" s="3">
        <f t="shared" ca="1" si="10"/>
        <v>0.34103752552837141</v>
      </c>
      <c r="F353" s="3">
        <f t="shared" ca="1" si="11"/>
        <v>4.1708868923960347</v>
      </c>
    </row>
    <row r="354" spans="5:6" x14ac:dyDescent="0.25">
      <c r="E354" s="3">
        <f t="shared" ca="1" si="10"/>
        <v>0.35973141028338662</v>
      </c>
      <c r="F354" s="3">
        <f t="shared" ca="1" si="11"/>
        <v>4.4586751923363623</v>
      </c>
    </row>
    <row r="355" spans="5:6" x14ac:dyDescent="0.25">
      <c r="E355" s="3">
        <f t="shared" ca="1" si="10"/>
        <v>0.18153805448373261</v>
      </c>
      <c r="F355" s="3">
        <f t="shared" ca="1" si="11"/>
        <v>2.0032837620685795</v>
      </c>
    </row>
    <row r="356" spans="5:6" x14ac:dyDescent="0.25">
      <c r="E356" s="3">
        <f t="shared" ca="1" si="10"/>
        <v>0.58628371545868707</v>
      </c>
      <c r="F356" s="3">
        <f t="shared" ca="1" si="11"/>
        <v>8.8257484312459518</v>
      </c>
    </row>
    <row r="357" spans="5:6" x14ac:dyDescent="0.25">
      <c r="E357" s="3">
        <f t="shared" ca="1" si="10"/>
        <v>0.77514504664840223</v>
      </c>
      <c r="F357" s="3">
        <f t="shared" ca="1" si="11"/>
        <v>14.922997364256899</v>
      </c>
    </row>
    <row r="358" spans="5:6" x14ac:dyDescent="0.25">
      <c r="E358" s="3">
        <f t="shared" ca="1" si="10"/>
        <v>0.29662047272934811</v>
      </c>
      <c r="F358" s="3">
        <f t="shared" ca="1" si="11"/>
        <v>3.5185866475301308</v>
      </c>
    </row>
    <row r="359" spans="5:6" x14ac:dyDescent="0.25">
      <c r="E359" s="3">
        <f t="shared" ca="1" si="10"/>
        <v>2.4927720331840653E-2</v>
      </c>
      <c r="F359" s="3">
        <f t="shared" ca="1" si="11"/>
        <v>0.25243677739020459</v>
      </c>
    </row>
    <row r="360" spans="5:6" x14ac:dyDescent="0.25">
      <c r="E360" s="3">
        <f t="shared" ca="1" si="10"/>
        <v>9.7107690911354294E-2</v>
      </c>
      <c r="F360" s="3">
        <f t="shared" ca="1" si="11"/>
        <v>1.0215199171512077</v>
      </c>
    </row>
    <row r="361" spans="5:6" x14ac:dyDescent="0.25">
      <c r="E361" s="3">
        <f t="shared" ca="1" si="10"/>
        <v>0.65918192309062762</v>
      </c>
      <c r="F361" s="3">
        <f t="shared" ca="1" si="11"/>
        <v>10.764064428592345</v>
      </c>
    </row>
    <row r="362" spans="5:6" x14ac:dyDescent="0.25">
      <c r="E362" s="3">
        <f t="shared" ca="1" si="10"/>
        <v>0.95853912868290836</v>
      </c>
      <c r="F362" s="3">
        <f t="shared" ca="1" si="11"/>
        <v>31.830051563465236</v>
      </c>
    </row>
    <row r="363" spans="5:6" x14ac:dyDescent="0.25">
      <c r="E363" s="3">
        <f t="shared" ca="1" si="10"/>
        <v>0.47079041714787828</v>
      </c>
      <c r="F363" s="3">
        <f t="shared" ca="1" si="11"/>
        <v>6.363707387191166</v>
      </c>
    </row>
    <row r="364" spans="5:6" x14ac:dyDescent="0.25">
      <c r="E364" s="3">
        <f t="shared" ca="1" si="10"/>
        <v>0.47824146294079828</v>
      </c>
      <c r="F364" s="3">
        <f t="shared" ca="1" si="11"/>
        <v>6.5055037080276783</v>
      </c>
    </row>
    <row r="365" spans="5:6" x14ac:dyDescent="0.25">
      <c r="E365" s="3">
        <f t="shared" ca="1" si="10"/>
        <v>0.69603737213960415</v>
      </c>
      <c r="F365" s="3">
        <f t="shared" ca="1" si="11"/>
        <v>11.908505198027516</v>
      </c>
    </row>
    <row r="366" spans="5:6" x14ac:dyDescent="0.25">
      <c r="E366" s="3">
        <f t="shared" ca="1" si="10"/>
        <v>0.14548093878407042</v>
      </c>
      <c r="F366" s="3">
        <f t="shared" ca="1" si="11"/>
        <v>1.5721646981053505</v>
      </c>
    </row>
    <row r="367" spans="5:6" x14ac:dyDescent="0.25">
      <c r="E367" s="3">
        <f t="shared" ca="1" si="10"/>
        <v>0.10839458032127602</v>
      </c>
      <c r="F367" s="3">
        <f t="shared" ca="1" si="11"/>
        <v>1.1473159889005984</v>
      </c>
    </row>
    <row r="368" spans="5:6" x14ac:dyDescent="0.25">
      <c r="E368" s="3">
        <f t="shared" ca="1" si="10"/>
        <v>2.4297492117857922E-2</v>
      </c>
      <c r="F368" s="3">
        <f t="shared" ca="1" si="11"/>
        <v>0.24597546530096978</v>
      </c>
    </row>
    <row r="369" spans="5:6" x14ac:dyDescent="0.25">
      <c r="E369" s="3">
        <f t="shared" ca="1" si="10"/>
        <v>0.28903199571981986</v>
      </c>
      <c r="F369" s="3">
        <f t="shared" ca="1" si="11"/>
        <v>3.4112785120387694</v>
      </c>
    </row>
    <row r="370" spans="5:6" x14ac:dyDescent="0.25">
      <c r="E370" s="3">
        <f t="shared" ca="1" si="10"/>
        <v>0.66589346044183739</v>
      </c>
      <c r="F370" s="3">
        <f t="shared" ca="1" si="11"/>
        <v>10.962953561559065</v>
      </c>
    </row>
    <row r="371" spans="5:6" x14ac:dyDescent="0.25">
      <c r="E371" s="3">
        <f t="shared" ca="1" si="10"/>
        <v>0.89043861412931713</v>
      </c>
      <c r="F371" s="3">
        <f t="shared" ca="1" si="11"/>
        <v>22.112702852451847</v>
      </c>
    </row>
    <row r="372" spans="5:6" x14ac:dyDescent="0.25">
      <c r="E372" s="3">
        <f t="shared" ca="1" si="10"/>
        <v>0.67285976289073901</v>
      </c>
      <c r="F372" s="3">
        <f t="shared" ca="1" si="11"/>
        <v>11.17366340357556</v>
      </c>
    </row>
    <row r="373" spans="5:6" x14ac:dyDescent="0.25">
      <c r="E373" s="3">
        <f t="shared" ca="1" si="10"/>
        <v>0.38661236051886338</v>
      </c>
      <c r="F373" s="3">
        <f t="shared" ca="1" si="11"/>
        <v>4.8875817833459489</v>
      </c>
    </row>
    <row r="374" spans="5:6" x14ac:dyDescent="0.25">
      <c r="E374" s="3">
        <f t="shared" ca="1" si="10"/>
        <v>0.68695037399872849</v>
      </c>
      <c r="F374" s="3">
        <f t="shared" ca="1" si="11"/>
        <v>11.613935514848022</v>
      </c>
    </row>
    <row r="375" spans="5:6" x14ac:dyDescent="0.25">
      <c r="E375" s="3">
        <f t="shared" ca="1" si="10"/>
        <v>0.77326725156382259</v>
      </c>
      <c r="F375" s="3">
        <f t="shared" ca="1" si="11"/>
        <v>14.839832747503815</v>
      </c>
    </row>
    <row r="376" spans="5:6" x14ac:dyDescent="0.25">
      <c r="E376" s="3">
        <f t="shared" ca="1" si="10"/>
        <v>0.14286650869411632</v>
      </c>
      <c r="F376" s="3">
        <f t="shared" ca="1" si="11"/>
        <v>1.5416160669675871</v>
      </c>
    </row>
    <row r="377" spans="5:6" x14ac:dyDescent="0.25">
      <c r="E377" s="3">
        <f t="shared" ca="1" si="10"/>
        <v>0.31194918495049906</v>
      </c>
      <c r="F377" s="3">
        <f t="shared" ca="1" si="11"/>
        <v>3.7389258469266422</v>
      </c>
    </row>
    <row r="378" spans="5:6" x14ac:dyDescent="0.25">
      <c r="E378" s="3">
        <f t="shared" ca="1" si="10"/>
        <v>0.30293624121705243</v>
      </c>
      <c r="F378" s="3">
        <f t="shared" ca="1" si="11"/>
        <v>3.6087839638958208</v>
      </c>
    </row>
    <row r="379" spans="5:6" x14ac:dyDescent="0.25">
      <c r="E379" s="3">
        <f t="shared" ca="1" si="10"/>
        <v>0.33595796599069483</v>
      </c>
      <c r="F379" s="3">
        <f t="shared" ca="1" si="11"/>
        <v>4.0940982727845014</v>
      </c>
    </row>
    <row r="380" spans="5:6" x14ac:dyDescent="0.25">
      <c r="E380" s="3">
        <f t="shared" ca="1" si="10"/>
        <v>0.86611837943855463</v>
      </c>
      <c r="F380" s="3">
        <f t="shared" ca="1" si="11"/>
        <v>20.107992981302171</v>
      </c>
    </row>
    <row r="381" spans="5:6" x14ac:dyDescent="0.25">
      <c r="E381" s="3">
        <f t="shared" ca="1" si="10"/>
        <v>0.5376137236652978</v>
      </c>
      <c r="F381" s="3">
        <f t="shared" ca="1" si="11"/>
        <v>7.7135464127136464</v>
      </c>
    </row>
    <row r="382" spans="5:6" x14ac:dyDescent="0.25">
      <c r="E382" s="3">
        <f t="shared" ca="1" si="10"/>
        <v>0.95266620850508577</v>
      </c>
      <c r="F382" s="3">
        <f t="shared" ca="1" si="11"/>
        <v>30.505308306258126</v>
      </c>
    </row>
    <row r="383" spans="5:6" x14ac:dyDescent="0.25">
      <c r="E383" s="3">
        <f t="shared" ca="1" si="10"/>
        <v>0.34077338489324738</v>
      </c>
      <c r="F383" s="3">
        <f t="shared" ca="1" si="11"/>
        <v>4.1668792634337315</v>
      </c>
    </row>
    <row r="384" spans="5:6" x14ac:dyDescent="0.25">
      <c r="E384" s="3">
        <f t="shared" ca="1" si="10"/>
        <v>0.75751204638675484</v>
      </c>
      <c r="F384" s="3">
        <f t="shared" ca="1" si="11"/>
        <v>14.16803245660153</v>
      </c>
    </row>
    <row r="385" spans="5:6" x14ac:dyDescent="0.25">
      <c r="E385" s="3">
        <f t="shared" ca="1" si="10"/>
        <v>0.94211494210860491</v>
      </c>
      <c r="F385" s="3">
        <f t="shared" ca="1" si="11"/>
        <v>28.492959952144659</v>
      </c>
    </row>
    <row r="386" spans="5:6" x14ac:dyDescent="0.25">
      <c r="E386" s="3">
        <f t="shared" ca="1" si="10"/>
        <v>0.77129301991190025</v>
      </c>
      <c r="F386" s="3">
        <f t="shared" ca="1" si="11"/>
        <v>14.753136577016162</v>
      </c>
    </row>
    <row r="387" spans="5:6" x14ac:dyDescent="0.25">
      <c r="E387" s="3">
        <f t="shared" ref="E387:E450" ca="1" si="12">RAND()</f>
        <v>0.15764003893812228</v>
      </c>
      <c r="F387" s="3">
        <f t="shared" ca="1" si="11"/>
        <v>1.7154784889559764</v>
      </c>
    </row>
    <row r="388" spans="5:6" x14ac:dyDescent="0.25">
      <c r="E388" s="3">
        <f t="shared" ca="1" si="12"/>
        <v>0.91642559546719715</v>
      </c>
      <c r="F388" s="3">
        <f t="shared" ref="F388:F451" ca="1" si="13">-LN(1-E388)/$C$3+$C$4</f>
        <v>24.820179716453854</v>
      </c>
    </row>
    <row r="389" spans="5:6" x14ac:dyDescent="0.25">
      <c r="E389" s="3">
        <f t="shared" ca="1" si="12"/>
        <v>0.87040161301091512</v>
      </c>
      <c r="F389" s="3">
        <f t="shared" ca="1" si="13"/>
        <v>20.433149412132916</v>
      </c>
    </row>
    <row r="390" spans="5:6" x14ac:dyDescent="0.25">
      <c r="E390" s="3">
        <f t="shared" ca="1" si="12"/>
        <v>0.47525252997217604</v>
      </c>
      <c r="F390" s="3">
        <f t="shared" ca="1" si="13"/>
        <v>6.4483814158349073</v>
      </c>
    </row>
    <row r="391" spans="5:6" x14ac:dyDescent="0.25">
      <c r="E391" s="3">
        <f t="shared" ca="1" si="12"/>
        <v>0.37323491267475728</v>
      </c>
      <c r="F391" s="3">
        <f t="shared" ca="1" si="13"/>
        <v>4.6718346991556965</v>
      </c>
    </row>
    <row r="392" spans="5:6" x14ac:dyDescent="0.25">
      <c r="E392" s="3">
        <f t="shared" ca="1" si="12"/>
        <v>0.66444257111172189</v>
      </c>
      <c r="F392" s="3">
        <f t="shared" ca="1" si="13"/>
        <v>10.919621631853879</v>
      </c>
    </row>
    <row r="393" spans="5:6" x14ac:dyDescent="0.25">
      <c r="E393" s="3">
        <f t="shared" ca="1" si="12"/>
        <v>0.64358410020381274</v>
      </c>
      <c r="F393" s="3">
        <f t="shared" ca="1" si="13"/>
        <v>10.316569721578308</v>
      </c>
    </row>
    <row r="394" spans="5:6" x14ac:dyDescent="0.25">
      <c r="E394" s="3">
        <f t="shared" ca="1" si="12"/>
        <v>0.29337377292263755</v>
      </c>
      <c r="F394" s="3">
        <f t="shared" ca="1" si="13"/>
        <v>3.4725342745557017</v>
      </c>
    </row>
    <row r="395" spans="5:6" x14ac:dyDescent="0.25">
      <c r="E395" s="3">
        <f t="shared" ca="1" si="12"/>
        <v>0.95768438340292772</v>
      </c>
      <c r="F395" s="3">
        <f t="shared" ca="1" si="13"/>
        <v>31.625990743705266</v>
      </c>
    </row>
    <row r="396" spans="5:6" x14ac:dyDescent="0.25">
      <c r="E396" s="3">
        <f t="shared" ca="1" si="12"/>
        <v>0.54172603776582484</v>
      </c>
      <c r="F396" s="3">
        <f t="shared" ca="1" si="13"/>
        <v>7.8028810288382742</v>
      </c>
    </row>
    <row r="397" spans="5:6" x14ac:dyDescent="0.25">
      <c r="E397" s="3">
        <f t="shared" ca="1" si="12"/>
        <v>0.11493649264699501</v>
      </c>
      <c r="F397" s="3">
        <f t="shared" ca="1" si="13"/>
        <v>1.2209587682790355</v>
      </c>
    </row>
    <row r="398" spans="5:6" x14ac:dyDescent="0.25">
      <c r="E398" s="3">
        <f t="shared" ca="1" si="12"/>
        <v>0.14788974450130232</v>
      </c>
      <c r="F398" s="3">
        <f t="shared" ca="1" si="13"/>
        <v>1.6003935266297522</v>
      </c>
    </row>
    <row r="399" spans="5:6" x14ac:dyDescent="0.25">
      <c r="E399" s="3">
        <f t="shared" ca="1" si="12"/>
        <v>0.23560517605565989</v>
      </c>
      <c r="F399" s="3">
        <f t="shared" ca="1" si="13"/>
        <v>2.6867083803567442</v>
      </c>
    </row>
    <row r="400" spans="5:6" x14ac:dyDescent="0.25">
      <c r="E400" s="3">
        <f t="shared" ca="1" si="12"/>
        <v>0.80623271330228408</v>
      </c>
      <c r="F400" s="3">
        <f t="shared" ca="1" si="13"/>
        <v>16.410973930630661</v>
      </c>
    </row>
    <row r="401" spans="5:6" x14ac:dyDescent="0.25">
      <c r="E401" s="3">
        <f t="shared" ca="1" si="12"/>
        <v>0.41872150684030296</v>
      </c>
      <c r="F401" s="3">
        <f t="shared" ca="1" si="13"/>
        <v>5.425253027922345</v>
      </c>
    </row>
    <row r="402" spans="5:6" x14ac:dyDescent="0.25">
      <c r="E402" s="3">
        <f t="shared" ca="1" si="12"/>
        <v>2.6450767584872414E-2</v>
      </c>
      <c r="F402" s="3">
        <f t="shared" ca="1" si="13"/>
        <v>0.26806882859904024</v>
      </c>
    </row>
    <row r="403" spans="5:6" x14ac:dyDescent="0.25">
      <c r="E403" s="3">
        <f t="shared" ca="1" si="12"/>
        <v>0.41761708778616302</v>
      </c>
      <c r="F403" s="3">
        <f t="shared" ca="1" si="13"/>
        <v>5.4062712282227103</v>
      </c>
    </row>
    <row r="404" spans="5:6" x14ac:dyDescent="0.25">
      <c r="E404" s="3">
        <f t="shared" ca="1" si="12"/>
        <v>2.1274875052058051E-2</v>
      </c>
      <c r="F404" s="3">
        <f t="shared" ca="1" si="13"/>
        <v>0.21504447123524872</v>
      </c>
    </row>
    <row r="405" spans="5:6" x14ac:dyDescent="0.25">
      <c r="E405" s="3">
        <f t="shared" ca="1" si="12"/>
        <v>0.69577678694858403</v>
      </c>
      <c r="F405" s="3">
        <f t="shared" ca="1" si="13"/>
        <v>11.899935935495014</v>
      </c>
    </row>
    <row r="406" spans="5:6" x14ac:dyDescent="0.25">
      <c r="E406" s="3">
        <f t="shared" ca="1" si="12"/>
        <v>0.22181760132174322</v>
      </c>
      <c r="F406" s="3">
        <f t="shared" ca="1" si="13"/>
        <v>2.5079433667994842</v>
      </c>
    </row>
    <row r="407" spans="5:6" x14ac:dyDescent="0.25">
      <c r="E407" s="3">
        <f t="shared" ca="1" si="12"/>
        <v>0.41911508338000447</v>
      </c>
      <c r="F407" s="3">
        <f t="shared" ca="1" si="13"/>
        <v>5.4320261985700506</v>
      </c>
    </row>
    <row r="408" spans="5:6" x14ac:dyDescent="0.25">
      <c r="E408" s="3">
        <f t="shared" ca="1" si="12"/>
        <v>0.67133568497461138</v>
      </c>
      <c r="F408" s="3">
        <f t="shared" ca="1" si="13"/>
        <v>11.127183681683755</v>
      </c>
    </row>
    <row r="409" spans="5:6" x14ac:dyDescent="0.25">
      <c r="E409" s="3">
        <f t="shared" ca="1" si="12"/>
        <v>0.3434974242314015</v>
      </c>
      <c r="F409" s="3">
        <f t="shared" ca="1" si="13"/>
        <v>4.2082866176092288</v>
      </c>
    </row>
    <row r="410" spans="5:6" x14ac:dyDescent="0.25">
      <c r="E410" s="3">
        <f t="shared" ca="1" si="12"/>
        <v>0.99992484767518053</v>
      </c>
      <c r="F410" s="3">
        <f t="shared" ca="1" si="13"/>
        <v>94.959935065222751</v>
      </c>
    </row>
    <row r="411" spans="5:6" x14ac:dyDescent="0.25">
      <c r="E411" s="3">
        <f t="shared" ca="1" si="12"/>
        <v>0.50148436146205444</v>
      </c>
      <c r="F411" s="3">
        <f t="shared" ca="1" si="13"/>
        <v>6.9612031888284998</v>
      </c>
    </row>
    <row r="412" spans="5:6" x14ac:dyDescent="0.25">
      <c r="E412" s="3">
        <f t="shared" ca="1" si="12"/>
        <v>2.3674310157632772E-2</v>
      </c>
      <c r="F412" s="3">
        <f t="shared" ca="1" si="13"/>
        <v>0.23959049625059356</v>
      </c>
    </row>
    <row r="413" spans="5:6" x14ac:dyDescent="0.25">
      <c r="E413" s="3">
        <f t="shared" ca="1" si="12"/>
        <v>0.2152060206017028</v>
      </c>
      <c r="F413" s="3">
        <f t="shared" ca="1" si="13"/>
        <v>2.4233404227124424</v>
      </c>
    </row>
    <row r="414" spans="5:6" x14ac:dyDescent="0.25">
      <c r="E414" s="3">
        <f t="shared" ca="1" si="12"/>
        <v>0.23234454600827059</v>
      </c>
      <c r="F414" s="3">
        <f t="shared" ca="1" si="13"/>
        <v>2.6441427411287703</v>
      </c>
    </row>
    <row r="415" spans="5:6" x14ac:dyDescent="0.25">
      <c r="E415" s="3">
        <f t="shared" ca="1" si="12"/>
        <v>0.24124756900052069</v>
      </c>
      <c r="F415" s="3">
        <f t="shared" ca="1" si="13"/>
        <v>2.7607973266037642</v>
      </c>
    </row>
    <row r="416" spans="5:6" x14ac:dyDescent="0.25">
      <c r="E416" s="3">
        <f t="shared" ca="1" si="12"/>
        <v>0.20959369116976923</v>
      </c>
      <c r="F416" s="3">
        <f t="shared" ca="1" si="13"/>
        <v>2.3520815076070956</v>
      </c>
    </row>
    <row r="417" spans="5:6" x14ac:dyDescent="0.25">
      <c r="E417" s="3">
        <f t="shared" ca="1" si="12"/>
        <v>0.4740457655517073</v>
      </c>
      <c r="F417" s="3">
        <f t="shared" ca="1" si="13"/>
        <v>6.4254107678202939</v>
      </c>
    </row>
    <row r="418" spans="5:6" x14ac:dyDescent="0.25">
      <c r="E418" s="3">
        <f t="shared" ca="1" si="12"/>
        <v>0.16113376164284365</v>
      </c>
      <c r="F418" s="3">
        <f t="shared" ca="1" si="13"/>
        <v>1.7570401507366309</v>
      </c>
    </row>
    <row r="419" spans="5:6" x14ac:dyDescent="0.25">
      <c r="E419" s="3">
        <f t="shared" ca="1" si="12"/>
        <v>0.42986315670359487</v>
      </c>
      <c r="F419" s="3">
        <f t="shared" ca="1" si="13"/>
        <v>5.6187887100855711</v>
      </c>
    </row>
    <row r="420" spans="5:6" x14ac:dyDescent="0.25">
      <c r="E420" s="3">
        <f t="shared" ca="1" si="12"/>
        <v>0.30687755025100572</v>
      </c>
      <c r="F420" s="3">
        <f t="shared" ca="1" si="13"/>
        <v>3.6654860023649181</v>
      </c>
    </row>
    <row r="421" spans="5:6" x14ac:dyDescent="0.25">
      <c r="E421" s="3">
        <f t="shared" ca="1" si="12"/>
        <v>0.4098200758984567</v>
      </c>
      <c r="F421" s="3">
        <f t="shared" ca="1" si="13"/>
        <v>5.2732783246772268</v>
      </c>
    </row>
    <row r="422" spans="5:6" x14ac:dyDescent="0.25">
      <c r="E422" s="3">
        <f t="shared" ca="1" si="12"/>
        <v>0.84800495634883399</v>
      </c>
      <c r="F422" s="3">
        <f t="shared" ca="1" si="13"/>
        <v>18.839073662256169</v>
      </c>
    </row>
    <row r="423" spans="5:6" x14ac:dyDescent="0.25">
      <c r="E423" s="3">
        <f t="shared" ca="1" si="12"/>
        <v>0.59398287439221276</v>
      </c>
      <c r="F423" s="3">
        <f t="shared" ca="1" si="13"/>
        <v>9.0135993897004187</v>
      </c>
    </row>
    <row r="424" spans="5:6" x14ac:dyDescent="0.25">
      <c r="E424" s="3">
        <f t="shared" ca="1" si="12"/>
        <v>0.77514200314831139</v>
      </c>
      <c r="F424" s="3">
        <f t="shared" ca="1" si="13"/>
        <v>14.922862011246073</v>
      </c>
    </row>
    <row r="425" spans="5:6" x14ac:dyDescent="0.25">
      <c r="E425" s="3">
        <f t="shared" ca="1" si="12"/>
        <v>0.4263515100667945</v>
      </c>
      <c r="F425" s="3">
        <f t="shared" ca="1" si="13"/>
        <v>5.5573845712394929</v>
      </c>
    </row>
    <row r="426" spans="5:6" x14ac:dyDescent="0.25">
      <c r="E426" s="3">
        <f t="shared" ca="1" si="12"/>
        <v>0.26545134279220128</v>
      </c>
      <c r="F426" s="3">
        <f t="shared" ca="1" si="13"/>
        <v>3.0849904021474952</v>
      </c>
    </row>
    <row r="427" spans="5:6" x14ac:dyDescent="0.25">
      <c r="E427" s="3">
        <f t="shared" ca="1" si="12"/>
        <v>0.65388102320305075</v>
      </c>
      <c r="F427" s="3">
        <f t="shared" ca="1" si="13"/>
        <v>10.609726994569446</v>
      </c>
    </row>
    <row r="428" spans="5:6" x14ac:dyDescent="0.25">
      <c r="E428" s="3">
        <f t="shared" ca="1" si="12"/>
        <v>0.90026446922162795</v>
      </c>
      <c r="F428" s="3">
        <f t="shared" ca="1" si="13"/>
        <v>23.052332885870499</v>
      </c>
    </row>
    <row r="429" spans="5:6" x14ac:dyDescent="0.25">
      <c r="E429" s="3">
        <f t="shared" ca="1" si="12"/>
        <v>0.73319604723764387</v>
      </c>
      <c r="F429" s="3">
        <f t="shared" ca="1" si="13"/>
        <v>13.212411495993061</v>
      </c>
    </row>
    <row r="430" spans="5:6" x14ac:dyDescent="0.25">
      <c r="E430" s="3">
        <f t="shared" ca="1" si="12"/>
        <v>0.79195734490437619</v>
      </c>
      <c r="F430" s="3">
        <f t="shared" ca="1" si="13"/>
        <v>15.700121477302108</v>
      </c>
    </row>
    <row r="431" spans="5:6" x14ac:dyDescent="0.25">
      <c r="E431" s="3">
        <f t="shared" ca="1" si="12"/>
        <v>0.38667462909240846</v>
      </c>
      <c r="F431" s="3">
        <f t="shared" ca="1" si="13"/>
        <v>4.8885969934736844</v>
      </c>
    </row>
    <row r="432" spans="5:6" x14ac:dyDescent="0.25">
      <c r="E432" s="3">
        <f t="shared" ca="1" si="12"/>
        <v>0.93674589877304082</v>
      </c>
      <c r="F432" s="3">
        <f t="shared" ca="1" si="13"/>
        <v>27.605953119436773</v>
      </c>
    </row>
    <row r="433" spans="5:6" x14ac:dyDescent="0.25">
      <c r="E433" s="3">
        <f t="shared" ca="1" si="12"/>
        <v>0.54788779983445945</v>
      </c>
      <c r="F433" s="3">
        <f t="shared" ca="1" si="13"/>
        <v>7.9382489949925192</v>
      </c>
    </row>
    <row r="434" spans="5:6" x14ac:dyDescent="0.25">
      <c r="E434" s="3">
        <f t="shared" ca="1" si="12"/>
        <v>0.46850626475315493</v>
      </c>
      <c r="F434" s="3">
        <f t="shared" ca="1" si="13"/>
        <v>6.3206386819933735</v>
      </c>
    </row>
    <row r="435" spans="5:6" x14ac:dyDescent="0.25">
      <c r="E435" s="3">
        <f t="shared" ca="1" si="12"/>
        <v>0.15385113064983946</v>
      </c>
      <c r="F435" s="3">
        <f t="shared" ca="1" si="13"/>
        <v>1.6705996635754632</v>
      </c>
    </row>
    <row r="436" spans="5:6" x14ac:dyDescent="0.25">
      <c r="E436" s="3">
        <f t="shared" ca="1" si="12"/>
        <v>0.1995631343387958</v>
      </c>
      <c r="F436" s="3">
        <f t="shared" ca="1" si="13"/>
        <v>2.2259761828626226</v>
      </c>
    </row>
    <row r="437" spans="5:6" x14ac:dyDescent="0.25">
      <c r="E437" s="3">
        <f t="shared" ca="1" si="12"/>
        <v>0.75936818968395081</v>
      </c>
      <c r="F437" s="3">
        <f t="shared" ca="1" si="13"/>
        <v>14.244872717284473</v>
      </c>
    </row>
    <row r="438" spans="5:6" x14ac:dyDescent="0.25">
      <c r="E438" s="3">
        <f t="shared" ca="1" si="12"/>
        <v>0.15342724241540129</v>
      </c>
      <c r="F438" s="3">
        <f t="shared" ca="1" si="13"/>
        <v>1.665591300279883</v>
      </c>
    </row>
    <row r="439" spans="5:6" x14ac:dyDescent="0.25">
      <c r="E439" s="3">
        <f t="shared" ca="1" si="12"/>
        <v>0.92923234529598608</v>
      </c>
      <c r="F439" s="3">
        <f t="shared" ca="1" si="13"/>
        <v>26.483532371353384</v>
      </c>
    </row>
    <row r="440" spans="5:6" x14ac:dyDescent="0.25">
      <c r="E440" s="3">
        <f t="shared" ca="1" si="12"/>
        <v>0.44705457267271154</v>
      </c>
      <c r="F440" s="3">
        <f t="shared" ca="1" si="13"/>
        <v>5.9249596709024397</v>
      </c>
    </row>
    <row r="441" spans="5:6" x14ac:dyDescent="0.25">
      <c r="E441" s="3">
        <f t="shared" ca="1" si="12"/>
        <v>0.56227591131729215</v>
      </c>
      <c r="F441" s="3">
        <f t="shared" ca="1" si="13"/>
        <v>8.2616650161216523</v>
      </c>
    </row>
    <row r="442" spans="5:6" x14ac:dyDescent="0.25">
      <c r="E442" s="3">
        <f t="shared" ca="1" si="12"/>
        <v>0.84157600343411409</v>
      </c>
      <c r="F442" s="3">
        <f t="shared" ca="1" si="13"/>
        <v>18.424803176042868</v>
      </c>
    </row>
    <row r="443" spans="5:6" x14ac:dyDescent="0.25">
      <c r="E443" s="3">
        <f t="shared" ca="1" si="12"/>
        <v>0.60518742288541461</v>
      </c>
      <c r="F443" s="3">
        <f t="shared" ca="1" si="13"/>
        <v>9.2934411500372356</v>
      </c>
    </row>
    <row r="444" spans="5:6" x14ac:dyDescent="0.25">
      <c r="E444" s="3">
        <f t="shared" ca="1" si="12"/>
        <v>0.69065348352059752</v>
      </c>
      <c r="F444" s="3">
        <f t="shared" ca="1" si="13"/>
        <v>11.732932178430614</v>
      </c>
    </row>
    <row r="445" spans="5:6" x14ac:dyDescent="0.25">
      <c r="E445" s="3">
        <f t="shared" ca="1" si="12"/>
        <v>0.29888277468271185</v>
      </c>
      <c r="F445" s="3">
        <f t="shared" ca="1" si="13"/>
        <v>3.5508018008331104</v>
      </c>
    </row>
    <row r="446" spans="5:6" x14ac:dyDescent="0.25">
      <c r="E446" s="3">
        <f t="shared" ca="1" si="12"/>
        <v>0.79650336944007938</v>
      </c>
      <c r="F446" s="3">
        <f t="shared" ca="1" si="13"/>
        <v>15.921058316816708</v>
      </c>
    </row>
    <row r="447" spans="5:6" x14ac:dyDescent="0.25">
      <c r="E447" s="3">
        <f t="shared" ca="1" si="12"/>
        <v>0.76411248214699357</v>
      </c>
      <c r="F447" s="3">
        <f t="shared" ca="1" si="13"/>
        <v>14.444002068425149</v>
      </c>
    </row>
    <row r="448" spans="5:6" x14ac:dyDescent="0.25">
      <c r="E448" s="3">
        <f t="shared" ca="1" si="12"/>
        <v>0.93776956392317845</v>
      </c>
      <c r="F448" s="3">
        <f t="shared" ca="1" si="13"/>
        <v>27.769110729240111</v>
      </c>
    </row>
    <row r="449" spans="5:6" x14ac:dyDescent="0.25">
      <c r="E449" s="3">
        <f t="shared" ca="1" si="12"/>
        <v>0.68535595318248277</v>
      </c>
      <c r="F449" s="3">
        <f t="shared" ca="1" si="13"/>
        <v>11.563132892024269</v>
      </c>
    </row>
    <row r="450" spans="5:6" x14ac:dyDescent="0.25">
      <c r="E450" s="3">
        <f t="shared" ca="1" si="12"/>
        <v>0.15325145013610497</v>
      </c>
      <c r="F450" s="3">
        <f t="shared" ca="1" si="13"/>
        <v>1.6635149987633948</v>
      </c>
    </row>
    <row r="451" spans="5:6" x14ac:dyDescent="0.25">
      <c r="E451" s="3">
        <f t="shared" ref="E451:E514" ca="1" si="14">RAND()</f>
        <v>1.2266332486503551E-2</v>
      </c>
      <c r="F451" s="3">
        <f t="shared" ca="1" si="13"/>
        <v>0.12342184868095002</v>
      </c>
    </row>
    <row r="452" spans="5:6" x14ac:dyDescent="0.25">
      <c r="E452" s="3">
        <f t="shared" ca="1" si="14"/>
        <v>0.79395694810469442</v>
      </c>
      <c r="F452" s="3">
        <f t="shared" ref="F452:F515" ca="1" si="15">-LN(1-E452)/$C$3+$C$4</f>
        <v>15.796701422448415</v>
      </c>
    </row>
    <row r="453" spans="5:6" x14ac:dyDescent="0.25">
      <c r="E453" s="3">
        <f t="shared" ca="1" si="14"/>
        <v>0.1107147195626087</v>
      </c>
      <c r="F453" s="3">
        <f t="shared" ca="1" si="15"/>
        <v>1.17337194566229</v>
      </c>
    </row>
    <row r="454" spans="5:6" x14ac:dyDescent="0.25">
      <c r="E454" s="3">
        <f t="shared" ca="1" si="14"/>
        <v>0.5888938505064123</v>
      </c>
      <c r="F454" s="3">
        <f t="shared" ca="1" si="15"/>
        <v>8.8890382655825029</v>
      </c>
    </row>
    <row r="455" spans="5:6" x14ac:dyDescent="0.25">
      <c r="E455" s="3">
        <f t="shared" ca="1" si="14"/>
        <v>0.35224460582153549</v>
      </c>
      <c r="F455" s="3">
        <f t="shared" ca="1" si="15"/>
        <v>4.3424213201231527</v>
      </c>
    </row>
    <row r="456" spans="5:6" x14ac:dyDescent="0.25">
      <c r="E456" s="3">
        <f t="shared" ca="1" si="14"/>
        <v>0.32509385372585364</v>
      </c>
      <c r="F456" s="3">
        <f t="shared" ca="1" si="15"/>
        <v>3.9318164033373986</v>
      </c>
    </row>
    <row r="457" spans="5:6" x14ac:dyDescent="0.25">
      <c r="E457" s="3">
        <f t="shared" ca="1" si="14"/>
        <v>0.96613874362256591</v>
      </c>
      <c r="F457" s="3">
        <f t="shared" ca="1" si="15"/>
        <v>33.854837979024964</v>
      </c>
    </row>
    <row r="458" spans="5:6" x14ac:dyDescent="0.25">
      <c r="E458" s="3">
        <f t="shared" ca="1" si="14"/>
        <v>0.82988695098511589</v>
      </c>
      <c r="F458" s="3">
        <f t="shared" ca="1" si="15"/>
        <v>17.712920687373458</v>
      </c>
    </row>
    <row r="459" spans="5:6" x14ac:dyDescent="0.25">
      <c r="E459" s="3">
        <f t="shared" ca="1" si="14"/>
        <v>0.13257152682921558</v>
      </c>
      <c r="F459" s="3">
        <f t="shared" ca="1" si="15"/>
        <v>1.422222222367783</v>
      </c>
    </row>
    <row r="460" spans="5:6" x14ac:dyDescent="0.25">
      <c r="E460" s="3">
        <f t="shared" ca="1" si="14"/>
        <v>0.71211447884205081</v>
      </c>
      <c r="F460" s="3">
        <f t="shared" ca="1" si="15"/>
        <v>12.451923738480023</v>
      </c>
    </row>
    <row r="461" spans="5:6" x14ac:dyDescent="0.25">
      <c r="E461" s="3">
        <f t="shared" ca="1" si="14"/>
        <v>0.36618585594135278</v>
      </c>
      <c r="F461" s="3">
        <f t="shared" ca="1" si="15"/>
        <v>4.5599951569371653</v>
      </c>
    </row>
    <row r="462" spans="5:6" x14ac:dyDescent="0.25">
      <c r="E462" s="3">
        <f t="shared" ca="1" si="14"/>
        <v>0.61707811271223156</v>
      </c>
      <c r="F462" s="3">
        <f t="shared" ca="1" si="15"/>
        <v>9.5992426024233843</v>
      </c>
    </row>
    <row r="463" spans="5:6" x14ac:dyDescent="0.25">
      <c r="E463" s="3">
        <f t="shared" ca="1" si="14"/>
        <v>0.74758559068324382</v>
      </c>
      <c r="F463" s="3">
        <f t="shared" ca="1" si="15"/>
        <v>13.76683060734003</v>
      </c>
    </row>
    <row r="464" spans="5:6" x14ac:dyDescent="0.25">
      <c r="E464" s="3">
        <f t="shared" ca="1" si="14"/>
        <v>0.43135090496835393</v>
      </c>
      <c r="F464" s="3">
        <f t="shared" ca="1" si="15"/>
        <v>5.6449173978591203</v>
      </c>
    </row>
    <row r="465" spans="5:6" x14ac:dyDescent="0.25">
      <c r="E465" s="3">
        <f t="shared" ca="1" si="14"/>
        <v>0.87796782075289104</v>
      </c>
      <c r="F465" s="3">
        <f t="shared" ca="1" si="15"/>
        <v>21.034705047080077</v>
      </c>
    </row>
    <row r="466" spans="5:6" x14ac:dyDescent="0.25">
      <c r="E466" s="3">
        <f t="shared" ca="1" si="14"/>
        <v>0.60177561902954479</v>
      </c>
      <c r="F466" s="3">
        <f t="shared" ca="1" si="15"/>
        <v>9.2073966127447395</v>
      </c>
    </row>
    <row r="467" spans="5:6" x14ac:dyDescent="0.25">
      <c r="E467" s="3">
        <f t="shared" ca="1" si="14"/>
        <v>0.98767266712437318</v>
      </c>
      <c r="F467" s="3">
        <f t="shared" ca="1" si="15"/>
        <v>43.95936296994855</v>
      </c>
    </row>
    <row r="468" spans="5:6" x14ac:dyDescent="0.25">
      <c r="E468" s="3">
        <f t="shared" ca="1" si="14"/>
        <v>0.80805318193824849</v>
      </c>
      <c r="F468" s="3">
        <f t="shared" ca="1" si="15"/>
        <v>16.50536934584677</v>
      </c>
    </row>
    <row r="469" spans="5:6" x14ac:dyDescent="0.25">
      <c r="E469" s="3">
        <f t="shared" ca="1" si="14"/>
        <v>0.23749745677785417</v>
      </c>
      <c r="F469" s="3">
        <f t="shared" ca="1" si="15"/>
        <v>2.7114943513282665</v>
      </c>
    </row>
    <row r="470" spans="5:6" x14ac:dyDescent="0.25">
      <c r="E470" s="3">
        <f t="shared" ca="1" si="14"/>
        <v>0.52325947242446669</v>
      </c>
      <c r="F470" s="3">
        <f t="shared" ca="1" si="15"/>
        <v>7.4078290344459869</v>
      </c>
    </row>
    <row r="471" spans="5:6" x14ac:dyDescent="0.25">
      <c r="E471" s="3">
        <f t="shared" ca="1" si="14"/>
        <v>0.71543837753847961</v>
      </c>
      <c r="F471" s="3">
        <f t="shared" ca="1" si="15"/>
        <v>12.568054497082043</v>
      </c>
    </row>
    <row r="472" spans="5:6" x14ac:dyDescent="0.25">
      <c r="E472" s="3">
        <f t="shared" ca="1" si="14"/>
        <v>0.50126560543480514</v>
      </c>
      <c r="F472" s="3">
        <f t="shared" ca="1" si="15"/>
        <v>6.9568160035991884</v>
      </c>
    </row>
    <row r="473" spans="5:6" x14ac:dyDescent="0.25">
      <c r="E473" s="3">
        <f t="shared" ca="1" si="14"/>
        <v>6.0944271003345318E-2</v>
      </c>
      <c r="F473" s="3">
        <f t="shared" ca="1" si="15"/>
        <v>0.62880452230762829</v>
      </c>
    </row>
    <row r="474" spans="5:6" x14ac:dyDescent="0.25">
      <c r="E474" s="3">
        <f t="shared" ca="1" si="14"/>
        <v>0.48552800075757385</v>
      </c>
      <c r="F474" s="3">
        <f t="shared" ca="1" si="15"/>
        <v>6.6461414843018529</v>
      </c>
    </row>
    <row r="475" spans="5:6" x14ac:dyDescent="0.25">
      <c r="E475" s="3">
        <f t="shared" ca="1" si="14"/>
        <v>0.40368364137129154</v>
      </c>
      <c r="F475" s="3">
        <f t="shared" ca="1" si="15"/>
        <v>5.1698394967460137</v>
      </c>
    </row>
    <row r="476" spans="5:6" x14ac:dyDescent="0.25">
      <c r="E476" s="3">
        <f t="shared" ca="1" si="14"/>
        <v>0.58708157090786794</v>
      </c>
      <c r="F476" s="3">
        <f t="shared" ca="1" si="15"/>
        <v>8.8450521377992377</v>
      </c>
    </row>
    <row r="477" spans="5:6" x14ac:dyDescent="0.25">
      <c r="E477" s="3">
        <f t="shared" ca="1" si="14"/>
        <v>0.90552387336829876</v>
      </c>
      <c r="F477" s="3">
        <f t="shared" ca="1" si="15"/>
        <v>23.594081046342936</v>
      </c>
    </row>
    <row r="478" spans="5:6" x14ac:dyDescent="0.25">
      <c r="E478" s="3">
        <f t="shared" ca="1" si="14"/>
        <v>0.68720994302981497</v>
      </c>
      <c r="F478" s="3">
        <f t="shared" ca="1" si="15"/>
        <v>11.622230579959195</v>
      </c>
    </row>
    <row r="479" spans="5:6" x14ac:dyDescent="0.25">
      <c r="E479" s="3">
        <f t="shared" ca="1" si="14"/>
        <v>0.3523230213853582</v>
      </c>
      <c r="F479" s="3">
        <f t="shared" ca="1" si="15"/>
        <v>4.3436319670942396</v>
      </c>
    </row>
    <row r="480" spans="5:6" x14ac:dyDescent="0.25">
      <c r="E480" s="3">
        <f t="shared" ca="1" si="14"/>
        <v>0.34364485077053286</v>
      </c>
      <c r="F480" s="3">
        <f t="shared" ca="1" si="15"/>
        <v>4.2105325051405869</v>
      </c>
    </row>
    <row r="481" spans="5:6" x14ac:dyDescent="0.25">
      <c r="E481" s="3">
        <f t="shared" ca="1" si="14"/>
        <v>8.2016512918886786E-2</v>
      </c>
      <c r="F481" s="3">
        <f t="shared" ca="1" si="15"/>
        <v>0.85575876452501887</v>
      </c>
    </row>
    <row r="482" spans="5:6" x14ac:dyDescent="0.25">
      <c r="E482" s="3">
        <f t="shared" ca="1" si="14"/>
        <v>0.35535274544683138</v>
      </c>
      <c r="F482" s="3">
        <f t="shared" ca="1" si="15"/>
        <v>4.3905200395206085</v>
      </c>
    </row>
    <row r="483" spans="5:6" x14ac:dyDescent="0.25">
      <c r="E483" s="3">
        <f t="shared" ca="1" si="14"/>
        <v>0.30434820272754637</v>
      </c>
      <c r="F483" s="3">
        <f t="shared" ca="1" si="15"/>
        <v>3.6290603511036288</v>
      </c>
    </row>
    <row r="484" spans="5:6" x14ac:dyDescent="0.25">
      <c r="E484" s="3">
        <f t="shared" ca="1" si="14"/>
        <v>0.38201588130524167</v>
      </c>
      <c r="F484" s="3">
        <f t="shared" ca="1" si="15"/>
        <v>4.8129251975956482</v>
      </c>
    </row>
    <row r="485" spans="5:6" x14ac:dyDescent="0.25">
      <c r="E485" s="3">
        <f t="shared" ca="1" si="14"/>
        <v>0.59863522466257801</v>
      </c>
      <c r="F485" s="3">
        <f t="shared" ca="1" si="15"/>
        <v>9.128846009861924</v>
      </c>
    </row>
    <row r="486" spans="5:6" x14ac:dyDescent="0.25">
      <c r="E486" s="3">
        <f t="shared" ca="1" si="14"/>
        <v>9.2130906421660219E-2</v>
      </c>
      <c r="F486" s="3">
        <f t="shared" ca="1" si="15"/>
        <v>0.96655080842254693</v>
      </c>
    </row>
    <row r="487" spans="5:6" x14ac:dyDescent="0.25">
      <c r="E487" s="3">
        <f t="shared" ca="1" si="14"/>
        <v>0.20362471512749214</v>
      </c>
      <c r="F487" s="3">
        <f t="shared" ca="1" si="15"/>
        <v>2.2768474083403363</v>
      </c>
    </row>
    <row r="488" spans="5:6" x14ac:dyDescent="0.25">
      <c r="E488" s="3">
        <f t="shared" ca="1" si="14"/>
        <v>2.3404163137997758E-2</v>
      </c>
      <c r="F488" s="3">
        <f t="shared" ca="1" si="15"/>
        <v>0.23682390253278052</v>
      </c>
    </row>
    <row r="489" spans="5:6" x14ac:dyDescent="0.25">
      <c r="E489" s="3">
        <f t="shared" ca="1" si="14"/>
        <v>0.73711541380215251</v>
      </c>
      <c r="F489" s="3">
        <f t="shared" ca="1" si="15"/>
        <v>13.360401788705884</v>
      </c>
    </row>
    <row r="490" spans="5:6" x14ac:dyDescent="0.25">
      <c r="E490" s="3">
        <f t="shared" ca="1" si="14"/>
        <v>0.39424523236644382</v>
      </c>
      <c r="F490" s="3">
        <f t="shared" ca="1" si="15"/>
        <v>5.0128004868741005</v>
      </c>
    </row>
    <row r="491" spans="5:6" x14ac:dyDescent="0.25">
      <c r="E491" s="3">
        <f t="shared" ca="1" si="14"/>
        <v>0.30709837755530767</v>
      </c>
      <c r="F491" s="3">
        <f t="shared" ca="1" si="15"/>
        <v>3.668672488236278</v>
      </c>
    </row>
    <row r="492" spans="5:6" x14ac:dyDescent="0.25">
      <c r="E492" s="3">
        <f t="shared" ca="1" si="14"/>
        <v>0.1188423311315191</v>
      </c>
      <c r="F492" s="3">
        <f t="shared" ca="1" si="15"/>
        <v>1.2651870325992289</v>
      </c>
    </row>
    <row r="493" spans="5:6" x14ac:dyDescent="0.25">
      <c r="E493" s="3">
        <f t="shared" ca="1" si="14"/>
        <v>0.83154376021945664</v>
      </c>
      <c r="F493" s="3">
        <f t="shared" ca="1" si="15"/>
        <v>17.810792674852998</v>
      </c>
    </row>
    <row r="494" spans="5:6" x14ac:dyDescent="0.25">
      <c r="E494" s="3">
        <f t="shared" ca="1" si="14"/>
        <v>0.35373805352855137</v>
      </c>
      <c r="F494" s="3">
        <f t="shared" ca="1" si="15"/>
        <v>4.3655036749446179</v>
      </c>
    </row>
    <row r="495" spans="5:6" x14ac:dyDescent="0.25">
      <c r="E495" s="3">
        <f t="shared" ca="1" si="14"/>
        <v>0.73080251131188489</v>
      </c>
      <c r="F495" s="3">
        <f t="shared" ca="1" si="15"/>
        <v>13.12310010051084</v>
      </c>
    </row>
    <row r="496" spans="5:6" x14ac:dyDescent="0.25">
      <c r="E496" s="3">
        <f t="shared" ca="1" si="14"/>
        <v>0.60774061020062176</v>
      </c>
      <c r="F496" s="3">
        <f t="shared" ca="1" si="15"/>
        <v>9.3583194935244407</v>
      </c>
    </row>
    <row r="497" spans="5:6" x14ac:dyDescent="0.25">
      <c r="E497" s="3">
        <f t="shared" ca="1" si="14"/>
        <v>0.54839080109815019</v>
      </c>
      <c r="F497" s="3">
        <f t="shared" ca="1" si="15"/>
        <v>7.9493807733514608</v>
      </c>
    </row>
    <row r="498" spans="5:6" x14ac:dyDescent="0.25">
      <c r="E498" s="3">
        <f t="shared" ca="1" si="14"/>
        <v>0.18257135309549066</v>
      </c>
      <c r="F498" s="3">
        <f t="shared" ca="1" si="15"/>
        <v>2.0159166209402515</v>
      </c>
    </row>
    <row r="499" spans="5:6" x14ac:dyDescent="0.25">
      <c r="E499" s="3">
        <f t="shared" ca="1" si="14"/>
        <v>0.47916541104608912</v>
      </c>
      <c r="F499" s="3">
        <f t="shared" ca="1" si="15"/>
        <v>6.5232277525108726</v>
      </c>
    </row>
    <row r="500" spans="5:6" x14ac:dyDescent="0.25">
      <c r="E500" s="3">
        <f t="shared" ca="1" si="14"/>
        <v>0.8977777535803958</v>
      </c>
      <c r="F500" s="3">
        <f t="shared" ca="1" si="15"/>
        <v>22.806059495617788</v>
      </c>
    </row>
    <row r="501" spans="5:6" x14ac:dyDescent="0.25">
      <c r="E501" s="3">
        <f t="shared" ca="1" si="14"/>
        <v>0.50850954768125889</v>
      </c>
      <c r="F501" s="3">
        <f t="shared" ca="1" si="15"/>
        <v>7.1031276518127351</v>
      </c>
    </row>
    <row r="502" spans="5:6" x14ac:dyDescent="0.25">
      <c r="E502" s="3">
        <f t="shared" ca="1" si="14"/>
        <v>6.5126186644374973E-2</v>
      </c>
      <c r="F502" s="3">
        <f t="shared" ca="1" si="15"/>
        <v>0.67343717779173529</v>
      </c>
    </row>
    <row r="503" spans="5:6" x14ac:dyDescent="0.25">
      <c r="E503" s="3">
        <f t="shared" ca="1" si="14"/>
        <v>7.8891510185844504E-3</v>
      </c>
      <c r="F503" s="3">
        <f t="shared" ca="1" si="15"/>
        <v>7.9204350152257658E-2</v>
      </c>
    </row>
    <row r="504" spans="5:6" x14ac:dyDescent="0.25">
      <c r="E504" s="3">
        <f t="shared" ca="1" si="14"/>
        <v>0.93426918500283251</v>
      </c>
      <c r="F504" s="3">
        <f t="shared" ca="1" si="15"/>
        <v>27.221874376177293</v>
      </c>
    </row>
    <row r="505" spans="5:6" x14ac:dyDescent="0.25">
      <c r="E505" s="3">
        <f t="shared" ca="1" si="14"/>
        <v>0.25511170699974028</v>
      </c>
      <c r="F505" s="3">
        <f t="shared" ca="1" si="15"/>
        <v>2.9452101412657581</v>
      </c>
    </row>
    <row r="506" spans="5:6" x14ac:dyDescent="0.25">
      <c r="E506" s="3">
        <f t="shared" ca="1" si="14"/>
        <v>0.2578566448805959</v>
      </c>
      <c r="F506" s="3">
        <f t="shared" ca="1" si="15"/>
        <v>2.9821285350611308</v>
      </c>
    </row>
    <row r="507" spans="5:6" x14ac:dyDescent="0.25">
      <c r="E507" s="3">
        <f t="shared" ca="1" si="14"/>
        <v>0.12551491561718053</v>
      </c>
      <c r="F507" s="3">
        <f t="shared" ca="1" si="15"/>
        <v>1.3412004083495381</v>
      </c>
    </row>
    <row r="508" spans="5:6" x14ac:dyDescent="0.25">
      <c r="E508" s="3">
        <f t="shared" ca="1" si="14"/>
        <v>0.63382566291516751</v>
      </c>
      <c r="F508" s="3">
        <f t="shared" ca="1" si="15"/>
        <v>10.04645728157414</v>
      </c>
    </row>
    <row r="509" spans="5:6" x14ac:dyDescent="0.25">
      <c r="E509" s="3">
        <f t="shared" ca="1" si="14"/>
        <v>0.25294930354398448</v>
      </c>
      <c r="F509" s="3">
        <f t="shared" ca="1" si="15"/>
        <v>2.916222294105089</v>
      </c>
    </row>
    <row r="510" spans="5:6" x14ac:dyDescent="0.25">
      <c r="E510" s="3">
        <f t="shared" ca="1" si="14"/>
        <v>0.88886581550896204</v>
      </c>
      <c r="F510" s="3">
        <f t="shared" ca="1" si="15"/>
        <v>21.970169384753177</v>
      </c>
    </row>
    <row r="511" spans="5:6" x14ac:dyDescent="0.25">
      <c r="E511" s="3">
        <f t="shared" ca="1" si="14"/>
        <v>0.68078837185053254</v>
      </c>
      <c r="F511" s="3">
        <f t="shared" ca="1" si="15"/>
        <v>11.419009850303196</v>
      </c>
    </row>
    <row r="512" spans="5:6" x14ac:dyDescent="0.25">
      <c r="E512" s="3">
        <f t="shared" ca="1" si="14"/>
        <v>0.96095868456389744</v>
      </c>
      <c r="F512" s="3">
        <f t="shared" ca="1" si="15"/>
        <v>32.431348234325952</v>
      </c>
    </row>
    <row r="513" spans="5:6" x14ac:dyDescent="0.25">
      <c r="E513" s="3">
        <f t="shared" ca="1" si="14"/>
        <v>7.2429988623895269E-2</v>
      </c>
      <c r="F513" s="3">
        <f t="shared" ca="1" si="15"/>
        <v>0.75187003385862616</v>
      </c>
    </row>
    <row r="514" spans="5:6" x14ac:dyDescent="0.25">
      <c r="E514" s="3">
        <f t="shared" ca="1" si="14"/>
        <v>0.83879217488499092</v>
      </c>
      <c r="F514" s="3">
        <f t="shared" ca="1" si="15"/>
        <v>18.250609071906986</v>
      </c>
    </row>
    <row r="515" spans="5:6" x14ac:dyDescent="0.25">
      <c r="E515" s="3">
        <f t="shared" ref="E515:E578" ca="1" si="16">RAND()</f>
        <v>0.86406337712416059</v>
      </c>
      <c r="F515" s="3">
        <f t="shared" ca="1" si="15"/>
        <v>19.955665101275688</v>
      </c>
    </row>
    <row r="516" spans="5:6" x14ac:dyDescent="0.25">
      <c r="E516" s="3">
        <f t="shared" ca="1" si="16"/>
        <v>0.66580198800013501</v>
      </c>
      <c r="F516" s="3">
        <f t="shared" ref="F516:F579" ca="1" si="17">-LN(1-E516)/$C$3+$C$4</f>
        <v>10.960216113727522</v>
      </c>
    </row>
    <row r="517" spans="5:6" x14ac:dyDescent="0.25">
      <c r="E517" s="3">
        <f t="shared" ca="1" si="16"/>
        <v>0.58180347126190368</v>
      </c>
      <c r="F517" s="3">
        <f t="shared" ca="1" si="17"/>
        <v>8.718037925048451</v>
      </c>
    </row>
    <row r="518" spans="5:6" x14ac:dyDescent="0.25">
      <c r="E518" s="3">
        <f t="shared" ca="1" si="16"/>
        <v>0.40662335211107858</v>
      </c>
      <c r="F518" s="3">
        <f t="shared" ca="1" si="17"/>
        <v>5.2192592496865675</v>
      </c>
    </row>
    <row r="519" spans="5:6" x14ac:dyDescent="0.25">
      <c r="E519" s="3">
        <f t="shared" ca="1" si="16"/>
        <v>0.24834836991015685</v>
      </c>
      <c r="F519" s="3">
        <f t="shared" ca="1" si="17"/>
        <v>2.854823202286215</v>
      </c>
    </row>
    <row r="520" spans="5:6" x14ac:dyDescent="0.25">
      <c r="E520" s="3">
        <f t="shared" ca="1" si="16"/>
        <v>0.40072265755241854</v>
      </c>
      <c r="F520" s="3">
        <f t="shared" ca="1" si="17"/>
        <v>5.1203077892786384</v>
      </c>
    </row>
    <row r="521" spans="5:6" x14ac:dyDescent="0.25">
      <c r="E521" s="3">
        <f t="shared" ca="1" si="16"/>
        <v>0.91127898672710317</v>
      </c>
      <c r="F521" s="3">
        <f t="shared" ca="1" si="17"/>
        <v>24.222585149852172</v>
      </c>
    </row>
    <row r="522" spans="5:6" x14ac:dyDescent="0.25">
      <c r="E522" s="3">
        <f t="shared" ca="1" si="16"/>
        <v>5.7594651271315689E-2</v>
      </c>
      <c r="F522" s="3">
        <f t="shared" ca="1" si="17"/>
        <v>0.59319790455033783</v>
      </c>
    </row>
    <row r="523" spans="5:6" x14ac:dyDescent="0.25">
      <c r="E523" s="3">
        <f t="shared" ca="1" si="16"/>
        <v>0.53651434103423157</v>
      </c>
      <c r="F523" s="3">
        <f t="shared" ca="1" si="17"/>
        <v>7.6897983519758046</v>
      </c>
    </row>
    <row r="524" spans="5:6" x14ac:dyDescent="0.25">
      <c r="E524" s="3">
        <f t="shared" ca="1" si="16"/>
        <v>0.381480815241378</v>
      </c>
      <c r="F524" s="3">
        <f t="shared" ca="1" si="17"/>
        <v>4.8042706942754148</v>
      </c>
    </row>
    <row r="525" spans="5:6" x14ac:dyDescent="0.25">
      <c r="E525" s="3">
        <f t="shared" ca="1" si="16"/>
        <v>1.7206683375528442E-2</v>
      </c>
      <c r="F525" s="3">
        <f t="shared" ca="1" si="17"/>
        <v>0.17356438699635957</v>
      </c>
    </row>
    <row r="526" spans="5:6" x14ac:dyDescent="0.25">
      <c r="E526" s="3">
        <f t="shared" ca="1" si="16"/>
        <v>0.60221172760722252</v>
      </c>
      <c r="F526" s="3">
        <f t="shared" ca="1" si="17"/>
        <v>9.2183539416130404</v>
      </c>
    </row>
    <row r="527" spans="5:6" x14ac:dyDescent="0.25">
      <c r="E527" s="3">
        <f t="shared" ca="1" si="16"/>
        <v>0.68702659448164227</v>
      </c>
      <c r="F527" s="3">
        <f t="shared" ca="1" si="17"/>
        <v>11.616370584468555</v>
      </c>
    </row>
    <row r="528" spans="5:6" x14ac:dyDescent="0.25">
      <c r="E528" s="3">
        <f t="shared" ca="1" si="16"/>
        <v>0.75134410835354348</v>
      </c>
      <c r="F528" s="3">
        <f t="shared" ca="1" si="17"/>
        <v>13.916852995657784</v>
      </c>
    </row>
    <row r="529" spans="5:6" x14ac:dyDescent="0.25">
      <c r="E529" s="3">
        <f t="shared" ca="1" si="16"/>
        <v>0.54209210237462846</v>
      </c>
      <c r="F529" s="3">
        <f t="shared" ca="1" si="17"/>
        <v>7.8108721197847748</v>
      </c>
    </row>
    <row r="530" spans="5:6" x14ac:dyDescent="0.25">
      <c r="E530" s="3">
        <f t="shared" ca="1" si="16"/>
        <v>1.2895189786105932E-2</v>
      </c>
      <c r="F530" s="3">
        <f t="shared" ca="1" si="17"/>
        <v>0.12979054493586184</v>
      </c>
    </row>
    <row r="531" spans="5:6" x14ac:dyDescent="0.25">
      <c r="E531" s="3">
        <f t="shared" ca="1" si="16"/>
        <v>4.9772527946576606E-2</v>
      </c>
      <c r="F531" s="3">
        <f t="shared" ca="1" si="17"/>
        <v>0.51053878782992257</v>
      </c>
    </row>
    <row r="532" spans="5:6" x14ac:dyDescent="0.25">
      <c r="E532" s="3">
        <f t="shared" ca="1" si="16"/>
        <v>0.13916745069984504</v>
      </c>
      <c r="F532" s="3">
        <f t="shared" ca="1" si="17"/>
        <v>1.4985527744081177</v>
      </c>
    </row>
    <row r="533" spans="5:6" x14ac:dyDescent="0.25">
      <c r="E533" s="3">
        <f t="shared" ca="1" si="16"/>
        <v>0.46362647145590841</v>
      </c>
      <c r="F533" s="3">
        <f t="shared" ca="1" si="17"/>
        <v>6.2292447900846133</v>
      </c>
    </row>
    <row r="534" spans="5:6" x14ac:dyDescent="0.25">
      <c r="E534" s="3">
        <f t="shared" ca="1" si="16"/>
        <v>0.84521334378885471</v>
      </c>
      <c r="F534" s="3">
        <f t="shared" ca="1" si="17"/>
        <v>18.657075217283598</v>
      </c>
    </row>
    <row r="535" spans="5:6" x14ac:dyDescent="0.25">
      <c r="E535" s="3">
        <f t="shared" ca="1" si="16"/>
        <v>0.25906023137896417</v>
      </c>
      <c r="F535" s="3">
        <f t="shared" ca="1" si="17"/>
        <v>2.998359409019987</v>
      </c>
    </row>
    <row r="536" spans="5:6" x14ac:dyDescent="0.25">
      <c r="E536" s="3">
        <f t="shared" ca="1" si="16"/>
        <v>0.51034499202487793</v>
      </c>
      <c r="F536" s="3">
        <f t="shared" ca="1" si="17"/>
        <v>7.1405420120477023</v>
      </c>
    </row>
    <row r="537" spans="5:6" x14ac:dyDescent="0.25">
      <c r="E537" s="3">
        <f t="shared" ca="1" si="16"/>
        <v>0.39395232131988678</v>
      </c>
      <c r="F537" s="3">
        <f t="shared" ca="1" si="17"/>
        <v>5.0079661831779383</v>
      </c>
    </row>
    <row r="538" spans="5:6" x14ac:dyDescent="0.25">
      <c r="E538" s="3">
        <f t="shared" ca="1" si="16"/>
        <v>0.41849436852495447</v>
      </c>
      <c r="F538" s="3">
        <f t="shared" ca="1" si="17"/>
        <v>5.4213462267642392</v>
      </c>
    </row>
    <row r="539" spans="5:6" x14ac:dyDescent="0.25">
      <c r="E539" s="3">
        <f t="shared" ca="1" si="16"/>
        <v>0.60638913793082105</v>
      </c>
      <c r="F539" s="3">
        <f t="shared" ca="1" si="17"/>
        <v>9.3239251746434615</v>
      </c>
    </row>
    <row r="540" spans="5:6" x14ac:dyDescent="0.25">
      <c r="E540" s="3">
        <f t="shared" ca="1" si="16"/>
        <v>0.6698387392663</v>
      </c>
      <c r="F540" s="3">
        <f t="shared" ca="1" si="17"/>
        <v>11.081740749913697</v>
      </c>
    </row>
    <row r="541" spans="5:6" x14ac:dyDescent="0.25">
      <c r="E541" s="3">
        <f t="shared" ca="1" si="16"/>
        <v>0.50733920422681067</v>
      </c>
      <c r="F541" s="3">
        <f t="shared" ca="1" si="17"/>
        <v>7.0793438277631759</v>
      </c>
    </row>
    <row r="542" spans="5:6" x14ac:dyDescent="0.25">
      <c r="E542" s="3">
        <f t="shared" ca="1" si="16"/>
        <v>0.78709165801565129</v>
      </c>
      <c r="F542" s="3">
        <f t="shared" ca="1" si="17"/>
        <v>15.468935252089478</v>
      </c>
    </row>
    <row r="543" spans="5:6" x14ac:dyDescent="0.25">
      <c r="E543" s="3">
        <f t="shared" ca="1" si="16"/>
        <v>0.98622208285712187</v>
      </c>
      <c r="F543" s="3">
        <f t="shared" ca="1" si="17"/>
        <v>42.846881755555813</v>
      </c>
    </row>
    <row r="544" spans="5:6" x14ac:dyDescent="0.25">
      <c r="E544" s="3">
        <f t="shared" ca="1" si="16"/>
        <v>0.11359753134453388</v>
      </c>
      <c r="F544" s="3">
        <f t="shared" ca="1" si="17"/>
        <v>1.205841779574971</v>
      </c>
    </row>
    <row r="545" spans="5:6" x14ac:dyDescent="0.25">
      <c r="E545" s="3">
        <f t="shared" ca="1" si="16"/>
        <v>0.58277081361387228</v>
      </c>
      <c r="F545" s="3">
        <f t="shared" ca="1" si="17"/>
        <v>8.7411960052170379</v>
      </c>
    </row>
    <row r="546" spans="5:6" x14ac:dyDescent="0.25">
      <c r="E546" s="3">
        <f t="shared" ca="1" si="16"/>
        <v>0.24401021536685807</v>
      </c>
      <c r="F546" s="3">
        <f t="shared" ca="1" si="17"/>
        <v>2.7972741528392113</v>
      </c>
    </row>
    <row r="547" spans="5:6" x14ac:dyDescent="0.25">
      <c r="E547" s="3">
        <f t="shared" ca="1" si="16"/>
        <v>0.59733052293597744</v>
      </c>
      <c r="F547" s="3">
        <f t="shared" ca="1" si="17"/>
        <v>9.0963920971621057</v>
      </c>
    </row>
    <row r="548" spans="5:6" x14ac:dyDescent="0.25">
      <c r="E548" s="3">
        <f t="shared" ca="1" si="16"/>
        <v>0.57691323295379293</v>
      </c>
      <c r="F548" s="3">
        <f t="shared" ca="1" si="17"/>
        <v>8.601779979300348</v>
      </c>
    </row>
    <row r="549" spans="5:6" x14ac:dyDescent="0.25">
      <c r="E549" s="3">
        <f t="shared" ca="1" si="16"/>
        <v>0.30889699540246662</v>
      </c>
      <c r="F549" s="3">
        <f t="shared" ca="1" si="17"/>
        <v>3.6946640033595024</v>
      </c>
    </row>
    <row r="550" spans="5:6" x14ac:dyDescent="0.25">
      <c r="E550" s="3">
        <f t="shared" ca="1" si="16"/>
        <v>0.73585736444357852</v>
      </c>
      <c r="F550" s="3">
        <f t="shared" ca="1" si="17"/>
        <v>13.312660355392927</v>
      </c>
    </row>
    <row r="551" spans="5:6" x14ac:dyDescent="0.25">
      <c r="E551" s="3">
        <f t="shared" ca="1" si="16"/>
        <v>0.83196512544066559</v>
      </c>
      <c r="F551" s="3">
        <f t="shared" ca="1" si="17"/>
        <v>17.835837344593031</v>
      </c>
    </row>
    <row r="552" spans="5:6" x14ac:dyDescent="0.25">
      <c r="E552" s="3">
        <f t="shared" ca="1" si="16"/>
        <v>0.58380177859048443</v>
      </c>
      <c r="F552" s="3">
        <f t="shared" ca="1" si="17"/>
        <v>8.7659363843510842</v>
      </c>
    </row>
    <row r="553" spans="5:6" x14ac:dyDescent="0.25">
      <c r="E553" s="3">
        <f t="shared" ca="1" si="16"/>
        <v>0.52945361082410114</v>
      </c>
      <c r="F553" s="3">
        <f t="shared" ca="1" si="17"/>
        <v>7.5386072933147945</v>
      </c>
    </row>
    <row r="554" spans="5:6" x14ac:dyDescent="0.25">
      <c r="E554" s="3">
        <f t="shared" ca="1" si="16"/>
        <v>0.68298697229170247</v>
      </c>
      <c r="F554" s="3">
        <f t="shared" ca="1" si="17"/>
        <v>11.488124090777086</v>
      </c>
    </row>
    <row r="555" spans="5:6" x14ac:dyDescent="0.25">
      <c r="E555" s="3">
        <f t="shared" ca="1" si="16"/>
        <v>0.49526957052100318</v>
      </c>
      <c r="F555" s="3">
        <f t="shared" ca="1" si="17"/>
        <v>6.837307952422143</v>
      </c>
    </row>
    <row r="556" spans="5:6" x14ac:dyDescent="0.25">
      <c r="E556" s="3">
        <f t="shared" ca="1" si="16"/>
        <v>0.77367100572226599</v>
      </c>
      <c r="F556" s="3">
        <f t="shared" ca="1" si="17"/>
        <v>14.857656113604405</v>
      </c>
    </row>
    <row r="557" spans="5:6" x14ac:dyDescent="0.25">
      <c r="E557" s="3">
        <f t="shared" ca="1" si="16"/>
        <v>0.82951885529194724</v>
      </c>
      <c r="F557" s="3">
        <f t="shared" ca="1" si="17"/>
        <v>17.691305765964582</v>
      </c>
    </row>
    <row r="558" spans="5:6" x14ac:dyDescent="0.25">
      <c r="E558" s="3">
        <f t="shared" ca="1" si="16"/>
        <v>2.2583708179610751E-2</v>
      </c>
      <c r="F558" s="3">
        <f t="shared" ca="1" si="17"/>
        <v>0.22842625755852999</v>
      </c>
    </row>
    <row r="559" spans="5:6" x14ac:dyDescent="0.25">
      <c r="E559" s="3">
        <f t="shared" ca="1" si="16"/>
        <v>0.68727641470457213</v>
      </c>
      <c r="F559" s="3">
        <f t="shared" ca="1" si="17"/>
        <v>11.62435592689061</v>
      </c>
    </row>
    <row r="560" spans="5:6" x14ac:dyDescent="0.25">
      <c r="E560" s="3">
        <f t="shared" ca="1" si="16"/>
        <v>0.3988329275156558</v>
      </c>
      <c r="F560" s="3">
        <f t="shared" ca="1" si="17"/>
        <v>5.0888239225668261</v>
      </c>
    </row>
    <row r="561" spans="5:6" x14ac:dyDescent="0.25">
      <c r="E561" s="3">
        <f t="shared" ca="1" si="16"/>
        <v>0.60558364759141636</v>
      </c>
      <c r="F561" s="3">
        <f t="shared" ca="1" si="17"/>
        <v>9.3034819563095006</v>
      </c>
    </row>
    <row r="562" spans="5:6" x14ac:dyDescent="0.25">
      <c r="E562" s="3">
        <f t="shared" ca="1" si="16"/>
        <v>0.29898851478626243</v>
      </c>
      <c r="F562" s="3">
        <f t="shared" ca="1" si="17"/>
        <v>3.5523100803934224</v>
      </c>
    </row>
    <row r="563" spans="5:6" x14ac:dyDescent="0.25">
      <c r="E563" s="3">
        <f t="shared" ca="1" si="16"/>
        <v>0.11394887603688508</v>
      </c>
      <c r="F563" s="3">
        <f t="shared" ca="1" si="17"/>
        <v>1.2098062805178018</v>
      </c>
    </row>
    <row r="564" spans="5:6" x14ac:dyDescent="0.25">
      <c r="E564" s="3">
        <f t="shared" ca="1" si="16"/>
        <v>0.53442756402872638</v>
      </c>
      <c r="F564" s="3">
        <f t="shared" ca="1" si="17"/>
        <v>7.6448758540998814</v>
      </c>
    </row>
    <row r="565" spans="5:6" x14ac:dyDescent="0.25">
      <c r="E565" s="3">
        <f t="shared" ca="1" si="16"/>
        <v>0.675155261609244</v>
      </c>
      <c r="F565" s="3">
        <f t="shared" ca="1" si="17"/>
        <v>11.244079388292331</v>
      </c>
    </row>
    <row r="566" spans="5:6" x14ac:dyDescent="0.25">
      <c r="E566" s="3">
        <f t="shared" ca="1" si="16"/>
        <v>0.87369326511991441</v>
      </c>
      <c r="F566" s="3">
        <f t="shared" ca="1" si="17"/>
        <v>20.690419265811542</v>
      </c>
    </row>
    <row r="567" spans="5:6" x14ac:dyDescent="0.25">
      <c r="E567" s="3">
        <f t="shared" ca="1" si="16"/>
        <v>0.65643453201744151</v>
      </c>
      <c r="F567" s="3">
        <f t="shared" ca="1" si="17"/>
        <v>10.68377594555397</v>
      </c>
    </row>
    <row r="568" spans="5:6" x14ac:dyDescent="0.25">
      <c r="E568" s="3">
        <f t="shared" ca="1" si="16"/>
        <v>0.81356565232855371</v>
      </c>
      <c r="F568" s="3">
        <f t="shared" ca="1" si="17"/>
        <v>16.796761250823849</v>
      </c>
    </row>
    <row r="569" spans="5:6" x14ac:dyDescent="0.25">
      <c r="E569" s="3">
        <f t="shared" ca="1" si="16"/>
        <v>0.46491088609171238</v>
      </c>
      <c r="F569" s="3">
        <f t="shared" ca="1" si="17"/>
        <v>6.2532197790417428</v>
      </c>
    </row>
    <row r="570" spans="5:6" x14ac:dyDescent="0.25">
      <c r="E570" s="3">
        <f t="shared" ca="1" si="16"/>
        <v>0.84493343174283841</v>
      </c>
      <c r="F570" s="3">
        <f t="shared" ca="1" si="17"/>
        <v>18.639007816330135</v>
      </c>
    </row>
    <row r="571" spans="5:6" x14ac:dyDescent="0.25">
      <c r="E571" s="3">
        <f t="shared" ca="1" si="16"/>
        <v>0.15708466074686722</v>
      </c>
      <c r="F571" s="3">
        <f t="shared" ca="1" si="17"/>
        <v>1.7088875395573084</v>
      </c>
    </row>
    <row r="572" spans="5:6" x14ac:dyDescent="0.25">
      <c r="E572" s="3">
        <f t="shared" ca="1" si="16"/>
        <v>0.66472075182781498</v>
      </c>
      <c r="F572" s="3">
        <f t="shared" ca="1" si="17"/>
        <v>10.927915177557347</v>
      </c>
    </row>
    <row r="573" spans="5:6" x14ac:dyDescent="0.25">
      <c r="E573" s="3">
        <f t="shared" ca="1" si="16"/>
        <v>0.42941931443268377</v>
      </c>
      <c r="F573" s="3">
        <f t="shared" ca="1" si="17"/>
        <v>5.61100690114377</v>
      </c>
    </row>
    <row r="574" spans="5:6" x14ac:dyDescent="0.25">
      <c r="E574" s="3">
        <f t="shared" ca="1" si="16"/>
        <v>9.0404475282095831E-2</v>
      </c>
      <c r="F574" s="3">
        <f t="shared" ca="1" si="17"/>
        <v>0.94755256612988847</v>
      </c>
    </row>
    <row r="575" spans="5:6" x14ac:dyDescent="0.25">
      <c r="E575" s="3">
        <f t="shared" ca="1" si="16"/>
        <v>0.83725734356497339</v>
      </c>
      <c r="F575" s="3">
        <f t="shared" ca="1" si="17"/>
        <v>18.155851206624636</v>
      </c>
    </row>
    <row r="576" spans="5:6" x14ac:dyDescent="0.25">
      <c r="E576" s="3">
        <f t="shared" ca="1" si="16"/>
        <v>0.50215416558552062</v>
      </c>
      <c r="F576" s="3">
        <f t="shared" ca="1" si="17"/>
        <v>6.9746481933283384</v>
      </c>
    </row>
    <row r="577" spans="5:6" x14ac:dyDescent="0.25">
      <c r="E577" s="3">
        <f t="shared" ca="1" si="16"/>
        <v>3.4061506267392128E-3</v>
      </c>
      <c r="F577" s="3">
        <f t="shared" ca="1" si="17"/>
        <v>3.4119647640912673E-2</v>
      </c>
    </row>
    <row r="578" spans="5:6" x14ac:dyDescent="0.25">
      <c r="E578" s="3">
        <f t="shared" ca="1" si="16"/>
        <v>0.63451065938093154</v>
      </c>
      <c r="F578" s="3">
        <f t="shared" ca="1" si="17"/>
        <v>10.065181640504948</v>
      </c>
    </row>
    <row r="579" spans="5:6" x14ac:dyDescent="0.25">
      <c r="E579" s="3">
        <f t="shared" ref="E579:E642" ca="1" si="18">RAND()</f>
        <v>0.39266877385941101</v>
      </c>
      <c r="F579" s="3">
        <f t="shared" ca="1" si="17"/>
        <v>4.9868095941826827</v>
      </c>
    </row>
    <row r="580" spans="5:6" x14ac:dyDescent="0.25">
      <c r="E580" s="3">
        <f t="shared" ca="1" si="18"/>
        <v>0.5145610920146142</v>
      </c>
      <c r="F580" s="3">
        <f t="shared" ref="F580:F643" ca="1" si="19">-LN(1-E580)/$C$3+$C$4</f>
        <v>7.2270183236020795</v>
      </c>
    </row>
    <row r="581" spans="5:6" x14ac:dyDescent="0.25">
      <c r="E581" s="3">
        <f t="shared" ca="1" si="18"/>
        <v>0.70198506957376772</v>
      </c>
      <c r="F581" s="3">
        <f t="shared" ca="1" si="19"/>
        <v>12.106116916303504</v>
      </c>
    </row>
    <row r="582" spans="5:6" x14ac:dyDescent="0.25">
      <c r="E582" s="3">
        <f t="shared" ca="1" si="18"/>
        <v>0.15708471061561691</v>
      </c>
      <c r="F582" s="3">
        <f t="shared" ca="1" si="19"/>
        <v>1.7088881311796085</v>
      </c>
    </row>
    <row r="583" spans="5:6" x14ac:dyDescent="0.25">
      <c r="E583" s="3">
        <f t="shared" ca="1" si="18"/>
        <v>0.29514474038770888</v>
      </c>
      <c r="F583" s="3">
        <f t="shared" ca="1" si="19"/>
        <v>3.4976280276241121</v>
      </c>
    </row>
    <row r="584" spans="5:6" x14ac:dyDescent="0.25">
      <c r="E584" s="3">
        <f t="shared" ca="1" si="18"/>
        <v>0.85630875685492269</v>
      </c>
      <c r="F584" s="3">
        <f t="shared" ca="1" si="19"/>
        <v>19.400884262015982</v>
      </c>
    </row>
    <row r="585" spans="5:6" x14ac:dyDescent="0.25">
      <c r="E585" s="3">
        <f t="shared" ca="1" si="18"/>
        <v>0.26350949607985064</v>
      </c>
      <c r="F585" s="3">
        <f t="shared" ca="1" si="19"/>
        <v>3.0585893668579303</v>
      </c>
    </row>
    <row r="586" spans="5:6" x14ac:dyDescent="0.25">
      <c r="E586" s="3">
        <f t="shared" ca="1" si="18"/>
        <v>0.84365244920112992</v>
      </c>
      <c r="F586" s="3">
        <f t="shared" ca="1" si="19"/>
        <v>18.556738600627018</v>
      </c>
    </row>
    <row r="587" spans="5:6" x14ac:dyDescent="0.25">
      <c r="E587" s="3">
        <f t="shared" ca="1" si="18"/>
        <v>0.82401568818693105</v>
      </c>
      <c r="F587" s="3">
        <f t="shared" ca="1" si="19"/>
        <v>17.373604253427064</v>
      </c>
    </row>
    <row r="588" spans="5:6" x14ac:dyDescent="0.25">
      <c r="E588" s="3">
        <f t="shared" ca="1" si="18"/>
        <v>0.8392392446866892</v>
      </c>
      <c r="F588" s="3">
        <f t="shared" ca="1" si="19"/>
        <v>18.27838011021338</v>
      </c>
    </row>
    <row r="589" spans="5:6" x14ac:dyDescent="0.25">
      <c r="E589" s="3">
        <f t="shared" ca="1" si="18"/>
        <v>0.51579371313253586</v>
      </c>
      <c r="F589" s="3">
        <f t="shared" ca="1" si="19"/>
        <v>7.252442505321854</v>
      </c>
    </row>
    <row r="590" spans="5:6" x14ac:dyDescent="0.25">
      <c r="E590" s="3">
        <f t="shared" ca="1" si="18"/>
        <v>0.64769676719678582</v>
      </c>
      <c r="F590" s="3">
        <f t="shared" ca="1" si="19"/>
        <v>10.432630173976992</v>
      </c>
    </row>
    <row r="591" spans="5:6" x14ac:dyDescent="0.25">
      <c r="E591" s="3">
        <f t="shared" ca="1" si="18"/>
        <v>0.92551911124888775</v>
      </c>
      <c r="F591" s="3">
        <f t="shared" ca="1" si="19"/>
        <v>25.972127133359663</v>
      </c>
    </row>
    <row r="592" spans="5:6" x14ac:dyDescent="0.25">
      <c r="E592" s="3">
        <f t="shared" ca="1" si="18"/>
        <v>0.45903094652619625</v>
      </c>
      <c r="F592" s="3">
        <f t="shared" ca="1" si="19"/>
        <v>6.1439320422315751</v>
      </c>
    </row>
    <row r="593" spans="5:6" x14ac:dyDescent="0.25">
      <c r="E593" s="3">
        <f t="shared" ca="1" si="18"/>
        <v>0.74933475206300304</v>
      </c>
      <c r="F593" s="3">
        <f t="shared" ca="1" si="19"/>
        <v>13.836369035422337</v>
      </c>
    </row>
    <row r="594" spans="5:6" x14ac:dyDescent="0.25">
      <c r="E594" s="3">
        <f t="shared" ca="1" si="18"/>
        <v>0.16656504694451046</v>
      </c>
      <c r="F594" s="3">
        <f t="shared" ca="1" si="19"/>
        <v>1.821996205618917</v>
      </c>
    </row>
    <row r="595" spans="5:6" x14ac:dyDescent="0.25">
      <c r="E595" s="3">
        <f t="shared" ca="1" si="18"/>
        <v>2.4527609633560377E-2</v>
      </c>
      <c r="F595" s="3">
        <f t="shared" ca="1" si="19"/>
        <v>0.24833422378003733</v>
      </c>
    </row>
    <row r="596" spans="5:6" x14ac:dyDescent="0.25">
      <c r="E596" s="3">
        <f t="shared" ca="1" si="18"/>
        <v>0.53550087746979236</v>
      </c>
      <c r="F596" s="3">
        <f t="shared" ca="1" si="19"/>
        <v>7.6679560979309018</v>
      </c>
    </row>
    <row r="597" spans="5:6" x14ac:dyDescent="0.25">
      <c r="E597" s="3">
        <f t="shared" ca="1" si="18"/>
        <v>4.778996539403646E-2</v>
      </c>
      <c r="F597" s="3">
        <f t="shared" ca="1" si="19"/>
        <v>0.48969643938700519</v>
      </c>
    </row>
    <row r="598" spans="5:6" x14ac:dyDescent="0.25">
      <c r="E598" s="3">
        <f t="shared" ca="1" si="18"/>
        <v>4.7368407603083806E-2</v>
      </c>
      <c r="F598" s="3">
        <f t="shared" ca="1" si="19"/>
        <v>0.48527026776350679</v>
      </c>
    </row>
    <row r="599" spans="5:6" x14ac:dyDescent="0.25">
      <c r="E599" s="3">
        <f t="shared" ca="1" si="18"/>
        <v>0.21441855591073711</v>
      </c>
      <c r="F599" s="3">
        <f t="shared" ca="1" si="19"/>
        <v>2.4133114227014762</v>
      </c>
    </row>
    <row r="600" spans="5:6" x14ac:dyDescent="0.25">
      <c r="E600" s="3">
        <f t="shared" ca="1" si="18"/>
        <v>0.31201005573372331</v>
      </c>
      <c r="F600" s="3">
        <f t="shared" ca="1" si="19"/>
        <v>3.7398105704764628</v>
      </c>
    </row>
    <row r="601" spans="5:6" x14ac:dyDescent="0.25">
      <c r="E601" s="3">
        <f t="shared" ca="1" si="18"/>
        <v>0.95044966918986651</v>
      </c>
      <c r="F601" s="3">
        <f t="shared" ca="1" si="19"/>
        <v>30.04766341939153</v>
      </c>
    </row>
    <row r="602" spans="5:6" x14ac:dyDescent="0.25">
      <c r="E602" s="3">
        <f t="shared" ca="1" si="18"/>
        <v>0.31314015339683698</v>
      </c>
      <c r="F602" s="3">
        <f t="shared" ca="1" si="19"/>
        <v>3.7562501542787885</v>
      </c>
    </row>
    <row r="603" spans="5:6" x14ac:dyDescent="0.25">
      <c r="E603" s="3">
        <f t="shared" ca="1" si="18"/>
        <v>0.51969930198024117</v>
      </c>
      <c r="F603" s="3">
        <f t="shared" ca="1" si="19"/>
        <v>7.333429170128956</v>
      </c>
    </row>
    <row r="604" spans="5:6" x14ac:dyDescent="0.25">
      <c r="E604" s="3">
        <f t="shared" ca="1" si="18"/>
        <v>1.8889540771444335E-2</v>
      </c>
      <c r="F604" s="3">
        <f t="shared" ca="1" si="19"/>
        <v>0.19070227153527192</v>
      </c>
    </row>
    <row r="605" spans="5:6" x14ac:dyDescent="0.25">
      <c r="E605" s="3">
        <f t="shared" ca="1" si="18"/>
        <v>0.60328575619121305</v>
      </c>
      <c r="F605" s="3">
        <f t="shared" ca="1" si="19"/>
        <v>9.2453904636209003</v>
      </c>
    </row>
    <row r="606" spans="5:6" x14ac:dyDescent="0.25">
      <c r="E606" s="3">
        <f t="shared" ca="1" si="18"/>
        <v>0.68620294966447948</v>
      </c>
      <c r="F606" s="3">
        <f t="shared" ca="1" si="19"/>
        <v>11.590088385504536</v>
      </c>
    </row>
    <row r="607" spans="5:6" x14ac:dyDescent="0.25">
      <c r="E607" s="3">
        <f t="shared" ca="1" si="18"/>
        <v>0.66988027947927176</v>
      </c>
      <c r="F607" s="3">
        <f t="shared" ca="1" si="19"/>
        <v>11.082999008570416</v>
      </c>
    </row>
    <row r="608" spans="5:6" x14ac:dyDescent="0.25">
      <c r="E608" s="3">
        <f t="shared" ca="1" si="18"/>
        <v>0.25119146215825283</v>
      </c>
      <c r="F608" s="3">
        <f t="shared" ca="1" si="19"/>
        <v>2.8927195185150958</v>
      </c>
    </row>
    <row r="609" spans="5:6" x14ac:dyDescent="0.25">
      <c r="E609" s="3">
        <f t="shared" ca="1" si="18"/>
        <v>1.4947418076592167E-2</v>
      </c>
      <c r="F609" s="3">
        <f t="shared" ca="1" si="19"/>
        <v>0.1506025657149363</v>
      </c>
    </row>
    <row r="610" spans="5:6" x14ac:dyDescent="0.25">
      <c r="E610" s="3">
        <f t="shared" ca="1" si="18"/>
        <v>0.93684651018486487</v>
      </c>
      <c r="F610" s="3">
        <f t="shared" ca="1" si="19"/>
        <v>27.621871693984467</v>
      </c>
    </row>
    <row r="611" spans="5:6" x14ac:dyDescent="0.25">
      <c r="E611" s="3">
        <f t="shared" ca="1" si="18"/>
        <v>0.52402927588136206</v>
      </c>
      <c r="F611" s="3">
        <f t="shared" ca="1" si="19"/>
        <v>7.4239893059460389</v>
      </c>
    </row>
    <row r="612" spans="5:6" x14ac:dyDescent="0.25">
      <c r="E612" s="3">
        <f t="shared" ca="1" si="18"/>
        <v>0.51425757144562023</v>
      </c>
      <c r="F612" s="3">
        <f t="shared" ca="1" si="19"/>
        <v>7.2207677797035057</v>
      </c>
    </row>
    <row r="613" spans="5:6" x14ac:dyDescent="0.25">
      <c r="E613" s="3">
        <f t="shared" ca="1" si="18"/>
        <v>0.79911630072086171</v>
      </c>
      <c r="F613" s="3">
        <f t="shared" ca="1" si="19"/>
        <v>16.05029148934296</v>
      </c>
    </row>
    <row r="614" spans="5:6" x14ac:dyDescent="0.25">
      <c r="E614" s="3">
        <f t="shared" ca="1" si="18"/>
        <v>0.96630557605764933</v>
      </c>
      <c r="F614" s="3">
        <f t="shared" ca="1" si="19"/>
        <v>33.904229169654251</v>
      </c>
    </row>
    <row r="615" spans="5:6" x14ac:dyDescent="0.25">
      <c r="E615" s="3">
        <f t="shared" ca="1" si="18"/>
        <v>8.8583107577056452E-2</v>
      </c>
      <c r="F615" s="3">
        <f t="shared" ca="1" si="19"/>
        <v>0.92754865736732273</v>
      </c>
    </row>
    <row r="616" spans="5:6" x14ac:dyDescent="0.25">
      <c r="E616" s="3">
        <f t="shared" ca="1" si="18"/>
        <v>0.75866428625466287</v>
      </c>
      <c r="F616" s="3">
        <f t="shared" ca="1" si="19"/>
        <v>14.215663117275241</v>
      </c>
    </row>
    <row r="617" spans="5:6" x14ac:dyDescent="0.25">
      <c r="E617" s="3">
        <f t="shared" ca="1" si="18"/>
        <v>0.214468091644064</v>
      </c>
      <c r="F617" s="3">
        <f t="shared" ca="1" si="19"/>
        <v>2.4139420039802388</v>
      </c>
    </row>
    <row r="618" spans="5:6" x14ac:dyDescent="0.25">
      <c r="E618" s="3">
        <f t="shared" ca="1" si="18"/>
        <v>0.70362581400764801</v>
      </c>
      <c r="F618" s="3">
        <f t="shared" ca="1" si="19"/>
        <v>12.161324811465999</v>
      </c>
    </row>
    <row r="619" spans="5:6" x14ac:dyDescent="0.25">
      <c r="E619" s="3">
        <f t="shared" ca="1" si="18"/>
        <v>0.77237789535986723</v>
      </c>
      <c r="F619" s="3">
        <f t="shared" ca="1" si="19"/>
        <v>14.800684608828842</v>
      </c>
    </row>
    <row r="620" spans="5:6" x14ac:dyDescent="0.25">
      <c r="E620" s="3">
        <f t="shared" ca="1" si="18"/>
        <v>0.79914704592022656</v>
      </c>
      <c r="F620" s="3">
        <f t="shared" ca="1" si="19"/>
        <v>16.051822103946723</v>
      </c>
    </row>
    <row r="621" spans="5:6" x14ac:dyDescent="0.25">
      <c r="E621" s="3">
        <f t="shared" ca="1" si="18"/>
        <v>0.95170514161172393</v>
      </c>
      <c r="F621" s="3">
        <f t="shared" ca="1" si="19"/>
        <v>30.304301755784692</v>
      </c>
    </row>
    <row r="622" spans="5:6" x14ac:dyDescent="0.25">
      <c r="E622" s="3">
        <f t="shared" ca="1" si="18"/>
        <v>0.13006935395595187</v>
      </c>
      <c r="F622" s="3">
        <f t="shared" ca="1" si="19"/>
        <v>1.3934178770184105</v>
      </c>
    </row>
    <row r="623" spans="5:6" x14ac:dyDescent="0.25">
      <c r="E623" s="3">
        <f t="shared" ca="1" si="18"/>
        <v>0.84952620889650132</v>
      </c>
      <c r="F623" s="3">
        <f t="shared" ca="1" si="19"/>
        <v>18.939663554499965</v>
      </c>
    </row>
    <row r="624" spans="5:6" x14ac:dyDescent="0.25">
      <c r="E624" s="3">
        <f t="shared" ca="1" si="18"/>
        <v>0.5254787846050839</v>
      </c>
      <c r="F624" s="3">
        <f t="shared" ca="1" si="19"/>
        <v>7.4544895087809993</v>
      </c>
    </row>
    <row r="625" spans="5:6" x14ac:dyDescent="0.25">
      <c r="E625" s="3">
        <f t="shared" ca="1" si="18"/>
        <v>0.29391116434406095</v>
      </c>
      <c r="F625" s="3">
        <f t="shared" ca="1" si="19"/>
        <v>3.480142198637775</v>
      </c>
    </row>
    <row r="626" spans="5:6" x14ac:dyDescent="0.25">
      <c r="E626" s="3">
        <f t="shared" ca="1" si="18"/>
        <v>0.81601250599825703</v>
      </c>
      <c r="F626" s="3">
        <f t="shared" ca="1" si="19"/>
        <v>16.928874910648702</v>
      </c>
    </row>
    <row r="627" spans="5:6" x14ac:dyDescent="0.25">
      <c r="E627" s="3">
        <f t="shared" ca="1" si="18"/>
        <v>0.4841064672525196</v>
      </c>
      <c r="F627" s="3">
        <f t="shared" ca="1" si="19"/>
        <v>6.6185486667465403</v>
      </c>
    </row>
    <row r="628" spans="5:6" x14ac:dyDescent="0.25">
      <c r="E628" s="3">
        <f t="shared" ca="1" si="18"/>
        <v>0.24377296847591012</v>
      </c>
      <c r="F628" s="3">
        <f t="shared" ca="1" si="19"/>
        <v>2.794136416367039</v>
      </c>
    </row>
    <row r="629" spans="5:6" x14ac:dyDescent="0.25">
      <c r="E629" s="3">
        <f t="shared" ca="1" si="18"/>
        <v>0.94408263435065276</v>
      </c>
      <c r="F629" s="3">
        <f t="shared" ca="1" si="19"/>
        <v>28.838802914411652</v>
      </c>
    </row>
    <row r="630" spans="5:6" x14ac:dyDescent="0.25">
      <c r="E630" s="3">
        <f t="shared" ca="1" si="18"/>
        <v>0.30004879420247799</v>
      </c>
      <c r="F630" s="3">
        <f t="shared" ca="1" si="19"/>
        <v>3.5674465237184871</v>
      </c>
    </row>
    <row r="631" spans="5:6" x14ac:dyDescent="0.25">
      <c r="E631" s="3">
        <f t="shared" ca="1" si="18"/>
        <v>0.90722185576513958</v>
      </c>
      <c r="F631" s="3">
        <f t="shared" ca="1" si="19"/>
        <v>23.775441816384827</v>
      </c>
    </row>
    <row r="632" spans="5:6" x14ac:dyDescent="0.25">
      <c r="E632" s="3">
        <f t="shared" ca="1" si="18"/>
        <v>0.7563584303873343</v>
      </c>
      <c r="F632" s="3">
        <f t="shared" ca="1" si="19"/>
        <v>14.120571106907136</v>
      </c>
    </row>
    <row r="633" spans="5:6" x14ac:dyDescent="0.25">
      <c r="E633" s="3">
        <f t="shared" ca="1" si="18"/>
        <v>0.14774298075636794</v>
      </c>
      <c r="F633" s="3">
        <f t="shared" ca="1" si="19"/>
        <v>1.5986713186588282</v>
      </c>
    </row>
    <row r="634" spans="5:6" x14ac:dyDescent="0.25">
      <c r="E634" s="3">
        <f t="shared" ca="1" si="18"/>
        <v>0.73418674817235563</v>
      </c>
      <c r="F634" s="3">
        <f t="shared" ca="1" si="19"/>
        <v>13.249612775588565</v>
      </c>
    </row>
    <row r="635" spans="5:6" x14ac:dyDescent="0.25">
      <c r="E635" s="3">
        <f t="shared" ca="1" si="18"/>
        <v>0.60093474385229262</v>
      </c>
      <c r="F635" s="3">
        <f t="shared" ca="1" si="19"/>
        <v>9.1863032622261844</v>
      </c>
    </row>
    <row r="636" spans="5:6" x14ac:dyDescent="0.25">
      <c r="E636" s="3">
        <f t="shared" ca="1" si="18"/>
        <v>0.85802766657171237</v>
      </c>
      <c r="F636" s="3">
        <f t="shared" ca="1" si="19"/>
        <v>19.521230753757418</v>
      </c>
    </row>
    <row r="637" spans="5:6" x14ac:dyDescent="0.25">
      <c r="E637" s="3">
        <f t="shared" ca="1" si="18"/>
        <v>0.59615454569297521</v>
      </c>
      <c r="F637" s="3">
        <f t="shared" ca="1" si="19"/>
        <v>9.0672301305163359</v>
      </c>
    </row>
    <row r="638" spans="5:6" x14ac:dyDescent="0.25">
      <c r="E638" s="3">
        <f t="shared" ca="1" si="18"/>
        <v>0.28510148689762171</v>
      </c>
      <c r="F638" s="3">
        <f t="shared" ca="1" si="19"/>
        <v>3.356146860794778</v>
      </c>
    </row>
    <row r="639" spans="5:6" x14ac:dyDescent="0.25">
      <c r="E639" s="3">
        <f t="shared" ca="1" si="18"/>
        <v>5.0849043884631295E-2</v>
      </c>
      <c r="F639" s="3">
        <f t="shared" ca="1" si="19"/>
        <v>0.52187424407560412</v>
      </c>
    </row>
    <row r="640" spans="5:6" x14ac:dyDescent="0.25">
      <c r="E640" s="3">
        <f t="shared" ca="1" si="18"/>
        <v>0.53552707079688444</v>
      </c>
      <c r="F640" s="3">
        <f t="shared" ca="1" si="19"/>
        <v>7.66852001860107</v>
      </c>
    </row>
    <row r="641" spans="5:6" x14ac:dyDescent="0.25">
      <c r="E641" s="3">
        <f t="shared" ca="1" si="18"/>
        <v>1.5110825476643552E-2</v>
      </c>
      <c r="F641" s="3">
        <f t="shared" ca="1" si="19"/>
        <v>0.15226157314387589</v>
      </c>
    </row>
    <row r="642" spans="5:6" x14ac:dyDescent="0.25">
      <c r="E642" s="3">
        <f t="shared" ca="1" si="18"/>
        <v>0.89926890286116967</v>
      </c>
      <c r="F642" s="3">
        <f t="shared" ca="1" si="19"/>
        <v>22.953007172092665</v>
      </c>
    </row>
    <row r="643" spans="5:6" x14ac:dyDescent="0.25">
      <c r="E643" s="3">
        <f t="shared" ref="E643:E706" ca="1" si="20">RAND()</f>
        <v>0.35071617822187551</v>
      </c>
      <c r="F643" s="3">
        <f t="shared" ca="1" si="19"/>
        <v>4.3188533618328266</v>
      </c>
    </row>
    <row r="644" spans="5:6" x14ac:dyDescent="0.25">
      <c r="E644" s="3">
        <f t="shared" ca="1" si="20"/>
        <v>0.30948728020964389</v>
      </c>
      <c r="F644" s="3">
        <f t="shared" ref="F644:F707" ca="1" si="21">-LN(1-E644)/$C$3+$C$4</f>
        <v>3.7032088517232524</v>
      </c>
    </row>
    <row r="645" spans="5:6" x14ac:dyDescent="0.25">
      <c r="E645" s="3">
        <f t="shared" ca="1" si="20"/>
        <v>0.48597942752496959</v>
      </c>
      <c r="F645" s="3">
        <f t="shared" ca="1" si="21"/>
        <v>6.6549199005743453</v>
      </c>
    </row>
    <row r="646" spans="5:6" x14ac:dyDescent="0.25">
      <c r="E646" s="3">
        <f t="shared" ca="1" si="20"/>
        <v>0.78964817533917364</v>
      </c>
      <c r="F646" s="3">
        <f t="shared" ca="1" si="21"/>
        <v>15.589737945794912</v>
      </c>
    </row>
    <row r="647" spans="5:6" x14ac:dyDescent="0.25">
      <c r="E647" s="3">
        <f t="shared" ca="1" si="20"/>
        <v>0.27780071744901558</v>
      </c>
      <c r="F647" s="3">
        <f t="shared" ca="1" si="21"/>
        <v>3.254541635607846</v>
      </c>
    </row>
    <row r="648" spans="5:6" x14ac:dyDescent="0.25">
      <c r="E648" s="3">
        <f t="shared" ca="1" si="20"/>
        <v>0.94703039587966709</v>
      </c>
      <c r="F648" s="3">
        <f t="shared" ca="1" si="21"/>
        <v>29.380370371116829</v>
      </c>
    </row>
    <row r="649" spans="5:6" x14ac:dyDescent="0.25">
      <c r="E649" s="3">
        <f t="shared" ca="1" si="20"/>
        <v>0.28701722668386842</v>
      </c>
      <c r="F649" s="3">
        <f t="shared" ca="1" si="21"/>
        <v>3.3829801970665931</v>
      </c>
    </row>
    <row r="650" spans="5:6" x14ac:dyDescent="0.25">
      <c r="E650" s="3">
        <f t="shared" ca="1" si="20"/>
        <v>0.57476822625160617</v>
      </c>
      <c r="F650" s="3">
        <f t="shared" ca="1" si="21"/>
        <v>8.5512090871076705</v>
      </c>
    </row>
    <row r="651" spans="5:6" x14ac:dyDescent="0.25">
      <c r="E651" s="3">
        <f t="shared" ca="1" si="20"/>
        <v>0.71340127728549874</v>
      </c>
      <c r="F651" s="3">
        <f t="shared" ca="1" si="21"/>
        <v>12.496722202815233</v>
      </c>
    </row>
    <row r="652" spans="5:6" x14ac:dyDescent="0.25">
      <c r="E652" s="3">
        <f t="shared" ca="1" si="20"/>
        <v>0.73219958773739779</v>
      </c>
      <c r="F652" s="3">
        <f t="shared" ca="1" si="21"/>
        <v>13.175133062841207</v>
      </c>
    </row>
    <row r="653" spans="5:6" x14ac:dyDescent="0.25">
      <c r="E653" s="3">
        <f t="shared" ca="1" si="20"/>
        <v>0.48876298268867402</v>
      </c>
      <c r="F653" s="3">
        <f t="shared" ca="1" si="21"/>
        <v>6.7092196595963527</v>
      </c>
    </row>
    <row r="654" spans="5:6" x14ac:dyDescent="0.25">
      <c r="E654" s="3">
        <f t="shared" ca="1" si="20"/>
        <v>0.25176675157810346</v>
      </c>
      <c r="F654" s="3">
        <f t="shared" ca="1" si="21"/>
        <v>2.9004052017531698</v>
      </c>
    </row>
    <row r="655" spans="5:6" x14ac:dyDescent="0.25">
      <c r="E655" s="3">
        <f t="shared" ca="1" si="20"/>
        <v>0.99608549172035621</v>
      </c>
      <c r="F655" s="3">
        <f t="shared" ca="1" si="21"/>
        <v>55.430655564968681</v>
      </c>
    </row>
    <row r="656" spans="5:6" x14ac:dyDescent="0.25">
      <c r="E656" s="3">
        <f t="shared" ca="1" si="20"/>
        <v>0.77906658116141236</v>
      </c>
      <c r="F656" s="3">
        <f t="shared" ca="1" si="21"/>
        <v>15.098938950795629</v>
      </c>
    </row>
    <row r="657" spans="5:6" x14ac:dyDescent="0.25">
      <c r="E657" s="3">
        <f t="shared" ca="1" si="20"/>
        <v>0.49993322359297021</v>
      </c>
      <c r="F657" s="3">
        <f t="shared" ca="1" si="21"/>
        <v>6.9301363666326887</v>
      </c>
    </row>
    <row r="658" spans="5:6" x14ac:dyDescent="0.25">
      <c r="E658" s="3">
        <f t="shared" ca="1" si="20"/>
        <v>0.69620263544146199</v>
      </c>
      <c r="F658" s="3">
        <f t="shared" ca="1" si="21"/>
        <v>11.913943637806131</v>
      </c>
    </row>
    <row r="659" spans="5:6" x14ac:dyDescent="0.25">
      <c r="E659" s="3">
        <f t="shared" ca="1" si="20"/>
        <v>0.22684305916898684</v>
      </c>
      <c r="F659" s="3">
        <f t="shared" ca="1" si="21"/>
        <v>2.5727322276022773</v>
      </c>
    </row>
    <row r="660" spans="5:6" x14ac:dyDescent="0.25">
      <c r="E660" s="3">
        <f t="shared" ca="1" si="20"/>
        <v>0.82327862782225159</v>
      </c>
      <c r="F660" s="3">
        <f t="shared" ca="1" si="21"/>
        <v>17.331809552006217</v>
      </c>
    </row>
    <row r="661" spans="5:6" x14ac:dyDescent="0.25">
      <c r="E661" s="3">
        <f t="shared" ca="1" si="20"/>
        <v>0.52083032920224104</v>
      </c>
      <c r="F661" s="3">
        <f t="shared" ca="1" si="21"/>
        <v>7.3570052550741911</v>
      </c>
    </row>
    <row r="662" spans="5:6" x14ac:dyDescent="0.25">
      <c r="E662" s="3">
        <f t="shared" ca="1" si="20"/>
        <v>0.30929070735774178</v>
      </c>
      <c r="F662" s="3">
        <f t="shared" ca="1" si="21"/>
        <v>3.7003624902917096</v>
      </c>
    </row>
    <row r="663" spans="5:6" x14ac:dyDescent="0.25">
      <c r="E663" s="3">
        <f t="shared" ca="1" si="20"/>
        <v>0.41355642821629113</v>
      </c>
      <c r="F663" s="3">
        <f t="shared" ca="1" si="21"/>
        <v>5.3367882730974099</v>
      </c>
    </row>
    <row r="664" spans="5:6" x14ac:dyDescent="0.25">
      <c r="E664" s="3">
        <f t="shared" ca="1" si="20"/>
        <v>0.21182298851938197</v>
      </c>
      <c r="F664" s="3">
        <f t="shared" ca="1" si="21"/>
        <v>2.3803258049201306</v>
      </c>
    </row>
    <row r="665" spans="5:6" x14ac:dyDescent="0.25">
      <c r="E665" s="3">
        <f t="shared" ca="1" si="20"/>
        <v>0.51607101178857395</v>
      </c>
      <c r="F665" s="3">
        <f t="shared" ca="1" si="21"/>
        <v>7.258171016011616</v>
      </c>
    </row>
    <row r="666" spans="5:6" x14ac:dyDescent="0.25">
      <c r="E666" s="3">
        <f t="shared" ca="1" si="20"/>
        <v>0.42963055799510497</v>
      </c>
      <c r="F666" s="3">
        <f t="shared" ca="1" si="21"/>
        <v>5.6147098423982564</v>
      </c>
    </row>
    <row r="667" spans="5:6" x14ac:dyDescent="0.25">
      <c r="E667" s="3">
        <f t="shared" ca="1" si="20"/>
        <v>0.54873282719833272</v>
      </c>
      <c r="F667" s="3">
        <f t="shared" ca="1" si="21"/>
        <v>7.956957139889834</v>
      </c>
    </row>
    <row r="668" spans="5:6" x14ac:dyDescent="0.25">
      <c r="E668" s="3">
        <f t="shared" ca="1" si="20"/>
        <v>0.39298530742560278</v>
      </c>
      <c r="F668" s="3">
        <f t="shared" ca="1" si="21"/>
        <v>4.9920228298593115</v>
      </c>
    </row>
    <row r="669" spans="5:6" x14ac:dyDescent="0.25">
      <c r="E669" s="3">
        <f t="shared" ca="1" si="20"/>
        <v>0.96095074687576154</v>
      </c>
      <c r="F669" s="3">
        <f t="shared" ca="1" si="21"/>
        <v>32.429315290192093</v>
      </c>
    </row>
    <row r="670" spans="5:6" x14ac:dyDescent="0.25">
      <c r="E670" s="3">
        <f t="shared" ca="1" si="20"/>
        <v>0.50668639574502183</v>
      </c>
      <c r="F670" s="3">
        <f t="shared" ca="1" si="21"/>
        <v>7.0661019306680659</v>
      </c>
    </row>
    <row r="671" spans="5:6" x14ac:dyDescent="0.25">
      <c r="E671" s="3">
        <f t="shared" ca="1" si="20"/>
        <v>0.51524060528275162</v>
      </c>
      <c r="F671" s="3">
        <f t="shared" ca="1" si="21"/>
        <v>7.2410260450617887</v>
      </c>
    </row>
    <row r="672" spans="5:6" x14ac:dyDescent="0.25">
      <c r="E672" s="3">
        <f t="shared" ca="1" si="20"/>
        <v>0.51569708144538962</v>
      </c>
      <c r="F672" s="3">
        <f t="shared" ca="1" si="21"/>
        <v>7.250447032549352</v>
      </c>
    </row>
    <row r="673" spans="5:6" x14ac:dyDescent="0.25">
      <c r="E673" s="3">
        <f t="shared" ca="1" si="20"/>
        <v>0.54247778717208217</v>
      </c>
      <c r="F673" s="3">
        <f t="shared" ca="1" si="21"/>
        <v>7.8192984281587314</v>
      </c>
    </row>
    <row r="674" spans="5:6" x14ac:dyDescent="0.25">
      <c r="E674" s="3">
        <f t="shared" ca="1" si="20"/>
        <v>7.0782585039355861E-2</v>
      </c>
      <c r="F674" s="3">
        <f t="shared" ca="1" si="21"/>
        <v>0.73412536375323811</v>
      </c>
    </row>
    <row r="675" spans="5:6" x14ac:dyDescent="0.25">
      <c r="E675" s="3">
        <f t="shared" ca="1" si="20"/>
        <v>0.65071110287404677</v>
      </c>
      <c r="F675" s="3">
        <f t="shared" ca="1" si="21"/>
        <v>10.518559137439537</v>
      </c>
    </row>
    <row r="676" spans="5:6" x14ac:dyDescent="0.25">
      <c r="E676" s="3">
        <f t="shared" ca="1" si="20"/>
        <v>0.51444799330706947</v>
      </c>
      <c r="F676" s="3">
        <f t="shared" ca="1" si="21"/>
        <v>7.2246887712582524</v>
      </c>
    </row>
    <row r="677" spans="5:6" x14ac:dyDescent="0.25">
      <c r="E677" s="3">
        <f t="shared" ca="1" si="20"/>
        <v>0.71891473891135782</v>
      </c>
      <c r="F677" s="3">
        <f t="shared" ca="1" si="21"/>
        <v>12.690972354267261</v>
      </c>
    </row>
    <row r="678" spans="5:6" x14ac:dyDescent="0.25">
      <c r="E678" s="3">
        <f t="shared" ca="1" si="20"/>
        <v>0.40590652925774318</v>
      </c>
      <c r="F678" s="3">
        <f t="shared" ca="1" si="21"/>
        <v>5.2071861384703997</v>
      </c>
    </row>
    <row r="679" spans="5:6" x14ac:dyDescent="0.25">
      <c r="E679" s="3">
        <f t="shared" ca="1" si="20"/>
        <v>0.83776148292119279</v>
      </c>
      <c r="F679" s="3">
        <f t="shared" ca="1" si="21"/>
        <v>18.186876989144395</v>
      </c>
    </row>
    <row r="680" spans="5:6" x14ac:dyDescent="0.25">
      <c r="E680" s="3">
        <f t="shared" ca="1" si="20"/>
        <v>0.97805195299688941</v>
      </c>
      <c r="F680" s="3">
        <f t="shared" ca="1" si="21"/>
        <v>38.190771182207882</v>
      </c>
    </row>
    <row r="681" spans="5:6" x14ac:dyDescent="0.25">
      <c r="E681" s="3">
        <f t="shared" ca="1" si="20"/>
        <v>0.6025547553215943</v>
      </c>
      <c r="F681" s="3">
        <f t="shared" ca="1" si="21"/>
        <v>9.226981036127631</v>
      </c>
    </row>
    <row r="682" spans="5:6" x14ac:dyDescent="0.25">
      <c r="E682" s="3">
        <f t="shared" ca="1" si="20"/>
        <v>0.22386791324329991</v>
      </c>
      <c r="F682" s="3">
        <f t="shared" ca="1" si="21"/>
        <v>2.5343255839117473</v>
      </c>
    </row>
    <row r="683" spans="5:6" x14ac:dyDescent="0.25">
      <c r="E683" s="3">
        <f t="shared" ca="1" si="20"/>
        <v>5.1668250712378905E-2</v>
      </c>
      <c r="F683" s="3">
        <f t="shared" ca="1" si="21"/>
        <v>0.53050891438182957</v>
      </c>
    </row>
    <row r="684" spans="5:6" x14ac:dyDescent="0.25">
      <c r="E684" s="3">
        <f t="shared" ca="1" si="20"/>
        <v>0.39234416731109012</v>
      </c>
      <c r="F684" s="3">
        <f t="shared" ca="1" si="21"/>
        <v>4.9814662194745276</v>
      </c>
    </row>
    <row r="685" spans="5:6" x14ac:dyDescent="0.25">
      <c r="E685" s="3">
        <f t="shared" ca="1" si="20"/>
        <v>0.92900130545475523</v>
      </c>
      <c r="F685" s="3">
        <f t="shared" ca="1" si="21"/>
        <v>26.450937887965519</v>
      </c>
    </row>
    <row r="686" spans="5:6" x14ac:dyDescent="0.25">
      <c r="E686" s="3">
        <f t="shared" ca="1" si="20"/>
        <v>0.49073748211115131</v>
      </c>
      <c r="F686" s="3">
        <f t="shared" ca="1" si="21"/>
        <v>6.7479164314866331</v>
      </c>
    </row>
    <row r="687" spans="5:6" x14ac:dyDescent="0.25">
      <c r="E687" s="3">
        <f t="shared" ca="1" si="20"/>
        <v>0.16612335135554779</v>
      </c>
      <c r="F687" s="3">
        <f t="shared" ca="1" si="21"/>
        <v>1.8166979086617669</v>
      </c>
    </row>
    <row r="688" spans="5:6" x14ac:dyDescent="0.25">
      <c r="E688" s="3">
        <f t="shared" ca="1" si="20"/>
        <v>0.7079488698099472</v>
      </c>
      <c r="F688" s="3">
        <f t="shared" ca="1" si="21"/>
        <v>12.308263886520729</v>
      </c>
    </row>
    <row r="689" spans="5:6" x14ac:dyDescent="0.25">
      <c r="E689" s="3">
        <f t="shared" ca="1" si="20"/>
        <v>7.6555829379414075E-2</v>
      </c>
      <c r="F689" s="3">
        <f t="shared" ca="1" si="21"/>
        <v>0.79644935289826779</v>
      </c>
    </row>
    <row r="690" spans="5:6" x14ac:dyDescent="0.25">
      <c r="E690" s="3">
        <f t="shared" ca="1" si="20"/>
        <v>0.53689389604038751</v>
      </c>
      <c r="F690" s="3">
        <f t="shared" ca="1" si="21"/>
        <v>7.6979908493100453</v>
      </c>
    </row>
    <row r="691" spans="5:6" x14ac:dyDescent="0.25">
      <c r="E691" s="3">
        <f t="shared" ca="1" si="20"/>
        <v>8.3795695644106494E-2</v>
      </c>
      <c r="F691" s="3">
        <f t="shared" ca="1" si="21"/>
        <v>0.87515899487820459</v>
      </c>
    </row>
    <row r="692" spans="5:6" x14ac:dyDescent="0.25">
      <c r="E692" s="3">
        <f t="shared" ca="1" si="20"/>
        <v>0.95152732919888205</v>
      </c>
      <c r="F692" s="3">
        <f t="shared" ca="1" si="21"/>
        <v>30.267551284948293</v>
      </c>
    </row>
    <row r="693" spans="5:6" x14ac:dyDescent="0.25">
      <c r="E693" s="3">
        <f t="shared" ca="1" si="20"/>
        <v>0.55516246114371526</v>
      </c>
      <c r="F693" s="3">
        <f t="shared" ca="1" si="21"/>
        <v>8.1004614469610239</v>
      </c>
    </row>
    <row r="694" spans="5:6" x14ac:dyDescent="0.25">
      <c r="E694" s="3">
        <f t="shared" ca="1" si="20"/>
        <v>0.63027529094746682</v>
      </c>
      <c r="F694" s="3">
        <f t="shared" ca="1" si="21"/>
        <v>9.9499657985899876</v>
      </c>
    </row>
    <row r="695" spans="5:6" x14ac:dyDescent="0.25">
      <c r="E695" s="3">
        <f t="shared" ca="1" si="20"/>
        <v>0.71358851223676156</v>
      </c>
      <c r="F695" s="3">
        <f t="shared" ca="1" si="21"/>
        <v>12.503257337949051</v>
      </c>
    </row>
    <row r="696" spans="5:6" x14ac:dyDescent="0.25">
      <c r="E696" s="3">
        <f t="shared" ca="1" si="20"/>
        <v>0.49869416117262788</v>
      </c>
      <c r="F696" s="3">
        <f t="shared" ca="1" si="21"/>
        <v>6.9053890740893129</v>
      </c>
    </row>
    <row r="697" spans="5:6" x14ac:dyDescent="0.25">
      <c r="E697" s="3">
        <f t="shared" ca="1" si="20"/>
        <v>0.66240502627576925</v>
      </c>
      <c r="F697" s="3">
        <f t="shared" ca="1" si="21"/>
        <v>10.859084046287766</v>
      </c>
    </row>
    <row r="698" spans="5:6" x14ac:dyDescent="0.25">
      <c r="E698" s="3">
        <f t="shared" ca="1" si="20"/>
        <v>0.78485962724556912</v>
      </c>
      <c r="F698" s="3">
        <f t="shared" ca="1" si="21"/>
        <v>15.36464567366453</v>
      </c>
    </row>
    <row r="699" spans="5:6" x14ac:dyDescent="0.25">
      <c r="E699" s="3">
        <f t="shared" ca="1" si="20"/>
        <v>0.64471315438853372</v>
      </c>
      <c r="F699" s="3">
        <f t="shared" ca="1" si="21"/>
        <v>10.348297999688043</v>
      </c>
    </row>
    <row r="700" spans="5:6" x14ac:dyDescent="0.25">
      <c r="E700" s="3">
        <f t="shared" ca="1" si="20"/>
        <v>0.11283302720228594</v>
      </c>
      <c r="F700" s="3">
        <f t="shared" ca="1" si="21"/>
        <v>1.1972206997150052</v>
      </c>
    </row>
    <row r="701" spans="5:6" x14ac:dyDescent="0.25">
      <c r="E701" s="3">
        <f t="shared" ca="1" si="20"/>
        <v>0.71688540495395692</v>
      </c>
      <c r="F701" s="3">
        <f t="shared" ca="1" si="21"/>
        <v>12.619035338094024</v>
      </c>
    </row>
    <row r="702" spans="5:6" x14ac:dyDescent="0.25">
      <c r="E702" s="3">
        <f t="shared" ca="1" si="20"/>
        <v>0.41735906902300079</v>
      </c>
      <c r="F702" s="3">
        <f t="shared" ca="1" si="21"/>
        <v>5.4018418121401339</v>
      </c>
    </row>
    <row r="703" spans="5:6" x14ac:dyDescent="0.25">
      <c r="E703" s="3">
        <f t="shared" ca="1" si="20"/>
        <v>0.32739150312497467</v>
      </c>
      <c r="F703" s="3">
        <f t="shared" ca="1" si="21"/>
        <v>3.9659184687585514</v>
      </c>
    </row>
    <row r="704" spans="5:6" x14ac:dyDescent="0.25">
      <c r="E704" s="3">
        <f t="shared" ca="1" si="20"/>
        <v>9.5521267365309526E-2</v>
      </c>
      <c r="F704" s="3">
        <f t="shared" ca="1" si="21"/>
        <v>1.0039648726490942</v>
      </c>
    </row>
    <row r="705" spans="5:6" x14ac:dyDescent="0.25">
      <c r="E705" s="3">
        <f t="shared" ca="1" si="20"/>
        <v>0.174971141493795</v>
      </c>
      <c r="F705" s="3">
        <f t="shared" ca="1" si="21"/>
        <v>1.9233691325172104</v>
      </c>
    </row>
    <row r="706" spans="5:6" x14ac:dyDescent="0.25">
      <c r="E706" s="3">
        <f t="shared" ca="1" si="20"/>
        <v>0.45005952631552637</v>
      </c>
      <c r="F706" s="3">
        <f t="shared" ca="1" si="21"/>
        <v>5.9794523627746665</v>
      </c>
    </row>
    <row r="707" spans="5:6" x14ac:dyDescent="0.25">
      <c r="E707" s="3">
        <f t="shared" ref="E707:E770" ca="1" si="22">RAND()</f>
        <v>0.8162926992000078</v>
      </c>
      <c r="F707" s="3">
        <f t="shared" ca="1" si="21"/>
        <v>16.944115444914981</v>
      </c>
    </row>
    <row r="708" spans="5:6" x14ac:dyDescent="0.25">
      <c r="E708" s="3">
        <f t="shared" ca="1" si="22"/>
        <v>0.26329566931189696</v>
      </c>
      <c r="F708" s="3">
        <f t="shared" ref="F708:F771" ca="1" si="23">-LN(1-E708)/$C$3+$C$4</f>
        <v>3.0556864681451188</v>
      </c>
    </row>
    <row r="709" spans="5:6" x14ac:dyDescent="0.25">
      <c r="E709" s="3">
        <f t="shared" ca="1" si="22"/>
        <v>0.55688488044708173</v>
      </c>
      <c r="F709" s="3">
        <f t="shared" ca="1" si="23"/>
        <v>8.1392567914507996</v>
      </c>
    </row>
    <row r="710" spans="5:6" x14ac:dyDescent="0.25">
      <c r="E710" s="3">
        <f t="shared" ca="1" si="22"/>
        <v>0.15715772796418381</v>
      </c>
      <c r="F710" s="3">
        <f t="shared" ca="1" si="23"/>
        <v>1.7097544164662195</v>
      </c>
    </row>
    <row r="711" spans="5:6" x14ac:dyDescent="0.25">
      <c r="E711" s="3">
        <f t="shared" ca="1" si="22"/>
        <v>0.33534375462374455</v>
      </c>
      <c r="F711" s="3">
        <f t="shared" ca="1" si="23"/>
        <v>4.0848529622391387</v>
      </c>
    </row>
    <row r="712" spans="5:6" x14ac:dyDescent="0.25">
      <c r="E712" s="3">
        <f t="shared" ca="1" si="22"/>
        <v>0.93813717067117397</v>
      </c>
      <c r="F712" s="3">
        <f t="shared" ca="1" si="23"/>
        <v>27.82835775156758</v>
      </c>
    </row>
    <row r="713" spans="5:6" x14ac:dyDescent="0.25">
      <c r="E713" s="3">
        <f t="shared" ca="1" si="22"/>
        <v>0.23413891051193958</v>
      </c>
      <c r="F713" s="3">
        <f t="shared" ca="1" si="23"/>
        <v>2.6675447100244374</v>
      </c>
    </row>
    <row r="714" spans="5:6" x14ac:dyDescent="0.25">
      <c r="E714" s="3">
        <f t="shared" ca="1" si="22"/>
        <v>0.34053179928683097</v>
      </c>
      <c r="F714" s="3">
        <f t="shared" ca="1" si="23"/>
        <v>4.1632152525311188</v>
      </c>
    </row>
    <row r="715" spans="5:6" x14ac:dyDescent="0.25">
      <c r="E715" s="3">
        <f t="shared" ca="1" si="22"/>
        <v>0.36417946498117915</v>
      </c>
      <c r="F715" s="3">
        <f t="shared" ca="1" si="23"/>
        <v>4.5283893310498051</v>
      </c>
    </row>
    <row r="716" spans="5:6" x14ac:dyDescent="0.25">
      <c r="E716" s="3">
        <f t="shared" ca="1" si="22"/>
        <v>0.62632351166593525</v>
      </c>
      <c r="F716" s="3">
        <f t="shared" ca="1" si="23"/>
        <v>9.8436486035421211</v>
      </c>
    </row>
    <row r="717" spans="5:6" x14ac:dyDescent="0.25">
      <c r="E717" s="3">
        <f t="shared" ca="1" si="22"/>
        <v>0.71985656500116491</v>
      </c>
      <c r="F717" s="3">
        <f t="shared" ca="1" si="23"/>
        <v>12.724535391242892</v>
      </c>
    </row>
    <row r="718" spans="5:6" x14ac:dyDescent="0.25">
      <c r="E718" s="3">
        <f t="shared" ca="1" si="22"/>
        <v>0.77500380807654667</v>
      </c>
      <c r="F718" s="3">
        <f t="shared" ca="1" si="23"/>
        <v>14.916718017055945</v>
      </c>
    </row>
    <row r="719" spans="5:6" x14ac:dyDescent="0.25">
      <c r="E719" s="3">
        <f t="shared" ca="1" si="22"/>
        <v>0.6147217902280887</v>
      </c>
      <c r="F719" s="3">
        <f t="shared" ca="1" si="23"/>
        <v>9.5378958287629914</v>
      </c>
    </row>
    <row r="720" spans="5:6" x14ac:dyDescent="0.25">
      <c r="E720" s="3">
        <f t="shared" ca="1" si="22"/>
        <v>0.43750032041574716</v>
      </c>
      <c r="F720" s="3">
        <f t="shared" ca="1" si="23"/>
        <v>5.7536471453171893</v>
      </c>
    </row>
    <row r="721" spans="5:6" x14ac:dyDescent="0.25">
      <c r="E721" s="3">
        <f t="shared" ca="1" si="22"/>
        <v>0.3243008679304108</v>
      </c>
      <c r="F721" s="3">
        <f t="shared" ca="1" si="23"/>
        <v>3.9200737291559937</v>
      </c>
    </row>
    <row r="722" spans="5:6" x14ac:dyDescent="0.25">
      <c r="E722" s="3">
        <f t="shared" ca="1" si="22"/>
        <v>0.94096540232505277</v>
      </c>
      <c r="F722" s="3">
        <f t="shared" ca="1" si="23"/>
        <v>28.296316056721651</v>
      </c>
    </row>
    <row r="723" spans="5:6" x14ac:dyDescent="0.25">
      <c r="E723" s="3">
        <f t="shared" ca="1" si="22"/>
        <v>5.7634189917635137E-2</v>
      </c>
      <c r="F723" s="3">
        <f t="shared" ca="1" si="23"/>
        <v>0.59361746366912427</v>
      </c>
    </row>
    <row r="724" spans="5:6" x14ac:dyDescent="0.25">
      <c r="E724" s="3">
        <f t="shared" ca="1" si="22"/>
        <v>0.82955219985864881</v>
      </c>
      <c r="F724" s="3">
        <f t="shared" ca="1" si="23"/>
        <v>17.693261866630817</v>
      </c>
    </row>
    <row r="725" spans="5:6" x14ac:dyDescent="0.25">
      <c r="E725" s="3">
        <f t="shared" ca="1" si="22"/>
        <v>0.64253815077585685</v>
      </c>
      <c r="F725" s="3">
        <f t="shared" ca="1" si="23"/>
        <v>10.287266379995163</v>
      </c>
    </row>
    <row r="726" spans="5:6" x14ac:dyDescent="0.25">
      <c r="E726" s="3">
        <f t="shared" ca="1" si="22"/>
        <v>0.95340641150396233</v>
      </c>
      <c r="F726" s="3">
        <f t="shared" ca="1" si="23"/>
        <v>30.662923332382864</v>
      </c>
    </row>
    <row r="727" spans="5:6" x14ac:dyDescent="0.25">
      <c r="E727" s="3">
        <f t="shared" ca="1" si="22"/>
        <v>0.81024379862168872</v>
      </c>
      <c r="F727" s="3">
        <f t="shared" ca="1" si="23"/>
        <v>16.620151814048047</v>
      </c>
    </row>
    <row r="728" spans="5:6" x14ac:dyDescent="0.25">
      <c r="E728" s="3">
        <f t="shared" ca="1" si="22"/>
        <v>0.46362625554030756</v>
      </c>
      <c r="F728" s="3">
        <f t="shared" ca="1" si="23"/>
        <v>6.2292407646145653</v>
      </c>
    </row>
    <row r="729" spans="5:6" x14ac:dyDescent="0.25">
      <c r="E729" s="3">
        <f t="shared" ca="1" si="22"/>
        <v>0.95072104297766313</v>
      </c>
      <c r="F729" s="3">
        <f t="shared" ca="1" si="23"/>
        <v>30.102581243003026</v>
      </c>
    </row>
    <row r="730" spans="5:6" x14ac:dyDescent="0.25">
      <c r="E730" s="3">
        <f t="shared" ca="1" si="22"/>
        <v>5.2004706238380494E-2</v>
      </c>
      <c r="F730" s="3">
        <f t="shared" ca="1" si="23"/>
        <v>0.53405741125915163</v>
      </c>
    </row>
    <row r="731" spans="5:6" x14ac:dyDescent="0.25">
      <c r="E731" s="3">
        <f t="shared" ca="1" si="22"/>
        <v>0.14116637335897708</v>
      </c>
      <c r="F731" s="3">
        <f t="shared" ca="1" si="23"/>
        <v>1.5218005836327244</v>
      </c>
    </row>
    <row r="732" spans="5:6" x14ac:dyDescent="0.25">
      <c r="E732" s="3">
        <f t="shared" ca="1" si="22"/>
        <v>0.45733379781229599</v>
      </c>
      <c r="F732" s="3">
        <f t="shared" ca="1" si="23"/>
        <v>6.1126087700759175</v>
      </c>
    </row>
    <row r="733" spans="5:6" x14ac:dyDescent="0.25">
      <c r="E733" s="3">
        <f t="shared" ca="1" si="22"/>
        <v>0.83828401593412905</v>
      </c>
      <c r="F733" s="3">
        <f t="shared" ca="1" si="23"/>
        <v>18.21913667155356</v>
      </c>
    </row>
    <row r="734" spans="5:6" x14ac:dyDescent="0.25">
      <c r="E734" s="3">
        <f t="shared" ca="1" si="22"/>
        <v>0.79003585581385161</v>
      </c>
      <c r="F734" s="3">
        <f t="shared" ca="1" si="23"/>
        <v>15.608185048134599</v>
      </c>
    </row>
    <row r="735" spans="5:6" x14ac:dyDescent="0.25">
      <c r="E735" s="3">
        <f t="shared" ca="1" si="22"/>
        <v>0.27269852222004676</v>
      </c>
      <c r="F735" s="3">
        <f t="shared" ca="1" si="23"/>
        <v>3.1841419995246572</v>
      </c>
    </row>
    <row r="736" spans="5:6" x14ac:dyDescent="0.25">
      <c r="E736" s="3">
        <f t="shared" ca="1" si="22"/>
        <v>0.79008904805035596</v>
      </c>
      <c r="F736" s="3">
        <f t="shared" ca="1" si="23"/>
        <v>15.610718765293749</v>
      </c>
    </row>
    <row r="737" spans="5:6" x14ac:dyDescent="0.25">
      <c r="E737" s="3">
        <f t="shared" ca="1" si="22"/>
        <v>0.36246581651199961</v>
      </c>
      <c r="F737" s="3">
        <f t="shared" ca="1" si="23"/>
        <v>4.5014738222947104</v>
      </c>
    </row>
    <row r="738" spans="5:6" x14ac:dyDescent="0.25">
      <c r="E738" s="3">
        <f t="shared" ca="1" si="22"/>
        <v>0.18218920479721923</v>
      </c>
      <c r="F738" s="3">
        <f t="shared" ca="1" si="23"/>
        <v>2.0112427084184765</v>
      </c>
    </row>
    <row r="739" spans="5:6" x14ac:dyDescent="0.25">
      <c r="E739" s="3">
        <f t="shared" ca="1" si="22"/>
        <v>1.7478492006985702E-2</v>
      </c>
      <c r="F739" s="3">
        <f t="shared" ca="1" si="23"/>
        <v>0.17633044391289646</v>
      </c>
    </row>
    <row r="740" spans="5:6" x14ac:dyDescent="0.25">
      <c r="E740" s="3">
        <f t="shared" ca="1" si="22"/>
        <v>0.86595718532984978</v>
      </c>
      <c r="F740" s="3">
        <f t="shared" ca="1" si="23"/>
        <v>20.095960176006553</v>
      </c>
    </row>
    <row r="741" spans="5:6" x14ac:dyDescent="0.25">
      <c r="E741" s="3">
        <f t="shared" ca="1" si="22"/>
        <v>0.30484878233053259</v>
      </c>
      <c r="F741" s="3">
        <f t="shared" ca="1" si="23"/>
        <v>3.6362587770377677</v>
      </c>
    </row>
    <row r="742" spans="5:6" x14ac:dyDescent="0.25">
      <c r="E742" s="3">
        <f t="shared" ca="1" si="22"/>
        <v>0.76236450825016799</v>
      </c>
      <c r="F742" s="3">
        <f t="shared" ca="1" si="23"/>
        <v>14.37017326597657</v>
      </c>
    </row>
    <row r="743" spans="5:6" x14ac:dyDescent="0.25">
      <c r="E743" s="3">
        <f t="shared" ca="1" si="22"/>
        <v>0.62744829260021928</v>
      </c>
      <c r="F743" s="3">
        <f t="shared" ca="1" si="23"/>
        <v>9.8737943898449885</v>
      </c>
    </row>
    <row r="744" spans="5:6" x14ac:dyDescent="0.25">
      <c r="E744" s="3">
        <f t="shared" ca="1" si="22"/>
        <v>0.61638722300926685</v>
      </c>
      <c r="F744" s="3">
        <f t="shared" ca="1" si="23"/>
        <v>9.5812162841824176</v>
      </c>
    </row>
    <row r="745" spans="5:6" x14ac:dyDescent="0.25">
      <c r="E745" s="3">
        <f t="shared" ca="1" si="22"/>
        <v>2.0436825460354746E-2</v>
      </c>
      <c r="F745" s="3">
        <f t="shared" ca="1" si="23"/>
        <v>0.20648546954910191</v>
      </c>
    </row>
    <row r="746" spans="5:6" x14ac:dyDescent="0.25">
      <c r="E746" s="3">
        <f t="shared" ca="1" si="22"/>
        <v>0.10014115188368233</v>
      </c>
      <c r="F746" s="3">
        <f t="shared" ca="1" si="23"/>
        <v>1.0551736338410154</v>
      </c>
    </row>
    <row r="747" spans="5:6" x14ac:dyDescent="0.25">
      <c r="E747" s="3">
        <f t="shared" ca="1" si="22"/>
        <v>0.51293390848606357</v>
      </c>
      <c r="F747" s="3">
        <f t="shared" ca="1" si="23"/>
        <v>7.1935545357993336</v>
      </c>
    </row>
    <row r="748" spans="5:6" x14ac:dyDescent="0.25">
      <c r="E748" s="3">
        <f t="shared" ca="1" si="22"/>
        <v>0.98897667060743844</v>
      </c>
      <c r="F748" s="3">
        <f t="shared" ca="1" si="23"/>
        <v>45.07741398150268</v>
      </c>
    </row>
    <row r="749" spans="5:6" x14ac:dyDescent="0.25">
      <c r="E749" s="3">
        <f t="shared" ca="1" si="22"/>
        <v>0.88081198084169632</v>
      </c>
      <c r="F749" s="3">
        <f t="shared" ca="1" si="23"/>
        <v>21.270530398193134</v>
      </c>
    </row>
    <row r="750" spans="5:6" x14ac:dyDescent="0.25">
      <c r="E750" s="3">
        <f t="shared" ca="1" si="22"/>
        <v>0.82527576195989394</v>
      </c>
      <c r="F750" s="3">
        <f t="shared" ca="1" si="23"/>
        <v>17.445463305378475</v>
      </c>
    </row>
    <row r="751" spans="5:6" x14ac:dyDescent="0.25">
      <c r="E751" s="3">
        <f t="shared" ca="1" si="22"/>
        <v>0.41034158410999488</v>
      </c>
      <c r="F751" s="3">
        <f t="shared" ca="1" si="23"/>
        <v>5.2821186586081588</v>
      </c>
    </row>
    <row r="752" spans="5:6" x14ac:dyDescent="0.25">
      <c r="E752" s="3">
        <f t="shared" ca="1" si="22"/>
        <v>0.59803880709612611</v>
      </c>
      <c r="F752" s="3">
        <f t="shared" ca="1" si="23"/>
        <v>9.1139973008791557</v>
      </c>
    </row>
    <row r="753" spans="5:6" x14ac:dyDescent="0.25">
      <c r="E753" s="3">
        <f t="shared" ca="1" si="22"/>
        <v>0.85207930512153995</v>
      </c>
      <c r="F753" s="3">
        <f t="shared" ca="1" si="23"/>
        <v>19.110789942502937</v>
      </c>
    </row>
    <row r="754" spans="5:6" x14ac:dyDescent="0.25">
      <c r="E754" s="3">
        <f t="shared" ca="1" si="22"/>
        <v>0.30033308634297573</v>
      </c>
      <c r="F754" s="3">
        <f t="shared" ca="1" si="23"/>
        <v>3.5715089481820739</v>
      </c>
    </row>
    <row r="755" spans="5:6" x14ac:dyDescent="0.25">
      <c r="E755" s="3">
        <f t="shared" ca="1" si="22"/>
        <v>0.53763733813970738</v>
      </c>
      <c r="F755" s="3">
        <f t="shared" ca="1" si="23"/>
        <v>7.714057134563423</v>
      </c>
    </row>
    <row r="756" spans="5:6" x14ac:dyDescent="0.25">
      <c r="E756" s="3">
        <f t="shared" ca="1" si="22"/>
        <v>0.39283792539959783</v>
      </c>
      <c r="F756" s="3">
        <f t="shared" ca="1" si="23"/>
        <v>4.9895951433689545</v>
      </c>
    </row>
    <row r="757" spans="5:6" x14ac:dyDescent="0.25">
      <c r="E757" s="3">
        <f t="shared" ca="1" si="22"/>
        <v>0.38993792038834307</v>
      </c>
      <c r="F757" s="3">
        <f t="shared" ca="1" si="23"/>
        <v>4.941945571378052</v>
      </c>
    </row>
    <row r="758" spans="5:6" x14ac:dyDescent="0.25">
      <c r="E758" s="3">
        <f t="shared" ca="1" si="22"/>
        <v>0.98445784471085163</v>
      </c>
      <c r="F758" s="3">
        <f t="shared" ca="1" si="23"/>
        <v>41.641992506642289</v>
      </c>
    </row>
    <row r="759" spans="5:6" x14ac:dyDescent="0.25">
      <c r="E759" s="3">
        <f t="shared" ca="1" si="22"/>
        <v>0.92169410612142111</v>
      </c>
      <c r="F759" s="3">
        <f t="shared" ca="1" si="23"/>
        <v>25.471324057840391</v>
      </c>
    </row>
    <row r="760" spans="5:6" x14ac:dyDescent="0.25">
      <c r="E760" s="3">
        <f t="shared" ca="1" si="22"/>
        <v>0.47478124435164826</v>
      </c>
      <c r="F760" s="3">
        <f t="shared" ca="1" si="23"/>
        <v>6.4394042575101285</v>
      </c>
    </row>
    <row r="761" spans="5:6" x14ac:dyDescent="0.25">
      <c r="E761" s="3">
        <f t="shared" ca="1" si="22"/>
        <v>0.83108215231443183</v>
      </c>
      <c r="F761" s="3">
        <f t="shared" ca="1" si="23"/>
        <v>17.783427906174591</v>
      </c>
    </row>
    <row r="762" spans="5:6" x14ac:dyDescent="0.25">
      <c r="E762" s="3">
        <f t="shared" ca="1" si="22"/>
        <v>0.26496379486921651</v>
      </c>
      <c r="F762" s="3">
        <f t="shared" ca="1" si="23"/>
        <v>3.0783552230113131</v>
      </c>
    </row>
    <row r="763" spans="5:6" x14ac:dyDescent="0.25">
      <c r="E763" s="3">
        <f t="shared" ca="1" si="22"/>
        <v>0.86814022112086286</v>
      </c>
      <c r="F763" s="3">
        <f t="shared" ca="1" si="23"/>
        <v>20.260162022350105</v>
      </c>
    </row>
    <row r="764" spans="5:6" x14ac:dyDescent="0.25">
      <c r="E764" s="3">
        <f t="shared" ca="1" si="22"/>
        <v>0.38739278482324335</v>
      </c>
      <c r="F764" s="3">
        <f t="shared" ca="1" si="23"/>
        <v>4.9003130669533457</v>
      </c>
    </row>
    <row r="765" spans="5:6" x14ac:dyDescent="0.25">
      <c r="E765" s="3">
        <f t="shared" ca="1" si="22"/>
        <v>0.46014422789461196</v>
      </c>
      <c r="F765" s="3">
        <f t="shared" ca="1" si="23"/>
        <v>6.1645326379208027</v>
      </c>
    </row>
    <row r="766" spans="5:6" x14ac:dyDescent="0.25">
      <c r="E766" s="3">
        <f t="shared" ca="1" si="22"/>
        <v>0.44864539267582182</v>
      </c>
      <c r="F766" s="3">
        <f t="shared" ca="1" si="23"/>
        <v>5.9537710637057932</v>
      </c>
    </row>
    <row r="767" spans="5:6" x14ac:dyDescent="0.25">
      <c r="E767" s="3">
        <f t="shared" ca="1" si="22"/>
        <v>0.31278060203943669</v>
      </c>
      <c r="F767" s="3">
        <f t="shared" ca="1" si="23"/>
        <v>3.7510168117764708</v>
      </c>
    </row>
    <row r="768" spans="5:6" x14ac:dyDescent="0.25">
      <c r="E768" s="3">
        <f t="shared" ca="1" si="22"/>
        <v>0.13435938211124376</v>
      </c>
      <c r="F768" s="3">
        <f t="shared" ca="1" si="23"/>
        <v>1.4428544744283356</v>
      </c>
    </row>
    <row r="769" spans="5:6" x14ac:dyDescent="0.25">
      <c r="E769" s="3">
        <f t="shared" ca="1" si="22"/>
        <v>1.0726370773803895E-2</v>
      </c>
      <c r="F769" s="3">
        <f t="shared" ca="1" si="23"/>
        <v>0.10784313001165684</v>
      </c>
    </row>
    <row r="770" spans="5:6" x14ac:dyDescent="0.25">
      <c r="E770" s="3">
        <f t="shared" ca="1" si="22"/>
        <v>0.5046766231305968</v>
      </c>
      <c r="F770" s="3">
        <f t="shared" ca="1" si="23"/>
        <v>7.0254444310739403</v>
      </c>
    </row>
    <row r="771" spans="5:6" x14ac:dyDescent="0.25">
      <c r="E771" s="3">
        <f t="shared" ref="E771:E834" ca="1" si="24">RAND()</f>
        <v>0.20662964133906947</v>
      </c>
      <c r="F771" s="3">
        <f t="shared" ca="1" si="23"/>
        <v>2.3146513149275916</v>
      </c>
    </row>
    <row r="772" spans="5:6" x14ac:dyDescent="0.25">
      <c r="E772" s="3">
        <f t="shared" ca="1" si="24"/>
        <v>0.98135327768907266</v>
      </c>
      <c r="F772" s="3">
        <f t="shared" ref="F772:F835" ca="1" si="25">-LN(1-E772)/$C$3+$C$4</f>
        <v>39.820848957410568</v>
      </c>
    </row>
    <row r="773" spans="5:6" x14ac:dyDescent="0.25">
      <c r="E773" s="3">
        <f t="shared" ca="1" si="24"/>
        <v>0.3643452951291789</v>
      </c>
      <c r="F773" s="3">
        <f t="shared" ca="1" si="25"/>
        <v>4.5309977994452169</v>
      </c>
    </row>
    <row r="774" spans="5:6" x14ac:dyDescent="0.25">
      <c r="E774" s="3">
        <f t="shared" ca="1" si="24"/>
        <v>0.89130069115801092</v>
      </c>
      <c r="F774" s="3">
        <f t="shared" ca="1" si="25"/>
        <v>22.191698432745522</v>
      </c>
    </row>
    <row r="775" spans="5:6" x14ac:dyDescent="0.25">
      <c r="E775" s="3">
        <f t="shared" ca="1" si="24"/>
        <v>0.76792678588791607</v>
      </c>
      <c r="F775" s="3">
        <f t="shared" ca="1" si="25"/>
        <v>14.607023790307851</v>
      </c>
    </row>
    <row r="776" spans="5:6" x14ac:dyDescent="0.25">
      <c r="E776" s="3">
        <f t="shared" ca="1" si="24"/>
        <v>0.78779516002870664</v>
      </c>
      <c r="F776" s="3">
        <f t="shared" ca="1" si="25"/>
        <v>15.50203244526581</v>
      </c>
    </row>
    <row r="777" spans="5:6" x14ac:dyDescent="0.25">
      <c r="E777" s="3">
        <f t="shared" ca="1" si="24"/>
        <v>0.82145465203591439</v>
      </c>
      <c r="F777" s="3">
        <f t="shared" ca="1" si="25"/>
        <v>17.229126598087685</v>
      </c>
    </row>
    <row r="778" spans="5:6" x14ac:dyDescent="0.25">
      <c r="E778" s="3">
        <f t="shared" ca="1" si="24"/>
        <v>6.0190764237073591E-3</v>
      </c>
      <c r="F778" s="3">
        <f t="shared" ca="1" si="25"/>
        <v>6.0372640828698483E-2</v>
      </c>
    </row>
    <row r="779" spans="5:6" x14ac:dyDescent="0.25">
      <c r="E779" s="3">
        <f t="shared" ca="1" si="24"/>
        <v>0.90954161794506316</v>
      </c>
      <c r="F779" s="3">
        <f t="shared" ca="1" si="25"/>
        <v>24.02865400843698</v>
      </c>
    </row>
    <row r="780" spans="5:6" x14ac:dyDescent="0.25">
      <c r="E780" s="3">
        <f t="shared" ca="1" si="24"/>
        <v>0.61946790513057315</v>
      </c>
      <c r="F780" s="3">
        <f t="shared" ca="1" si="25"/>
        <v>9.6618475604067324</v>
      </c>
    </row>
    <row r="781" spans="5:6" x14ac:dyDescent="0.25">
      <c r="E781" s="3">
        <f t="shared" ca="1" si="24"/>
        <v>0.10920452267456349</v>
      </c>
      <c r="F781" s="3">
        <f t="shared" ca="1" si="25"/>
        <v>1.1564042070494667</v>
      </c>
    </row>
    <row r="782" spans="5:6" x14ac:dyDescent="0.25">
      <c r="E782" s="3">
        <f t="shared" ca="1" si="24"/>
        <v>0.61643836124912532</v>
      </c>
      <c r="F782" s="3">
        <f t="shared" ca="1" si="25"/>
        <v>9.5825494422983546</v>
      </c>
    </row>
    <row r="783" spans="5:6" x14ac:dyDescent="0.25">
      <c r="E783" s="3">
        <f t="shared" ca="1" si="24"/>
        <v>0.27355055608760415</v>
      </c>
      <c r="F783" s="3">
        <f t="shared" ca="1" si="25"/>
        <v>3.1958638695149437</v>
      </c>
    </row>
    <row r="784" spans="5:6" x14ac:dyDescent="0.25">
      <c r="E784" s="3">
        <f t="shared" ca="1" si="24"/>
        <v>0.64710872639700612</v>
      </c>
      <c r="F784" s="3">
        <f t="shared" ca="1" si="25"/>
        <v>10.415952762830596</v>
      </c>
    </row>
    <row r="785" spans="5:6" x14ac:dyDescent="0.25">
      <c r="E785" s="3">
        <f t="shared" ca="1" si="24"/>
        <v>0.47658689881733785</v>
      </c>
      <c r="F785" s="3">
        <f t="shared" ca="1" si="25"/>
        <v>6.4738425828101409</v>
      </c>
    </row>
    <row r="786" spans="5:6" x14ac:dyDescent="0.25">
      <c r="E786" s="3">
        <f t="shared" ca="1" si="24"/>
        <v>0.82772103737541081</v>
      </c>
      <c r="F786" s="3">
        <f t="shared" ca="1" si="25"/>
        <v>17.586402402643841</v>
      </c>
    </row>
    <row r="787" spans="5:6" x14ac:dyDescent="0.25">
      <c r="E787" s="3">
        <f t="shared" ca="1" si="24"/>
        <v>0.4651346920281445</v>
      </c>
      <c r="F787" s="3">
        <f t="shared" ca="1" si="25"/>
        <v>6.25740324583471</v>
      </c>
    </row>
    <row r="788" spans="5:6" x14ac:dyDescent="0.25">
      <c r="E788" s="3">
        <f t="shared" ca="1" si="24"/>
        <v>0.62390786888190397</v>
      </c>
      <c r="F788" s="3">
        <f t="shared" ca="1" si="25"/>
        <v>9.7792113603768023</v>
      </c>
    </row>
    <row r="789" spans="5:6" x14ac:dyDescent="0.25">
      <c r="E789" s="3">
        <f t="shared" ca="1" si="24"/>
        <v>0.94355982300309005</v>
      </c>
      <c r="F789" s="3">
        <f t="shared" ca="1" si="25"/>
        <v>28.745740159834838</v>
      </c>
    </row>
    <row r="790" spans="5:6" x14ac:dyDescent="0.25">
      <c r="E790" s="3">
        <f t="shared" ca="1" si="24"/>
        <v>0.42650968846486692</v>
      </c>
      <c r="F790" s="3">
        <f t="shared" ca="1" si="25"/>
        <v>5.5601423612971983</v>
      </c>
    </row>
    <row r="791" spans="5:6" x14ac:dyDescent="0.25">
      <c r="E791" s="3">
        <f t="shared" ca="1" si="24"/>
        <v>4.7233762644205424E-3</v>
      </c>
      <c r="F791" s="3">
        <f t="shared" ca="1" si="25"/>
        <v>4.7345666576183623E-2</v>
      </c>
    </row>
    <row r="792" spans="5:6" x14ac:dyDescent="0.25">
      <c r="E792" s="3">
        <f t="shared" ca="1" si="24"/>
        <v>8.3794762412783941E-2</v>
      </c>
      <c r="F792" s="3">
        <f t="shared" ca="1" si="25"/>
        <v>0.87514880904036429</v>
      </c>
    </row>
    <row r="793" spans="5:6" x14ac:dyDescent="0.25">
      <c r="E793" s="3">
        <f t="shared" ca="1" si="24"/>
        <v>0.53501932692441134</v>
      </c>
      <c r="F793" s="3">
        <f t="shared" ca="1" si="25"/>
        <v>7.6575943753686166</v>
      </c>
    </row>
    <row r="794" spans="5:6" x14ac:dyDescent="0.25">
      <c r="E794" s="3">
        <f t="shared" ca="1" si="24"/>
        <v>0.8545962810822737</v>
      </c>
      <c r="F794" s="3">
        <f t="shared" ca="1" si="25"/>
        <v>19.282411370590079</v>
      </c>
    </row>
    <row r="795" spans="5:6" x14ac:dyDescent="0.25">
      <c r="E795" s="3">
        <f t="shared" ca="1" si="24"/>
        <v>0.46948322972726386</v>
      </c>
      <c r="F795" s="3">
        <f t="shared" ca="1" si="25"/>
        <v>6.339037092265551</v>
      </c>
    </row>
    <row r="796" spans="5:6" x14ac:dyDescent="0.25">
      <c r="E796" s="3">
        <f t="shared" ca="1" si="24"/>
        <v>0.67025685423515824</v>
      </c>
      <c r="F796" s="3">
        <f t="shared" ca="1" si="25"/>
        <v>11.09441273757407</v>
      </c>
    </row>
    <row r="797" spans="5:6" x14ac:dyDescent="0.25">
      <c r="E797" s="3">
        <f t="shared" ca="1" si="24"/>
        <v>0.75082101113155109</v>
      </c>
      <c r="F797" s="3">
        <f t="shared" ca="1" si="25"/>
        <v>13.89583809955559</v>
      </c>
    </row>
    <row r="798" spans="5:6" x14ac:dyDescent="0.25">
      <c r="E798" s="3">
        <f t="shared" ca="1" si="24"/>
        <v>0.15630169128113047</v>
      </c>
      <c r="F798" s="3">
        <f t="shared" ca="1" si="25"/>
        <v>1.6996030241269615</v>
      </c>
    </row>
    <row r="799" spans="5:6" x14ac:dyDescent="0.25">
      <c r="E799" s="3">
        <f t="shared" ca="1" si="24"/>
        <v>0.36014793380642585</v>
      </c>
      <c r="F799" s="3">
        <f t="shared" ca="1" si="25"/>
        <v>4.4651827591944615</v>
      </c>
    </row>
    <row r="800" spans="5:6" x14ac:dyDescent="0.25">
      <c r="E800" s="3">
        <f t="shared" ca="1" si="24"/>
        <v>0.76938052860488659</v>
      </c>
      <c r="F800" s="3">
        <f t="shared" ca="1" si="25"/>
        <v>14.669862367451957</v>
      </c>
    </row>
    <row r="801" spans="5:6" x14ac:dyDescent="0.25">
      <c r="E801" s="3">
        <f t="shared" ca="1" si="24"/>
        <v>0.88465906499973834</v>
      </c>
      <c r="F801" s="3">
        <f t="shared" ca="1" si="25"/>
        <v>21.598628843576247</v>
      </c>
    </row>
    <row r="802" spans="5:6" x14ac:dyDescent="0.25">
      <c r="E802" s="3">
        <f t="shared" ca="1" si="24"/>
        <v>0.85879127325923921</v>
      </c>
      <c r="F802" s="3">
        <f t="shared" ca="1" si="25"/>
        <v>19.575161517197539</v>
      </c>
    </row>
    <row r="803" spans="5:6" x14ac:dyDescent="0.25">
      <c r="E803" s="3">
        <f t="shared" ca="1" si="24"/>
        <v>0.38570075196688769</v>
      </c>
      <c r="F803" s="3">
        <f t="shared" ca="1" si="25"/>
        <v>4.8727309491667974</v>
      </c>
    </row>
    <row r="804" spans="5:6" x14ac:dyDescent="0.25">
      <c r="E804" s="3">
        <f t="shared" ca="1" si="24"/>
        <v>0.68552600538463082</v>
      </c>
      <c r="F804" s="3">
        <f t="shared" ca="1" si="25"/>
        <v>11.568538942879282</v>
      </c>
    </row>
    <row r="805" spans="5:6" x14ac:dyDescent="0.25">
      <c r="E805" s="3">
        <f t="shared" ca="1" si="24"/>
        <v>0.18736497101068461</v>
      </c>
      <c r="F805" s="3">
        <f t="shared" ca="1" si="25"/>
        <v>2.0747318906088261</v>
      </c>
    </row>
    <row r="806" spans="5:6" x14ac:dyDescent="0.25">
      <c r="E806" s="3">
        <f t="shared" ca="1" si="24"/>
        <v>0.67132483051915592</v>
      </c>
      <c r="F806" s="3">
        <f t="shared" ca="1" si="25"/>
        <v>11.126853427508788</v>
      </c>
    </row>
    <row r="807" spans="5:6" x14ac:dyDescent="0.25">
      <c r="E807" s="3">
        <f t="shared" ca="1" si="24"/>
        <v>0.25685930448614691</v>
      </c>
      <c r="F807" s="3">
        <f t="shared" ca="1" si="25"/>
        <v>2.9686989079952539</v>
      </c>
    </row>
    <row r="808" spans="5:6" x14ac:dyDescent="0.25">
      <c r="E808" s="3">
        <f t="shared" ca="1" si="24"/>
        <v>0.34215912587921227</v>
      </c>
      <c r="F808" s="3">
        <f t="shared" ca="1" si="25"/>
        <v>4.1879220954622847</v>
      </c>
    </row>
    <row r="809" spans="5:6" x14ac:dyDescent="0.25">
      <c r="E809" s="3">
        <f t="shared" ca="1" si="24"/>
        <v>0.34784388067785033</v>
      </c>
      <c r="F809" s="3">
        <f t="shared" ca="1" si="25"/>
        <v>4.2747129890518387</v>
      </c>
    </row>
    <row r="810" spans="5:6" x14ac:dyDescent="0.25">
      <c r="E810" s="3">
        <f t="shared" ca="1" si="24"/>
        <v>0.7467719427468027</v>
      </c>
      <c r="F810" s="3">
        <f t="shared" ca="1" si="25"/>
        <v>13.734647842145208</v>
      </c>
    </row>
    <row r="811" spans="5:6" x14ac:dyDescent="0.25">
      <c r="E811" s="3">
        <f t="shared" ca="1" si="24"/>
        <v>0.91586925041399736</v>
      </c>
      <c r="F811" s="3">
        <f t="shared" ca="1" si="25"/>
        <v>24.753831476052781</v>
      </c>
    </row>
    <row r="812" spans="5:6" x14ac:dyDescent="0.25">
      <c r="E812" s="3">
        <f t="shared" ca="1" si="24"/>
        <v>7.0941149311536278E-2</v>
      </c>
      <c r="F812" s="3">
        <f t="shared" ca="1" si="25"/>
        <v>0.73583193747961417</v>
      </c>
    </row>
    <row r="813" spans="5:6" x14ac:dyDescent="0.25">
      <c r="E813" s="3">
        <f t="shared" ca="1" si="24"/>
        <v>0.26657733252901827</v>
      </c>
      <c r="F813" s="3">
        <f t="shared" ca="1" si="25"/>
        <v>3.1003311644459384</v>
      </c>
    </row>
    <row r="814" spans="5:6" x14ac:dyDescent="0.25">
      <c r="E814" s="3">
        <f t="shared" ca="1" si="24"/>
        <v>0.65273638893592834</v>
      </c>
      <c r="F814" s="3">
        <f t="shared" ca="1" si="25"/>
        <v>10.576711013870673</v>
      </c>
    </row>
    <row r="815" spans="5:6" x14ac:dyDescent="0.25">
      <c r="E815" s="3">
        <f t="shared" ca="1" si="24"/>
        <v>8.5977316715527663E-2</v>
      </c>
      <c r="F815" s="3">
        <f t="shared" ca="1" si="25"/>
        <v>0.89899890238047575</v>
      </c>
    </row>
    <row r="816" spans="5:6" x14ac:dyDescent="0.25">
      <c r="E816" s="3">
        <f t="shared" ca="1" si="24"/>
        <v>0.9484180560870763</v>
      </c>
      <c r="F816" s="3">
        <f t="shared" ca="1" si="25"/>
        <v>29.64583591900513</v>
      </c>
    </row>
    <row r="817" spans="5:6" x14ac:dyDescent="0.25">
      <c r="E817" s="3">
        <f t="shared" ca="1" si="24"/>
        <v>0.86772868381999246</v>
      </c>
      <c r="F817" s="3">
        <f t="shared" ca="1" si="25"/>
        <v>20.229000402867445</v>
      </c>
    </row>
    <row r="818" spans="5:6" x14ac:dyDescent="0.25">
      <c r="E818" s="3">
        <f t="shared" ca="1" si="24"/>
        <v>0.95258277684442372</v>
      </c>
      <c r="F818" s="3">
        <f t="shared" ca="1" si="25"/>
        <v>30.487697585669533</v>
      </c>
    </row>
    <row r="819" spans="5:6" x14ac:dyDescent="0.25">
      <c r="E819" s="3">
        <f t="shared" ca="1" si="24"/>
        <v>0.41214248871883818</v>
      </c>
      <c r="F819" s="3">
        <f t="shared" ca="1" si="25"/>
        <v>5.3127068820275047</v>
      </c>
    </row>
    <row r="820" spans="5:6" x14ac:dyDescent="0.25">
      <c r="E820" s="3">
        <f t="shared" ca="1" si="24"/>
        <v>9.8584341506696371E-2</v>
      </c>
      <c r="F820" s="3">
        <f t="shared" ca="1" si="25"/>
        <v>1.037887975726038</v>
      </c>
    </row>
    <row r="821" spans="5:6" x14ac:dyDescent="0.25">
      <c r="E821" s="3">
        <f t="shared" ca="1" si="24"/>
        <v>0.15322045796605577</v>
      </c>
      <c r="F821" s="3">
        <f t="shared" ca="1" si="25"/>
        <v>1.6631489916070807</v>
      </c>
    </row>
    <row r="822" spans="5:6" x14ac:dyDescent="0.25">
      <c r="E822" s="3">
        <f t="shared" ca="1" si="24"/>
        <v>0.79437735747372717</v>
      </c>
      <c r="F822" s="3">
        <f t="shared" ca="1" si="25"/>
        <v>15.817126224460456</v>
      </c>
    </row>
    <row r="823" spans="5:6" x14ac:dyDescent="0.25">
      <c r="E823" s="3">
        <f t="shared" ca="1" si="24"/>
        <v>0.1067009313879661</v>
      </c>
      <c r="F823" s="3">
        <f t="shared" ca="1" si="25"/>
        <v>1.128338509122611</v>
      </c>
    </row>
    <row r="824" spans="5:6" x14ac:dyDescent="0.25">
      <c r="E824" s="3">
        <f t="shared" ca="1" si="24"/>
        <v>0.43592444348310133</v>
      </c>
      <c r="F824" s="3">
        <f t="shared" ca="1" si="25"/>
        <v>5.7256707100115429</v>
      </c>
    </row>
    <row r="825" spans="5:6" x14ac:dyDescent="0.25">
      <c r="E825" s="3">
        <f t="shared" ca="1" si="24"/>
        <v>0.61016813112304313</v>
      </c>
      <c r="F825" s="3">
        <f t="shared" ca="1" si="25"/>
        <v>9.4203973825481295</v>
      </c>
    </row>
    <row r="826" spans="5:6" x14ac:dyDescent="0.25">
      <c r="E826" s="3">
        <f t="shared" ca="1" si="24"/>
        <v>5.2698648416379834E-2</v>
      </c>
      <c r="F826" s="3">
        <f t="shared" ca="1" si="25"/>
        <v>0.54138019327022202</v>
      </c>
    </row>
    <row r="827" spans="5:6" x14ac:dyDescent="0.25">
      <c r="E827" s="3">
        <f t="shared" ca="1" si="24"/>
        <v>0.55486934511764485</v>
      </c>
      <c r="F827" s="3">
        <f t="shared" ca="1" si="25"/>
        <v>8.0938743343264097</v>
      </c>
    </row>
    <row r="828" spans="5:6" x14ac:dyDescent="0.25">
      <c r="E828" s="3">
        <f t="shared" ca="1" si="24"/>
        <v>0.90410034581828991</v>
      </c>
      <c r="F828" s="3">
        <f t="shared" ca="1" si="25"/>
        <v>23.444529031293808</v>
      </c>
    </row>
    <row r="829" spans="5:6" x14ac:dyDescent="0.25">
      <c r="E829" s="3">
        <f t="shared" ca="1" si="24"/>
        <v>2.3812128178475667E-2</v>
      </c>
      <c r="F829" s="3">
        <f t="shared" ca="1" si="25"/>
        <v>0.2410021947276513</v>
      </c>
    </row>
    <row r="830" spans="5:6" x14ac:dyDescent="0.25">
      <c r="E830" s="3">
        <f t="shared" ca="1" si="24"/>
        <v>9.2802980314130479E-2</v>
      </c>
      <c r="F830" s="3">
        <f t="shared" ca="1" si="25"/>
        <v>0.97395631192760879</v>
      </c>
    </row>
    <row r="831" spans="5:6" x14ac:dyDescent="0.25">
      <c r="E831" s="3">
        <f t="shared" ca="1" si="24"/>
        <v>0.24964039608997968</v>
      </c>
      <c r="F831" s="3">
        <f t="shared" ca="1" si="25"/>
        <v>2.872027154816664</v>
      </c>
    </row>
    <row r="832" spans="5:6" x14ac:dyDescent="0.25">
      <c r="E832" s="3">
        <f t="shared" ca="1" si="24"/>
        <v>0.30902408968625017</v>
      </c>
      <c r="F832" s="3">
        <f t="shared" ca="1" si="25"/>
        <v>3.6965031788620086</v>
      </c>
    </row>
    <row r="833" spans="5:6" x14ac:dyDescent="0.25">
      <c r="E833" s="3">
        <f t="shared" ca="1" si="24"/>
        <v>0.89479367723000902</v>
      </c>
      <c r="F833" s="3">
        <f t="shared" ca="1" si="25"/>
        <v>22.51831878108263</v>
      </c>
    </row>
    <row r="834" spans="5:6" x14ac:dyDescent="0.25">
      <c r="E834" s="3">
        <f t="shared" ca="1" si="24"/>
        <v>0.67445089018819582</v>
      </c>
      <c r="F834" s="3">
        <f t="shared" ca="1" si="25"/>
        <v>11.222419537161384</v>
      </c>
    </row>
    <row r="835" spans="5:6" x14ac:dyDescent="0.25">
      <c r="E835" s="3">
        <f t="shared" ref="E835:E898" ca="1" si="26">RAND()</f>
        <v>0.83467640343231997</v>
      </c>
      <c r="F835" s="3">
        <f t="shared" ca="1" si="25"/>
        <v>17.998505343872466</v>
      </c>
    </row>
    <row r="836" spans="5:6" x14ac:dyDescent="0.25">
      <c r="E836" s="3">
        <f t="shared" ca="1" si="26"/>
        <v>0.48863284058757239</v>
      </c>
      <c r="F836" s="3">
        <f t="shared" ref="F836:F899" ca="1" si="27">-LN(1-E836)/$C$3+$C$4</f>
        <v>6.7066743521398307</v>
      </c>
    </row>
    <row r="837" spans="5:6" x14ac:dyDescent="0.25">
      <c r="E837" s="3">
        <f t="shared" ca="1" si="26"/>
        <v>0.69735065886324676</v>
      </c>
      <c r="F837" s="3">
        <f t="shared" ca="1" si="27"/>
        <v>11.951804336276357</v>
      </c>
    </row>
    <row r="838" spans="5:6" x14ac:dyDescent="0.25">
      <c r="E838" s="3">
        <f t="shared" ca="1" si="26"/>
        <v>0.12144647618747695</v>
      </c>
      <c r="F838" s="3">
        <f t="shared" ca="1" si="27"/>
        <v>1.2947844684492986</v>
      </c>
    </row>
    <row r="839" spans="5:6" x14ac:dyDescent="0.25">
      <c r="E839" s="3">
        <f t="shared" ca="1" si="26"/>
        <v>0.83787933236467016</v>
      </c>
      <c r="F839" s="3">
        <f t="shared" ca="1" si="27"/>
        <v>18.194143590752542</v>
      </c>
    </row>
    <row r="840" spans="5:6" x14ac:dyDescent="0.25">
      <c r="E840" s="3">
        <f t="shared" ca="1" si="26"/>
        <v>0.96689915957223171</v>
      </c>
      <c r="F840" s="3">
        <f t="shared" ca="1" si="27"/>
        <v>34.081966063544371</v>
      </c>
    </row>
    <row r="841" spans="5:6" x14ac:dyDescent="0.25">
      <c r="E841" s="3">
        <f t="shared" ca="1" si="26"/>
        <v>0.57742842843572262</v>
      </c>
      <c r="F841" s="3">
        <f t="shared" ca="1" si="27"/>
        <v>8.6139644637935824</v>
      </c>
    </row>
    <row r="842" spans="5:6" x14ac:dyDescent="0.25">
      <c r="E842" s="3">
        <f t="shared" ca="1" si="26"/>
        <v>0.30779502257261671</v>
      </c>
      <c r="F842" s="3">
        <f t="shared" ca="1" si="27"/>
        <v>3.6787315707085604</v>
      </c>
    </row>
    <row r="843" spans="5:6" x14ac:dyDescent="0.25">
      <c r="E843" s="3">
        <f t="shared" ca="1" si="26"/>
        <v>0.76353073068677491</v>
      </c>
      <c r="F843" s="3">
        <f t="shared" ca="1" si="27"/>
        <v>14.419370189719784</v>
      </c>
    </row>
    <row r="844" spans="5:6" x14ac:dyDescent="0.25">
      <c r="E844" s="3">
        <f t="shared" ca="1" si="26"/>
        <v>0.47181902642689111</v>
      </c>
      <c r="F844" s="3">
        <f t="shared" ca="1" si="27"/>
        <v>6.3831630102288637</v>
      </c>
    </row>
    <row r="845" spans="5:6" x14ac:dyDescent="0.25">
      <c r="E845" s="3">
        <f t="shared" ca="1" si="26"/>
        <v>0.73689181188639052</v>
      </c>
      <c r="F845" s="3">
        <f t="shared" ca="1" si="27"/>
        <v>13.351899697416739</v>
      </c>
    </row>
    <row r="846" spans="5:6" x14ac:dyDescent="0.25">
      <c r="E846" s="3">
        <f t="shared" ca="1" si="26"/>
        <v>0.69532021185553206</v>
      </c>
      <c r="F846" s="3">
        <f t="shared" ca="1" si="27"/>
        <v>11.884939288156279</v>
      </c>
    </row>
    <row r="847" spans="5:6" x14ac:dyDescent="0.25">
      <c r="E847" s="3">
        <f t="shared" ca="1" si="26"/>
        <v>0.42352106721573701</v>
      </c>
      <c r="F847" s="3">
        <f t="shared" ca="1" si="27"/>
        <v>5.5081648324644776</v>
      </c>
    </row>
    <row r="848" spans="5:6" x14ac:dyDescent="0.25">
      <c r="E848" s="3">
        <f t="shared" ca="1" si="26"/>
        <v>1.8450330365631373E-3</v>
      </c>
      <c r="F848" s="3">
        <f t="shared" ca="1" si="27"/>
        <v>1.8467372065053129E-2</v>
      </c>
    </row>
    <row r="849" spans="5:6" x14ac:dyDescent="0.25">
      <c r="E849" s="3">
        <f t="shared" ca="1" si="26"/>
        <v>0.77843823834980952</v>
      </c>
      <c r="F849" s="3">
        <f t="shared" ca="1" si="27"/>
        <v>15.070538947286485</v>
      </c>
    </row>
    <row r="850" spans="5:6" x14ac:dyDescent="0.25">
      <c r="E850" s="3">
        <f t="shared" ca="1" si="26"/>
        <v>0.1137667520169624</v>
      </c>
      <c r="F850" s="3">
        <f t="shared" ca="1" si="27"/>
        <v>1.2077510344924276</v>
      </c>
    </row>
    <row r="851" spans="5:6" x14ac:dyDescent="0.25">
      <c r="E851" s="3">
        <f t="shared" ca="1" si="26"/>
        <v>2.0971467793533094E-2</v>
      </c>
      <c r="F851" s="3">
        <f t="shared" ca="1" si="27"/>
        <v>0.21194492640901119</v>
      </c>
    </row>
    <row r="852" spans="5:6" x14ac:dyDescent="0.25">
      <c r="E852" s="3">
        <f t="shared" ca="1" si="26"/>
        <v>8.3554211098728626E-3</v>
      </c>
      <c r="F852" s="3">
        <f t="shared" ca="1" si="27"/>
        <v>8.39052330667929E-2</v>
      </c>
    </row>
    <row r="853" spans="5:6" x14ac:dyDescent="0.25">
      <c r="E853" s="3">
        <f t="shared" ca="1" si="26"/>
        <v>0.59609588621669396</v>
      </c>
      <c r="F853" s="3">
        <f t="shared" ca="1" si="27"/>
        <v>9.0657777131161499</v>
      </c>
    </row>
    <row r="854" spans="5:6" x14ac:dyDescent="0.25">
      <c r="E854" s="3">
        <f t="shared" ca="1" si="26"/>
        <v>0.69458928181334434</v>
      </c>
      <c r="F854" s="3">
        <f t="shared" ca="1" si="27"/>
        <v>11.860977912448229</v>
      </c>
    </row>
    <row r="855" spans="5:6" x14ac:dyDescent="0.25">
      <c r="E855" s="3">
        <f t="shared" ca="1" si="26"/>
        <v>4.6972423679224273E-2</v>
      </c>
      <c r="F855" s="3">
        <f t="shared" ca="1" si="27"/>
        <v>0.48111439418381224</v>
      </c>
    </row>
    <row r="856" spans="5:6" x14ac:dyDescent="0.25">
      <c r="E856" s="3">
        <f t="shared" ca="1" si="26"/>
        <v>0.44293601295633522</v>
      </c>
      <c r="F856" s="3">
        <f t="shared" ca="1" si="27"/>
        <v>5.8507516765701713</v>
      </c>
    </row>
    <row r="857" spans="5:6" x14ac:dyDescent="0.25">
      <c r="E857" s="3">
        <f t="shared" ca="1" si="26"/>
        <v>0.1790248140019729</v>
      </c>
      <c r="F857" s="3">
        <f t="shared" ca="1" si="27"/>
        <v>1.9726239410580033</v>
      </c>
    </row>
    <row r="858" spans="5:6" x14ac:dyDescent="0.25">
      <c r="E858" s="3">
        <f t="shared" ca="1" si="26"/>
        <v>0.56520556731669969</v>
      </c>
      <c r="F858" s="3">
        <f t="shared" ca="1" si="27"/>
        <v>8.3288192813329527</v>
      </c>
    </row>
    <row r="859" spans="5:6" x14ac:dyDescent="0.25">
      <c r="E859" s="3">
        <f t="shared" ca="1" si="26"/>
        <v>0.15315410701036924</v>
      </c>
      <c r="F859" s="3">
        <f t="shared" ca="1" si="27"/>
        <v>1.6623654540627293</v>
      </c>
    </row>
    <row r="860" spans="5:6" x14ac:dyDescent="0.25">
      <c r="E860" s="3">
        <f t="shared" ca="1" si="26"/>
        <v>0.40964071209357145</v>
      </c>
      <c r="F860" s="3">
        <f t="shared" ca="1" si="27"/>
        <v>5.2702396487155818</v>
      </c>
    </row>
    <row r="861" spans="5:6" x14ac:dyDescent="0.25">
      <c r="E861" s="3">
        <f t="shared" ca="1" si="26"/>
        <v>0.84250029679087135</v>
      </c>
      <c r="F861" s="3">
        <f t="shared" ca="1" si="27"/>
        <v>18.483317051047095</v>
      </c>
    </row>
    <row r="862" spans="5:6" x14ac:dyDescent="0.25">
      <c r="E862" s="3">
        <f t="shared" ca="1" si="26"/>
        <v>4.7309643321793882E-2</v>
      </c>
      <c r="F862" s="3">
        <f t="shared" ca="1" si="27"/>
        <v>0.48465342417613216</v>
      </c>
    </row>
    <row r="863" spans="5:6" x14ac:dyDescent="0.25">
      <c r="E863" s="3">
        <f t="shared" ca="1" si="26"/>
        <v>0.28228522551158197</v>
      </c>
      <c r="F863" s="3">
        <f t="shared" ca="1" si="27"/>
        <v>3.3168303887473396</v>
      </c>
    </row>
    <row r="864" spans="5:6" x14ac:dyDescent="0.25">
      <c r="E864" s="3">
        <f t="shared" ca="1" si="26"/>
        <v>0.15299831826291699</v>
      </c>
      <c r="F864" s="3">
        <f t="shared" ca="1" si="27"/>
        <v>1.6605259881011398</v>
      </c>
    </row>
    <row r="865" spans="5:6" x14ac:dyDescent="0.25">
      <c r="E865" s="3">
        <f t="shared" ca="1" si="26"/>
        <v>0.22264601520407323</v>
      </c>
      <c r="F865" s="3">
        <f t="shared" ca="1" si="27"/>
        <v>2.518594534711065</v>
      </c>
    </row>
    <row r="866" spans="5:6" x14ac:dyDescent="0.25">
      <c r="E866" s="3">
        <f t="shared" ca="1" si="26"/>
        <v>0.72238107132542029</v>
      </c>
      <c r="F866" s="3">
        <f t="shared" ca="1" si="27"/>
        <v>12.815058658060238</v>
      </c>
    </row>
    <row r="867" spans="5:6" x14ac:dyDescent="0.25">
      <c r="E867" s="3">
        <f t="shared" ca="1" si="26"/>
        <v>0.17731860949651301</v>
      </c>
      <c r="F867" s="3">
        <f t="shared" ca="1" si="27"/>
        <v>1.951862850904539</v>
      </c>
    </row>
    <row r="868" spans="5:6" x14ac:dyDescent="0.25">
      <c r="E868" s="3">
        <f t="shared" ca="1" si="26"/>
        <v>0.12889484762420456</v>
      </c>
      <c r="F868" s="3">
        <f t="shared" ca="1" si="27"/>
        <v>1.3799258338222713</v>
      </c>
    </row>
    <row r="869" spans="5:6" x14ac:dyDescent="0.25">
      <c r="E869" s="3">
        <f t="shared" ca="1" si="26"/>
        <v>0.14700015958674106</v>
      </c>
      <c r="F869" s="3">
        <f t="shared" ca="1" si="27"/>
        <v>1.5899591857926916</v>
      </c>
    </row>
    <row r="870" spans="5:6" x14ac:dyDescent="0.25">
      <c r="E870" s="3">
        <f t="shared" ca="1" si="26"/>
        <v>3.3086518345976645E-2</v>
      </c>
      <c r="F870" s="3">
        <f t="shared" ca="1" si="27"/>
        <v>0.33646258416788977</v>
      </c>
    </row>
    <row r="871" spans="5:6" x14ac:dyDescent="0.25">
      <c r="E871" s="3">
        <f t="shared" ca="1" si="26"/>
        <v>0.61668871009288551</v>
      </c>
      <c r="F871" s="3">
        <f t="shared" ca="1" si="27"/>
        <v>9.5890785253653945</v>
      </c>
    </row>
    <row r="872" spans="5:6" x14ac:dyDescent="0.25">
      <c r="E872" s="3">
        <f t="shared" ca="1" si="26"/>
        <v>0.84877706571629807</v>
      </c>
      <c r="F872" s="3">
        <f t="shared" ca="1" si="27"/>
        <v>18.890001449687055</v>
      </c>
    </row>
    <row r="873" spans="5:6" x14ac:dyDescent="0.25">
      <c r="E873" s="3">
        <f t="shared" ca="1" si="26"/>
        <v>0.43922274952379803</v>
      </c>
      <c r="F873" s="3">
        <f t="shared" ca="1" si="27"/>
        <v>5.7843151028251514</v>
      </c>
    </row>
    <row r="874" spans="5:6" x14ac:dyDescent="0.25">
      <c r="E874" s="3">
        <f t="shared" ca="1" si="26"/>
        <v>0.83154469167180067</v>
      </c>
      <c r="F874" s="3">
        <f t="shared" ca="1" si="27"/>
        <v>17.810847968436683</v>
      </c>
    </row>
    <row r="875" spans="5:6" x14ac:dyDescent="0.25">
      <c r="E875" s="3">
        <f t="shared" ca="1" si="26"/>
        <v>0.45570535953029734</v>
      </c>
      <c r="F875" s="3">
        <f t="shared" ca="1" si="27"/>
        <v>6.0826456023807713</v>
      </c>
    </row>
    <row r="876" spans="5:6" x14ac:dyDescent="0.25">
      <c r="E876" s="3">
        <f t="shared" ca="1" si="26"/>
        <v>0.79854198662320397</v>
      </c>
      <c r="F876" s="3">
        <f t="shared" ca="1" si="27"/>
        <v>16.021742896459958</v>
      </c>
    </row>
    <row r="877" spans="5:6" x14ac:dyDescent="0.25">
      <c r="E877" s="3">
        <f t="shared" ca="1" si="26"/>
        <v>0.17381888215819852</v>
      </c>
      <c r="F877" s="3">
        <f t="shared" ca="1" si="27"/>
        <v>1.9094125850261294</v>
      </c>
    </row>
    <row r="878" spans="5:6" x14ac:dyDescent="0.25">
      <c r="E878" s="3">
        <f t="shared" ca="1" si="26"/>
        <v>0.5002705366214647</v>
      </c>
      <c r="F878" s="3">
        <f t="shared" ca="1" si="27"/>
        <v>6.9368840023582479</v>
      </c>
    </row>
    <row r="879" spans="5:6" x14ac:dyDescent="0.25">
      <c r="E879" s="3">
        <f t="shared" ca="1" si="26"/>
        <v>0.47158917148905022</v>
      </c>
      <c r="F879" s="3">
        <f t="shared" ca="1" si="27"/>
        <v>6.3788121352549432</v>
      </c>
    </row>
    <row r="880" spans="5:6" x14ac:dyDescent="0.25">
      <c r="E880" s="3">
        <f t="shared" ca="1" si="26"/>
        <v>0.48873151768218015</v>
      </c>
      <c r="F880" s="3">
        <f t="shared" ca="1" si="27"/>
        <v>6.7086042104566612</v>
      </c>
    </row>
    <row r="881" spans="5:6" x14ac:dyDescent="0.25">
      <c r="E881" s="3">
        <f t="shared" ca="1" si="26"/>
        <v>0.99899600565501046</v>
      </c>
      <c r="F881" s="3">
        <f t="shared" ca="1" si="27"/>
        <v>69.03768890208994</v>
      </c>
    </row>
    <row r="882" spans="5:6" x14ac:dyDescent="0.25">
      <c r="E882" s="3">
        <f t="shared" ca="1" si="26"/>
        <v>0.55816419034954712</v>
      </c>
      <c r="F882" s="3">
        <f t="shared" ca="1" si="27"/>
        <v>8.1681693729608877</v>
      </c>
    </row>
    <row r="883" spans="5:6" x14ac:dyDescent="0.25">
      <c r="E883" s="3">
        <f t="shared" ca="1" si="26"/>
        <v>0.46924856974342588</v>
      </c>
      <c r="F883" s="3">
        <f t="shared" ca="1" si="27"/>
        <v>6.334614836184663</v>
      </c>
    </row>
    <row r="884" spans="5:6" x14ac:dyDescent="0.25">
      <c r="E884" s="3">
        <f t="shared" ca="1" si="26"/>
        <v>0.10831531742350586</v>
      </c>
      <c r="F884" s="3">
        <f t="shared" ca="1" si="27"/>
        <v>1.1464270376556818</v>
      </c>
    </row>
    <row r="885" spans="5:6" x14ac:dyDescent="0.25">
      <c r="E885" s="3">
        <f t="shared" ca="1" si="26"/>
        <v>0.94489183838746971</v>
      </c>
      <c r="F885" s="3">
        <f t="shared" ca="1" si="27"/>
        <v>28.984574501531029</v>
      </c>
    </row>
    <row r="886" spans="5:6" x14ac:dyDescent="0.25">
      <c r="E886" s="3">
        <f t="shared" ca="1" si="26"/>
        <v>0.21954055936341688</v>
      </c>
      <c r="F886" s="3">
        <f t="shared" ca="1" si="27"/>
        <v>2.478725062493341</v>
      </c>
    </row>
    <row r="887" spans="5:6" x14ac:dyDescent="0.25">
      <c r="E887" s="3">
        <f t="shared" ca="1" si="26"/>
        <v>0.79751963883326527</v>
      </c>
      <c r="F887" s="3">
        <f t="shared" ca="1" si="27"/>
        <v>15.971123790312591</v>
      </c>
    </row>
    <row r="888" spans="5:6" x14ac:dyDescent="0.25">
      <c r="E888" s="3">
        <f t="shared" ca="1" si="26"/>
        <v>0.38922447274279404</v>
      </c>
      <c r="F888" s="3">
        <f t="shared" ca="1" si="27"/>
        <v>4.9302577314433647</v>
      </c>
    </row>
    <row r="889" spans="5:6" x14ac:dyDescent="0.25">
      <c r="E889" s="3">
        <f t="shared" ca="1" si="26"/>
        <v>0.3380769366299361</v>
      </c>
      <c r="F889" s="3">
        <f t="shared" ca="1" si="27"/>
        <v>4.1260594827324271</v>
      </c>
    </row>
    <row r="890" spans="5:6" x14ac:dyDescent="0.25">
      <c r="E890" s="3">
        <f t="shared" ca="1" si="26"/>
        <v>0.21018021415340082</v>
      </c>
      <c r="F890" s="3">
        <f t="shared" ca="1" si="27"/>
        <v>2.3595047872572805</v>
      </c>
    </row>
    <row r="891" spans="5:6" x14ac:dyDescent="0.25">
      <c r="E891" s="3">
        <f t="shared" ca="1" si="26"/>
        <v>0.37486458892384655</v>
      </c>
      <c r="F891" s="3">
        <f t="shared" ca="1" si="27"/>
        <v>4.6978699499078473</v>
      </c>
    </row>
    <row r="892" spans="5:6" x14ac:dyDescent="0.25">
      <c r="E892" s="3">
        <f t="shared" ca="1" si="26"/>
        <v>0.58021002561667967</v>
      </c>
      <c r="F892" s="3">
        <f t="shared" ca="1" si="27"/>
        <v>8.6800075376901287</v>
      </c>
    </row>
    <row r="893" spans="5:6" x14ac:dyDescent="0.25">
      <c r="E893" s="3">
        <f t="shared" ca="1" si="26"/>
        <v>0.3803651889759021</v>
      </c>
      <c r="F893" s="3">
        <f t="shared" ca="1" si="27"/>
        <v>4.786249889574357</v>
      </c>
    </row>
    <row r="894" spans="5:6" x14ac:dyDescent="0.25">
      <c r="E894" s="3">
        <f t="shared" ca="1" si="26"/>
        <v>0.1819347722206921</v>
      </c>
      <c r="F894" s="3">
        <f t="shared" ca="1" si="27"/>
        <v>2.0081320499699848</v>
      </c>
    </row>
    <row r="895" spans="5:6" x14ac:dyDescent="0.25">
      <c r="E895" s="3">
        <f t="shared" ca="1" si="26"/>
        <v>0.1868099048181836</v>
      </c>
      <c r="F895" s="3">
        <f t="shared" ca="1" si="27"/>
        <v>2.0679037735399648</v>
      </c>
    </row>
    <row r="896" spans="5:6" x14ac:dyDescent="0.25">
      <c r="E896" s="3">
        <f t="shared" ca="1" si="26"/>
        <v>0.31463844022265397</v>
      </c>
      <c r="F896" s="3">
        <f t="shared" ca="1" si="27"/>
        <v>3.7780875547778558</v>
      </c>
    </row>
    <row r="897" spans="5:6" x14ac:dyDescent="0.25">
      <c r="E897" s="3">
        <f t="shared" ca="1" si="26"/>
        <v>0.46045415199111128</v>
      </c>
      <c r="F897" s="3">
        <f t="shared" ca="1" si="27"/>
        <v>6.1702751548716916</v>
      </c>
    </row>
    <row r="898" spans="5:6" x14ac:dyDescent="0.25">
      <c r="E898" s="3">
        <f t="shared" ca="1" si="26"/>
        <v>0.71204049052575391</v>
      </c>
      <c r="F898" s="3">
        <f t="shared" ca="1" si="27"/>
        <v>12.449354008334993</v>
      </c>
    </row>
    <row r="899" spans="5:6" x14ac:dyDescent="0.25">
      <c r="E899" s="3">
        <f t="shared" ref="E899:E962" ca="1" si="28">RAND()</f>
        <v>0.23850036278594466</v>
      </c>
      <c r="F899" s="3">
        <f t="shared" ca="1" si="27"/>
        <v>2.7246558305667898</v>
      </c>
    </row>
    <row r="900" spans="5:6" x14ac:dyDescent="0.25">
      <c r="E900" s="3">
        <f t="shared" ca="1" si="28"/>
        <v>0.83721689880441785</v>
      </c>
      <c r="F900" s="3">
        <f t="shared" ref="F900:F963" ca="1" si="29">-LN(1-E900)/$C$3+$C$4</f>
        <v>18.153366318113324</v>
      </c>
    </row>
    <row r="901" spans="5:6" x14ac:dyDescent="0.25">
      <c r="E901" s="3">
        <f t="shared" ca="1" si="28"/>
        <v>0.92834801696027092</v>
      </c>
      <c r="F901" s="3">
        <f t="shared" ca="1" si="29"/>
        <v>26.359344483326936</v>
      </c>
    </row>
    <row r="902" spans="5:6" x14ac:dyDescent="0.25">
      <c r="E902" s="3">
        <f t="shared" ca="1" si="28"/>
        <v>0.56986129374165573</v>
      </c>
      <c r="F902" s="3">
        <f t="shared" ca="1" si="29"/>
        <v>8.4364754961609076</v>
      </c>
    </row>
    <row r="903" spans="5:6" x14ac:dyDescent="0.25">
      <c r="E903" s="3">
        <f t="shared" ca="1" si="28"/>
        <v>0.9260375264224886</v>
      </c>
      <c r="F903" s="3">
        <f t="shared" ca="1" si="29"/>
        <v>26.041974282210795</v>
      </c>
    </row>
    <row r="904" spans="5:6" x14ac:dyDescent="0.25">
      <c r="E904" s="3">
        <f t="shared" ca="1" si="28"/>
        <v>0.58840789649295377</v>
      </c>
      <c r="F904" s="3">
        <f t="shared" ca="1" si="29"/>
        <v>8.8772246007739639</v>
      </c>
    </row>
    <row r="905" spans="5:6" x14ac:dyDescent="0.25">
      <c r="E905" s="3">
        <f t="shared" ca="1" si="28"/>
        <v>0.84722224274452973</v>
      </c>
      <c r="F905" s="3">
        <f t="shared" ca="1" si="29"/>
        <v>18.787709805455247</v>
      </c>
    </row>
    <row r="906" spans="5:6" x14ac:dyDescent="0.25">
      <c r="E906" s="3">
        <f t="shared" ca="1" si="28"/>
        <v>0.8246226185742076</v>
      </c>
      <c r="F906" s="3">
        <f t="shared" ca="1" si="29"/>
        <v>17.408151616022842</v>
      </c>
    </row>
    <row r="907" spans="5:6" x14ac:dyDescent="0.25">
      <c r="E907" s="3">
        <f t="shared" ca="1" si="28"/>
        <v>0.82395150278782436</v>
      </c>
      <c r="F907" s="3">
        <f t="shared" ca="1" si="29"/>
        <v>17.369957695596518</v>
      </c>
    </row>
    <row r="908" spans="5:6" x14ac:dyDescent="0.25">
      <c r="E908" s="3">
        <f t="shared" ca="1" si="28"/>
        <v>0.50594273315472993</v>
      </c>
      <c r="F908" s="3">
        <f t="shared" ca="1" si="29"/>
        <v>7.0510384372497743</v>
      </c>
    </row>
    <row r="909" spans="5:6" x14ac:dyDescent="0.25">
      <c r="E909" s="3">
        <f t="shared" ca="1" si="28"/>
        <v>0.7934017646099033</v>
      </c>
      <c r="F909" s="3">
        <f t="shared" ca="1" si="29"/>
        <v>15.769792635233136</v>
      </c>
    </row>
    <row r="910" spans="5:6" x14ac:dyDescent="0.25">
      <c r="E910" s="3">
        <f t="shared" ca="1" si="28"/>
        <v>0.59760255247282235</v>
      </c>
      <c r="F910" s="3">
        <f t="shared" ca="1" si="29"/>
        <v>9.1031500334004125</v>
      </c>
    </row>
    <row r="911" spans="5:6" x14ac:dyDescent="0.25">
      <c r="E911" s="3">
        <f t="shared" ca="1" si="28"/>
        <v>0.48914237170202068</v>
      </c>
      <c r="F911" s="3">
        <f t="shared" ca="1" si="29"/>
        <v>6.7166434149677468</v>
      </c>
    </row>
    <row r="912" spans="5:6" x14ac:dyDescent="0.25">
      <c r="E912" s="3">
        <f t="shared" ca="1" si="28"/>
        <v>0.88122130317103931</v>
      </c>
      <c r="F912" s="3">
        <f t="shared" ca="1" si="29"/>
        <v>21.304932077548212</v>
      </c>
    </row>
    <row r="913" spans="5:6" x14ac:dyDescent="0.25">
      <c r="E913" s="3">
        <f t="shared" ca="1" si="28"/>
        <v>0.7618836035405987</v>
      </c>
      <c r="F913" s="3">
        <f t="shared" ca="1" si="29"/>
        <v>14.349956641081089</v>
      </c>
    </row>
    <row r="914" spans="5:6" x14ac:dyDescent="0.25">
      <c r="E914" s="3">
        <f t="shared" ca="1" si="28"/>
        <v>0.71353013207165628</v>
      </c>
      <c r="F914" s="3">
        <f t="shared" ca="1" si="29"/>
        <v>12.501219213833913</v>
      </c>
    </row>
    <row r="915" spans="5:6" x14ac:dyDescent="0.25">
      <c r="E915" s="3">
        <f t="shared" ca="1" si="28"/>
        <v>0.25280436435202858</v>
      </c>
      <c r="F915" s="3">
        <f t="shared" ca="1" si="29"/>
        <v>2.9142823302678491</v>
      </c>
    </row>
    <row r="916" spans="5:6" x14ac:dyDescent="0.25">
      <c r="E916" s="3">
        <f t="shared" ca="1" si="28"/>
        <v>0.46894270571983265</v>
      </c>
      <c r="F916" s="3">
        <f t="shared" ca="1" si="29"/>
        <v>6.3288536472815169</v>
      </c>
    </row>
    <row r="917" spans="5:6" x14ac:dyDescent="0.25">
      <c r="E917" s="3">
        <f t="shared" ca="1" si="28"/>
        <v>9.2949136996821391E-2</v>
      </c>
      <c r="F917" s="3">
        <f t="shared" ca="1" si="29"/>
        <v>0.9755675215577998</v>
      </c>
    </row>
    <row r="918" spans="5:6" x14ac:dyDescent="0.25">
      <c r="E918" s="3">
        <f t="shared" ca="1" si="28"/>
        <v>0.81964666798781838</v>
      </c>
      <c r="F918" s="3">
        <f t="shared" ca="1" si="29"/>
        <v>17.128373965485739</v>
      </c>
    </row>
    <row r="919" spans="5:6" x14ac:dyDescent="0.25">
      <c r="E919" s="3">
        <f t="shared" ca="1" si="28"/>
        <v>0.38290559777153721</v>
      </c>
      <c r="F919" s="3">
        <f t="shared" ca="1" si="29"/>
        <v>4.8273326478933445</v>
      </c>
    </row>
    <row r="920" spans="5:6" x14ac:dyDescent="0.25">
      <c r="E920" s="3">
        <f t="shared" ca="1" si="28"/>
        <v>0.2280283477572641</v>
      </c>
      <c r="F920" s="3">
        <f t="shared" ca="1" si="29"/>
        <v>2.5880744952438177</v>
      </c>
    </row>
    <row r="921" spans="5:6" x14ac:dyDescent="0.25">
      <c r="E921" s="3">
        <f t="shared" ca="1" si="28"/>
        <v>0.48974364189664799</v>
      </c>
      <c r="F921" s="3">
        <f t="shared" ca="1" si="29"/>
        <v>6.7284201660871608</v>
      </c>
    </row>
    <row r="922" spans="5:6" x14ac:dyDescent="0.25">
      <c r="E922" s="3">
        <f t="shared" ca="1" si="28"/>
        <v>0.24335965834532747</v>
      </c>
      <c r="F922" s="3">
        <f t="shared" ca="1" si="29"/>
        <v>2.7886724854476101</v>
      </c>
    </row>
    <row r="923" spans="5:6" x14ac:dyDescent="0.25">
      <c r="E923" s="3">
        <f t="shared" ca="1" si="28"/>
        <v>0.2393593448419874</v>
      </c>
      <c r="F923" s="3">
        <f t="shared" ca="1" si="29"/>
        <v>2.7359423348598835</v>
      </c>
    </row>
    <row r="924" spans="5:6" x14ac:dyDescent="0.25">
      <c r="E924" s="3">
        <f t="shared" ca="1" si="28"/>
        <v>0.33897456538739179</v>
      </c>
      <c r="F924" s="3">
        <f t="shared" ca="1" si="29"/>
        <v>4.1396296088041797</v>
      </c>
    </row>
    <row r="925" spans="5:6" x14ac:dyDescent="0.25">
      <c r="E925" s="3">
        <f t="shared" ca="1" si="28"/>
        <v>0.83162070920550424</v>
      </c>
      <c r="F925" s="3">
        <f t="shared" ca="1" si="29"/>
        <v>17.815361610158298</v>
      </c>
    </row>
    <row r="926" spans="5:6" x14ac:dyDescent="0.25">
      <c r="E926" s="3">
        <f t="shared" ca="1" si="28"/>
        <v>0.86497200295781074</v>
      </c>
      <c r="F926" s="3">
        <f t="shared" ca="1" si="29"/>
        <v>20.02273136547409</v>
      </c>
    </row>
    <row r="927" spans="5:6" x14ac:dyDescent="0.25">
      <c r="E927" s="3">
        <f t="shared" ca="1" si="28"/>
        <v>0.92024961773384162</v>
      </c>
      <c r="F927" s="3">
        <f t="shared" ca="1" si="29"/>
        <v>25.288537440226094</v>
      </c>
    </row>
    <row r="928" spans="5:6" x14ac:dyDescent="0.25">
      <c r="E928" s="3">
        <f t="shared" ca="1" si="28"/>
        <v>0.37126783148060949</v>
      </c>
      <c r="F928" s="3">
        <f t="shared" ca="1" si="29"/>
        <v>4.6404991817807515</v>
      </c>
    </row>
    <row r="929" spans="5:6" x14ac:dyDescent="0.25">
      <c r="E929" s="3">
        <f t="shared" ca="1" si="28"/>
        <v>0.17338589132334248</v>
      </c>
      <c r="F929" s="3">
        <f t="shared" ca="1" si="29"/>
        <v>1.904173087261199</v>
      </c>
    </row>
    <row r="930" spans="5:6" x14ac:dyDescent="0.25">
      <c r="E930" s="3">
        <f t="shared" ca="1" si="28"/>
        <v>9.7001957151989004E-2</v>
      </c>
      <c r="F930" s="3">
        <f t="shared" ca="1" si="29"/>
        <v>1.0203489295619255</v>
      </c>
    </row>
    <row r="931" spans="5:6" x14ac:dyDescent="0.25">
      <c r="E931" s="3">
        <f t="shared" ca="1" si="28"/>
        <v>0.32305613801309574</v>
      </c>
      <c r="F931" s="3">
        <f t="shared" ca="1" si="29"/>
        <v>3.9016693124084445</v>
      </c>
    </row>
    <row r="932" spans="5:6" x14ac:dyDescent="0.25">
      <c r="E932" s="3">
        <f t="shared" ca="1" si="28"/>
        <v>0.91391202861021004</v>
      </c>
      <c r="F932" s="3">
        <f t="shared" ca="1" si="29"/>
        <v>24.523855824208962</v>
      </c>
    </row>
    <row r="933" spans="5:6" x14ac:dyDescent="0.25">
      <c r="E933" s="3">
        <f t="shared" ca="1" si="28"/>
        <v>0.5975520460389544</v>
      </c>
      <c r="F933" s="3">
        <f t="shared" ca="1" si="29"/>
        <v>9.1018949741346002</v>
      </c>
    </row>
    <row r="934" spans="5:6" x14ac:dyDescent="0.25">
      <c r="E934" s="3">
        <f t="shared" ca="1" si="28"/>
        <v>0.21163092870966882</v>
      </c>
      <c r="F934" s="3">
        <f t="shared" ca="1" si="29"/>
        <v>2.3778893419107439</v>
      </c>
    </row>
    <row r="935" spans="5:6" x14ac:dyDescent="0.25">
      <c r="E935" s="3">
        <f t="shared" ca="1" si="28"/>
        <v>0.91775503573137007</v>
      </c>
      <c r="F935" s="3">
        <f t="shared" ca="1" si="29"/>
        <v>24.980531159084727</v>
      </c>
    </row>
    <row r="936" spans="5:6" x14ac:dyDescent="0.25">
      <c r="E936" s="3">
        <f t="shared" ca="1" si="28"/>
        <v>0.74212905568479359</v>
      </c>
      <c r="F936" s="3">
        <f t="shared" ca="1" si="29"/>
        <v>13.552960350427288</v>
      </c>
    </row>
    <row r="937" spans="5:6" x14ac:dyDescent="0.25">
      <c r="E937" s="3">
        <f t="shared" ca="1" si="28"/>
        <v>0.51309881921026135</v>
      </c>
      <c r="F937" s="3">
        <f t="shared" ca="1" si="29"/>
        <v>7.1969409067886509</v>
      </c>
    </row>
    <row r="938" spans="5:6" x14ac:dyDescent="0.25">
      <c r="E938" s="3">
        <f t="shared" ca="1" si="28"/>
        <v>0.64404774054839453</v>
      </c>
      <c r="F938" s="3">
        <f t="shared" ca="1" si="29"/>
        <v>10.329586597867024</v>
      </c>
    </row>
    <row r="939" spans="5:6" x14ac:dyDescent="0.25">
      <c r="E939" s="3">
        <f t="shared" ca="1" si="28"/>
        <v>0.85984299043015011</v>
      </c>
      <c r="F939" s="3">
        <f t="shared" ca="1" si="29"/>
        <v>19.649919878532181</v>
      </c>
    </row>
    <row r="940" spans="5:6" x14ac:dyDescent="0.25">
      <c r="E940" s="3">
        <f t="shared" ca="1" si="28"/>
        <v>0.91317396656661054</v>
      </c>
      <c r="F940" s="3">
        <f t="shared" ca="1" si="29"/>
        <v>24.438487779363438</v>
      </c>
    </row>
    <row r="941" spans="5:6" x14ac:dyDescent="0.25">
      <c r="E941" s="3">
        <f t="shared" ca="1" si="28"/>
        <v>8.8604011685118333E-3</v>
      </c>
      <c r="F941" s="3">
        <f t="shared" ca="1" si="29"/>
        <v>8.8998879417526058E-2</v>
      </c>
    </row>
    <row r="942" spans="5:6" x14ac:dyDescent="0.25">
      <c r="E942" s="3">
        <f t="shared" ca="1" si="28"/>
        <v>0.43231553985132809</v>
      </c>
      <c r="F942" s="3">
        <f t="shared" ca="1" si="29"/>
        <v>5.6618954253105258</v>
      </c>
    </row>
    <row r="943" spans="5:6" x14ac:dyDescent="0.25">
      <c r="E943" s="3">
        <f t="shared" ca="1" si="28"/>
        <v>0.57830367666332716</v>
      </c>
      <c r="F943" s="3">
        <f t="shared" ca="1" si="29"/>
        <v>8.634698369380768</v>
      </c>
    </row>
    <row r="944" spans="5:6" x14ac:dyDescent="0.25">
      <c r="E944" s="3">
        <f t="shared" ca="1" si="28"/>
        <v>0.42778812770304053</v>
      </c>
      <c r="F944" s="3">
        <f t="shared" ca="1" si="29"/>
        <v>5.5824595007218276</v>
      </c>
    </row>
    <row r="945" spans="5:6" x14ac:dyDescent="0.25">
      <c r="E945" s="3">
        <f t="shared" ca="1" si="28"/>
        <v>0.38512960835182386</v>
      </c>
      <c r="F945" s="3">
        <f t="shared" ca="1" si="29"/>
        <v>4.8634377867304623</v>
      </c>
    </row>
    <row r="946" spans="5:6" x14ac:dyDescent="0.25">
      <c r="E946" s="3">
        <f t="shared" ca="1" si="28"/>
        <v>0.45844708302732307</v>
      </c>
      <c r="F946" s="3">
        <f t="shared" ca="1" si="29"/>
        <v>6.1331449437443561</v>
      </c>
    </row>
    <row r="947" spans="5:6" x14ac:dyDescent="0.25">
      <c r="E947" s="3">
        <f t="shared" ca="1" si="28"/>
        <v>9.8277415251558087E-2</v>
      </c>
      <c r="F947" s="3">
        <f t="shared" ca="1" si="29"/>
        <v>1.0344836193573241</v>
      </c>
    </row>
    <row r="948" spans="5:6" x14ac:dyDescent="0.25">
      <c r="E948" s="3">
        <f t="shared" ca="1" si="28"/>
        <v>0.97735719433486135</v>
      </c>
      <c r="F948" s="3">
        <f t="shared" ca="1" si="29"/>
        <v>37.87913108186607</v>
      </c>
    </row>
    <row r="949" spans="5:6" x14ac:dyDescent="0.25">
      <c r="E949" s="3">
        <f t="shared" ca="1" si="28"/>
        <v>0.63336224370122385</v>
      </c>
      <c r="F949" s="3">
        <f t="shared" ca="1" si="29"/>
        <v>10.033809584302134</v>
      </c>
    </row>
    <row r="950" spans="5:6" x14ac:dyDescent="0.25">
      <c r="E950" s="3">
        <f t="shared" ca="1" si="28"/>
        <v>0.67734096885009254</v>
      </c>
      <c r="F950" s="3">
        <f t="shared" ca="1" si="29"/>
        <v>11.311591444452707</v>
      </c>
    </row>
    <row r="951" spans="5:6" x14ac:dyDescent="0.25">
      <c r="E951" s="3">
        <f t="shared" ca="1" si="28"/>
        <v>0.31299809500597708</v>
      </c>
      <c r="F951" s="3">
        <f t="shared" ca="1" si="29"/>
        <v>3.754182138465683</v>
      </c>
    </row>
    <row r="952" spans="5:6" x14ac:dyDescent="0.25">
      <c r="E952" s="3">
        <f t="shared" ca="1" si="28"/>
        <v>0.39120140525899172</v>
      </c>
      <c r="F952" s="3">
        <f t="shared" ca="1" si="29"/>
        <v>4.9626778068139803</v>
      </c>
    </row>
    <row r="953" spans="5:6" x14ac:dyDescent="0.25">
      <c r="E953" s="3">
        <f t="shared" ca="1" si="28"/>
        <v>0.96081133420214215</v>
      </c>
      <c r="F953" s="3">
        <f t="shared" ca="1" si="29"/>
        <v>32.393677118038646</v>
      </c>
    </row>
    <row r="954" spans="5:6" x14ac:dyDescent="0.25">
      <c r="E954" s="3">
        <f t="shared" ca="1" si="28"/>
        <v>0.79245311148688591</v>
      </c>
      <c r="F954" s="3">
        <f t="shared" ca="1" si="29"/>
        <v>15.723979961005744</v>
      </c>
    </row>
    <row r="955" spans="5:6" x14ac:dyDescent="0.25">
      <c r="E955" s="3">
        <f t="shared" ca="1" si="28"/>
        <v>3.715639180510466E-2</v>
      </c>
      <c r="F955" s="3">
        <f t="shared" ca="1" si="29"/>
        <v>0.37864281000775174</v>
      </c>
    </row>
    <row r="956" spans="5:6" x14ac:dyDescent="0.25">
      <c r="E956" s="3">
        <f t="shared" ca="1" si="28"/>
        <v>0.348802751172128</v>
      </c>
      <c r="F956" s="3">
        <f t="shared" ca="1" si="29"/>
        <v>4.2894268907565474</v>
      </c>
    </row>
    <row r="957" spans="5:6" x14ac:dyDescent="0.25">
      <c r="E957" s="3">
        <f t="shared" ca="1" si="28"/>
        <v>0.12918163522625814</v>
      </c>
      <c r="F957" s="3">
        <f t="shared" ca="1" si="29"/>
        <v>1.3832186030147338</v>
      </c>
    </row>
    <row r="958" spans="5:6" x14ac:dyDescent="0.25">
      <c r="E958" s="3">
        <f t="shared" ca="1" si="28"/>
        <v>2.3591056054522275E-2</v>
      </c>
      <c r="F958" s="3">
        <f t="shared" ca="1" si="29"/>
        <v>0.23873780380871837</v>
      </c>
    </row>
    <row r="959" spans="5:6" x14ac:dyDescent="0.25">
      <c r="E959" s="3">
        <f t="shared" ca="1" si="28"/>
        <v>0.3246957200363243</v>
      </c>
      <c r="F959" s="3">
        <f t="shared" ca="1" si="29"/>
        <v>3.9259190455132917</v>
      </c>
    </row>
    <row r="960" spans="5:6" x14ac:dyDescent="0.25">
      <c r="E960" s="3">
        <f t="shared" ca="1" si="28"/>
        <v>0.2862238423175385</v>
      </c>
      <c r="F960" s="3">
        <f t="shared" ca="1" si="29"/>
        <v>3.3718587044182011</v>
      </c>
    </row>
    <row r="961" spans="5:6" x14ac:dyDescent="0.25">
      <c r="E961" s="3">
        <f t="shared" ca="1" si="28"/>
        <v>0.21973153641886845</v>
      </c>
      <c r="F961" s="3">
        <f t="shared" ca="1" si="29"/>
        <v>2.4811723443787823</v>
      </c>
    </row>
    <row r="962" spans="5:6" x14ac:dyDescent="0.25">
      <c r="E962" s="3">
        <f t="shared" ca="1" si="28"/>
        <v>0.37514644665499786</v>
      </c>
      <c r="F962" s="3">
        <f t="shared" ca="1" si="29"/>
        <v>4.702379713496982</v>
      </c>
    </row>
    <row r="963" spans="5:6" x14ac:dyDescent="0.25">
      <c r="E963" s="3">
        <f t="shared" ref="E963:E1026" ca="1" si="30">RAND()</f>
        <v>0.38267205422101591</v>
      </c>
      <c r="F963" s="3">
        <f t="shared" ca="1" si="29"/>
        <v>4.8235487962207833</v>
      </c>
    </row>
    <row r="964" spans="5:6" x14ac:dyDescent="0.25">
      <c r="E964" s="3">
        <f t="shared" ca="1" si="30"/>
        <v>0.35323882110990312</v>
      </c>
      <c r="F964" s="3">
        <f t="shared" ref="F964:F1027" ca="1" si="31">-LN(1-E964)/$C$3+$C$4</f>
        <v>4.3577817334934057</v>
      </c>
    </row>
    <row r="965" spans="5:6" x14ac:dyDescent="0.25">
      <c r="E965" s="3">
        <f t="shared" ca="1" si="30"/>
        <v>8.2986663636794855E-3</v>
      </c>
      <c r="F965" s="3">
        <f t="shared" ca="1" si="31"/>
        <v>8.3332919928167742E-2</v>
      </c>
    </row>
    <row r="966" spans="5:6" x14ac:dyDescent="0.25">
      <c r="E966" s="3">
        <f t="shared" ca="1" si="30"/>
        <v>0.10120148215043379</v>
      </c>
      <c r="F966" s="3">
        <f t="shared" ca="1" si="31"/>
        <v>1.0669638770484795</v>
      </c>
    </row>
    <row r="967" spans="5:6" x14ac:dyDescent="0.25">
      <c r="E967" s="3">
        <f t="shared" ca="1" si="30"/>
        <v>0.78860289612207224</v>
      </c>
      <c r="F967" s="3">
        <f t="shared" ca="1" si="31"/>
        <v>15.540169053658222</v>
      </c>
    </row>
    <row r="968" spans="5:6" x14ac:dyDescent="0.25">
      <c r="E968" s="3">
        <f t="shared" ca="1" si="30"/>
        <v>0.15563020875990041</v>
      </c>
      <c r="F968" s="3">
        <f t="shared" ca="1" si="31"/>
        <v>1.6916473906230447</v>
      </c>
    </row>
    <row r="969" spans="5:6" x14ac:dyDescent="0.25">
      <c r="E969" s="3">
        <f t="shared" ca="1" si="30"/>
        <v>0.13183821962876263</v>
      </c>
      <c r="F969" s="3">
        <f t="shared" ca="1" si="31"/>
        <v>1.4137719877275259</v>
      </c>
    </row>
    <row r="970" spans="5:6" x14ac:dyDescent="0.25">
      <c r="E970" s="3">
        <f t="shared" ca="1" si="30"/>
        <v>0.46312645010716347</v>
      </c>
      <c r="F970" s="3">
        <f t="shared" ca="1" si="31"/>
        <v>6.2199268726177204</v>
      </c>
    </row>
    <row r="971" spans="5:6" x14ac:dyDescent="0.25">
      <c r="E971" s="3">
        <f t="shared" ca="1" si="30"/>
        <v>0.95240863550556121</v>
      </c>
      <c r="F971" s="3">
        <f t="shared" ca="1" si="31"/>
        <v>30.451039523870911</v>
      </c>
    </row>
    <row r="972" spans="5:6" x14ac:dyDescent="0.25">
      <c r="E972" s="3">
        <f t="shared" ca="1" si="30"/>
        <v>0.1475824789139053</v>
      </c>
      <c r="F972" s="3">
        <f t="shared" ca="1" si="31"/>
        <v>1.5967882396412247</v>
      </c>
    </row>
    <row r="973" spans="5:6" x14ac:dyDescent="0.25">
      <c r="E973" s="3">
        <f t="shared" ca="1" si="30"/>
        <v>0.74734468601180792</v>
      </c>
      <c r="F973" s="3">
        <f t="shared" ca="1" si="31"/>
        <v>13.757291144624727</v>
      </c>
    </row>
    <row r="974" spans="5:6" x14ac:dyDescent="0.25">
      <c r="E974" s="3">
        <f t="shared" ca="1" si="30"/>
        <v>0.78435027749126418</v>
      </c>
      <c r="F974" s="3">
        <f t="shared" ca="1" si="31"/>
        <v>15.340998426559302</v>
      </c>
    </row>
    <row r="975" spans="5:6" x14ac:dyDescent="0.25">
      <c r="E975" s="3">
        <f t="shared" ca="1" si="30"/>
        <v>8.6337680526889282E-2</v>
      </c>
      <c r="F975" s="3">
        <f t="shared" ca="1" si="31"/>
        <v>0.9029422932327037</v>
      </c>
    </row>
    <row r="976" spans="5:6" x14ac:dyDescent="0.25">
      <c r="E976" s="3">
        <f t="shared" ca="1" si="30"/>
        <v>0.57904174752168636</v>
      </c>
      <c r="F976" s="3">
        <f t="shared" ca="1" si="31"/>
        <v>8.6522161297605713</v>
      </c>
    </row>
    <row r="977" spans="5:6" x14ac:dyDescent="0.25">
      <c r="E977" s="3">
        <f t="shared" ca="1" si="30"/>
        <v>0.73461285495734086</v>
      </c>
      <c r="F977" s="3">
        <f t="shared" ca="1" si="31"/>
        <v>13.265655944188953</v>
      </c>
    </row>
    <row r="978" spans="5:6" x14ac:dyDescent="0.25">
      <c r="E978" s="3">
        <f t="shared" ca="1" si="30"/>
        <v>0.6306705045657065</v>
      </c>
      <c r="F978" s="3">
        <f t="shared" ca="1" si="31"/>
        <v>9.9606609182040184</v>
      </c>
    </row>
    <row r="979" spans="5:6" x14ac:dyDescent="0.25">
      <c r="E979" s="3">
        <f t="shared" ca="1" si="30"/>
        <v>0.73456630935599909</v>
      </c>
      <c r="F979" s="3">
        <f t="shared" ca="1" si="31"/>
        <v>13.263902222468484</v>
      </c>
    </row>
    <row r="980" spans="5:6" x14ac:dyDescent="0.25">
      <c r="E980" s="3">
        <f t="shared" ca="1" si="30"/>
        <v>1.7038503956556483E-2</v>
      </c>
      <c r="F980" s="3">
        <f t="shared" ca="1" si="31"/>
        <v>0.171853294460317</v>
      </c>
    </row>
    <row r="981" spans="5:6" x14ac:dyDescent="0.25">
      <c r="E981" s="3">
        <f t="shared" ca="1" si="30"/>
        <v>5.637367651303915E-2</v>
      </c>
      <c r="F981" s="3">
        <f t="shared" ca="1" si="31"/>
        <v>0.58025034967273048</v>
      </c>
    </row>
    <row r="982" spans="5:6" x14ac:dyDescent="0.25">
      <c r="E982" s="3">
        <f t="shared" ca="1" si="30"/>
        <v>0.8122897377919186</v>
      </c>
      <c r="F982" s="3">
        <f t="shared" ca="1" si="31"/>
        <v>16.728556634261338</v>
      </c>
    </row>
    <row r="983" spans="5:6" x14ac:dyDescent="0.25">
      <c r="E983" s="3">
        <f t="shared" ca="1" si="30"/>
        <v>0.12378305445861204</v>
      </c>
      <c r="F983" s="3">
        <f t="shared" ca="1" si="31"/>
        <v>1.3214156397950365</v>
      </c>
    </row>
    <row r="984" spans="5:6" x14ac:dyDescent="0.25">
      <c r="E984" s="3">
        <f t="shared" ca="1" si="30"/>
        <v>0.93809946084105844</v>
      </c>
      <c r="F984" s="3">
        <f t="shared" ca="1" si="31"/>
        <v>27.822263891689129</v>
      </c>
    </row>
    <row r="985" spans="5:6" x14ac:dyDescent="0.25">
      <c r="E985" s="3">
        <f t="shared" ca="1" si="30"/>
        <v>0.88505484522362132</v>
      </c>
      <c r="F985" s="3">
        <f t="shared" ca="1" si="31"/>
        <v>21.633001793670221</v>
      </c>
    </row>
    <row r="986" spans="5:6" x14ac:dyDescent="0.25">
      <c r="E986" s="3">
        <f t="shared" ca="1" si="30"/>
        <v>0.80303616745324913</v>
      </c>
      <c r="F986" s="3">
        <f t="shared" ca="1" si="31"/>
        <v>16.247351582323077</v>
      </c>
    </row>
    <row r="987" spans="5:6" x14ac:dyDescent="0.25">
      <c r="E987" s="3">
        <f t="shared" ca="1" si="30"/>
        <v>0.96273533320815374</v>
      </c>
      <c r="F987" s="3">
        <f t="shared" ca="1" si="31"/>
        <v>32.897096722731533</v>
      </c>
    </row>
    <row r="988" spans="5:6" x14ac:dyDescent="0.25">
      <c r="E988" s="3">
        <f t="shared" ca="1" si="30"/>
        <v>0.66073340697602623</v>
      </c>
      <c r="F988" s="3">
        <f t="shared" ca="1" si="31"/>
        <v>10.809690705598715</v>
      </c>
    </row>
    <row r="989" spans="5:6" x14ac:dyDescent="0.25">
      <c r="E989" s="3">
        <f t="shared" ca="1" si="30"/>
        <v>0.38863102443176201</v>
      </c>
      <c r="F989" s="3">
        <f t="shared" ca="1" si="31"/>
        <v>4.9205461407713518</v>
      </c>
    </row>
    <row r="990" spans="5:6" x14ac:dyDescent="0.25">
      <c r="E990" s="3">
        <f t="shared" ca="1" si="30"/>
        <v>0.41110322613549255</v>
      </c>
      <c r="F990" s="3">
        <f t="shared" ca="1" si="31"/>
        <v>5.2950436728654378</v>
      </c>
    </row>
    <row r="991" spans="5:6" x14ac:dyDescent="0.25">
      <c r="E991" s="3">
        <f t="shared" ca="1" si="30"/>
        <v>0.37165691472432882</v>
      </c>
      <c r="F991" s="3">
        <f t="shared" ca="1" si="31"/>
        <v>4.6466894755594152</v>
      </c>
    </row>
    <row r="992" spans="5:6" x14ac:dyDescent="0.25">
      <c r="E992" s="3">
        <f t="shared" ca="1" si="30"/>
        <v>0.38406454724559413</v>
      </c>
      <c r="F992" s="3">
        <f t="shared" ca="1" si="31"/>
        <v>4.8461310542849629</v>
      </c>
    </row>
    <row r="993" spans="5:6" x14ac:dyDescent="0.25">
      <c r="E993" s="3">
        <f t="shared" ca="1" si="30"/>
        <v>0.98233280232043851</v>
      </c>
      <c r="F993" s="3">
        <f t="shared" ca="1" si="31"/>
        <v>40.360455972161681</v>
      </c>
    </row>
    <row r="994" spans="5:6" x14ac:dyDescent="0.25">
      <c r="E994" s="3">
        <f t="shared" ca="1" si="30"/>
        <v>0.28649209736356251</v>
      </c>
      <c r="F994" s="3">
        <f t="shared" ca="1" si="31"/>
        <v>3.3756176625210856</v>
      </c>
    </row>
    <row r="995" spans="5:6" x14ac:dyDescent="0.25">
      <c r="E995" s="3">
        <f t="shared" ca="1" si="30"/>
        <v>0.35310182296853077</v>
      </c>
      <c r="F995" s="3">
        <f t="shared" ca="1" si="31"/>
        <v>4.3556637394286248</v>
      </c>
    </row>
    <row r="996" spans="5:6" x14ac:dyDescent="0.25">
      <c r="E996" s="3">
        <f t="shared" ca="1" si="30"/>
        <v>0.95495341391695832</v>
      </c>
      <c r="F996" s="3">
        <f t="shared" ca="1" si="31"/>
        <v>31.000580784198924</v>
      </c>
    </row>
    <row r="997" spans="5:6" x14ac:dyDescent="0.25">
      <c r="E997" s="3">
        <f t="shared" ca="1" si="30"/>
        <v>0.55835659108884927</v>
      </c>
      <c r="F997" s="3">
        <f t="shared" ca="1" si="31"/>
        <v>8.172524896855542</v>
      </c>
    </row>
    <row r="998" spans="5:6" x14ac:dyDescent="0.25">
      <c r="E998" s="3">
        <f t="shared" ca="1" si="30"/>
        <v>0.66814766323316799</v>
      </c>
      <c r="F998" s="3">
        <f t="shared" ca="1" si="31"/>
        <v>11.030651777792199</v>
      </c>
    </row>
    <row r="999" spans="5:6" x14ac:dyDescent="0.25">
      <c r="E999" s="3">
        <f t="shared" ca="1" si="30"/>
        <v>0.61313979173869382</v>
      </c>
      <c r="F999" s="3">
        <f t="shared" ca="1" si="31"/>
        <v>9.4969187017067274</v>
      </c>
    </row>
    <row r="1000" spans="5:6" x14ac:dyDescent="0.25">
      <c r="E1000" s="3">
        <f t="shared" ca="1" si="30"/>
        <v>0.56739346395699441</v>
      </c>
      <c r="F1000" s="3">
        <f t="shared" ca="1" si="31"/>
        <v>8.3792665683250274</v>
      </c>
    </row>
    <row r="1001" spans="5:6" x14ac:dyDescent="0.25">
      <c r="E1001" s="3">
        <f t="shared" ca="1" si="30"/>
        <v>0.96479403565415822</v>
      </c>
      <c r="F1001" s="3">
        <f t="shared" ca="1" si="31"/>
        <v>33.465397690884672</v>
      </c>
    </row>
    <row r="1002" spans="5:6" x14ac:dyDescent="0.25">
      <c r="E1002" s="3">
        <f t="shared" ca="1" si="30"/>
        <v>0.48198120553600476</v>
      </c>
      <c r="F1002" s="3">
        <f t="shared" ca="1" si="31"/>
        <v>6.5774375463183139</v>
      </c>
    </row>
    <row r="1003" spans="5:6" x14ac:dyDescent="0.25">
      <c r="E1003" s="3">
        <f t="shared" ca="1" si="30"/>
        <v>0.60546527403726025</v>
      </c>
      <c r="F1003" s="3">
        <f t="shared" ca="1" si="31"/>
        <v>9.3004811731611028</v>
      </c>
    </row>
    <row r="1004" spans="5:6" x14ac:dyDescent="0.25">
      <c r="E1004" s="3">
        <f t="shared" ca="1" si="30"/>
        <v>0.69307199299340061</v>
      </c>
      <c r="F1004" s="3">
        <f t="shared" ca="1" si="31"/>
        <v>11.811420637600021</v>
      </c>
    </row>
    <row r="1005" spans="5:6" x14ac:dyDescent="0.25">
      <c r="E1005" s="3">
        <f t="shared" ca="1" si="30"/>
        <v>0.28479504710621817</v>
      </c>
      <c r="F1005" s="3">
        <f t="shared" ca="1" si="31"/>
        <v>3.3518612995975654</v>
      </c>
    </row>
    <row r="1006" spans="5:6" x14ac:dyDescent="0.25">
      <c r="E1006" s="3">
        <f t="shared" ca="1" si="30"/>
        <v>0.85351167761170654</v>
      </c>
      <c r="F1006" s="3">
        <f t="shared" ca="1" si="31"/>
        <v>19.208095643621913</v>
      </c>
    </row>
    <row r="1007" spans="5:6" x14ac:dyDescent="0.25">
      <c r="E1007" s="3">
        <f t="shared" ca="1" si="30"/>
        <v>3.3779639795491478E-2</v>
      </c>
      <c r="F1007" s="3">
        <f t="shared" ca="1" si="31"/>
        <v>0.34363354630417176</v>
      </c>
    </row>
    <row r="1008" spans="5:6" x14ac:dyDescent="0.25">
      <c r="E1008" s="3">
        <f t="shared" ca="1" si="30"/>
        <v>7.819141053248746E-2</v>
      </c>
      <c r="F1008" s="3">
        <f t="shared" ca="1" si="31"/>
        <v>0.8141768059256812</v>
      </c>
    </row>
    <row r="1009" spans="5:6" x14ac:dyDescent="0.25">
      <c r="E1009" s="3">
        <f t="shared" ca="1" si="30"/>
        <v>0.91989409935329791</v>
      </c>
      <c r="F1009" s="3">
        <f t="shared" ca="1" si="31"/>
        <v>25.244057616197555</v>
      </c>
    </row>
    <row r="1010" spans="5:6" x14ac:dyDescent="0.25">
      <c r="E1010" s="3">
        <f t="shared" ca="1" si="30"/>
        <v>0.50132851299986847</v>
      </c>
      <c r="F1010" s="3">
        <f t="shared" ca="1" si="31"/>
        <v>6.9580774271842989</v>
      </c>
    </row>
    <row r="1011" spans="5:6" x14ac:dyDescent="0.25">
      <c r="E1011" s="3">
        <f t="shared" ca="1" si="30"/>
        <v>0.65355516898059385</v>
      </c>
      <c r="F1011" s="3">
        <f t="shared" ca="1" si="31"/>
        <v>10.600316908658961</v>
      </c>
    </row>
    <row r="1012" spans="5:6" x14ac:dyDescent="0.25">
      <c r="E1012" s="3">
        <f t="shared" ca="1" si="30"/>
        <v>0.52719619980378019</v>
      </c>
      <c r="F1012" s="3">
        <f t="shared" ca="1" si="31"/>
        <v>7.4907477528249142</v>
      </c>
    </row>
    <row r="1013" spans="5:6" x14ac:dyDescent="0.25">
      <c r="E1013" s="3">
        <f t="shared" ca="1" si="30"/>
        <v>2.5677290687305732E-2</v>
      </c>
      <c r="F1013" s="3">
        <f t="shared" ca="1" si="31"/>
        <v>0.26012706485522574</v>
      </c>
    </row>
    <row r="1014" spans="5:6" x14ac:dyDescent="0.25">
      <c r="E1014" s="3">
        <f t="shared" ca="1" si="30"/>
        <v>0.20122735796601565</v>
      </c>
      <c r="F1014" s="3">
        <f t="shared" ca="1" si="31"/>
        <v>2.246789268577472</v>
      </c>
    </row>
    <row r="1015" spans="5:6" x14ac:dyDescent="0.25">
      <c r="E1015" s="3">
        <f t="shared" ca="1" si="30"/>
        <v>0.75668649006407274</v>
      </c>
      <c r="F1015" s="3">
        <f t="shared" ca="1" si="31"/>
        <v>14.134045028430831</v>
      </c>
    </row>
    <row r="1016" spans="5:6" x14ac:dyDescent="0.25">
      <c r="E1016" s="3">
        <f t="shared" ca="1" si="30"/>
        <v>0.29664930283419777</v>
      </c>
      <c r="F1016" s="3">
        <f t="shared" ca="1" si="31"/>
        <v>3.5189965357141317</v>
      </c>
    </row>
    <row r="1017" spans="5:6" x14ac:dyDescent="0.25">
      <c r="E1017" s="3">
        <f t="shared" ca="1" si="30"/>
        <v>0.87136630784375979</v>
      </c>
      <c r="F1017" s="3">
        <f t="shared" ca="1" si="31"/>
        <v>20.507865096088267</v>
      </c>
    </row>
    <row r="1018" spans="5:6" x14ac:dyDescent="0.25">
      <c r="E1018" s="3">
        <f t="shared" ca="1" si="30"/>
        <v>7.1854457541731587E-2</v>
      </c>
      <c r="F1018" s="3">
        <f t="shared" ca="1" si="31"/>
        <v>0.74566723947640212</v>
      </c>
    </row>
    <row r="1019" spans="5:6" x14ac:dyDescent="0.25">
      <c r="E1019" s="3">
        <f t="shared" ca="1" si="30"/>
        <v>0.40738789649831453</v>
      </c>
      <c r="F1019" s="3">
        <f t="shared" ca="1" si="31"/>
        <v>5.2321521964745825</v>
      </c>
    </row>
    <row r="1020" spans="5:6" x14ac:dyDescent="0.25">
      <c r="E1020" s="3">
        <f t="shared" ca="1" si="30"/>
        <v>0.6704507436363607</v>
      </c>
      <c r="F1020" s="3">
        <f t="shared" ca="1" si="31"/>
        <v>11.100294480065449</v>
      </c>
    </row>
    <row r="1021" spans="5:6" x14ac:dyDescent="0.25">
      <c r="E1021" s="3">
        <f t="shared" ca="1" si="30"/>
        <v>0.44068090619192213</v>
      </c>
      <c r="F1021" s="3">
        <f t="shared" ca="1" si="31"/>
        <v>5.8103513897800649</v>
      </c>
    </row>
    <row r="1022" spans="5:6" x14ac:dyDescent="0.25">
      <c r="E1022" s="3">
        <f t="shared" ca="1" si="30"/>
        <v>0.56251428866737041</v>
      </c>
      <c r="F1022" s="3">
        <f t="shared" ca="1" si="31"/>
        <v>8.2671123352894345</v>
      </c>
    </row>
    <row r="1023" spans="5:6" x14ac:dyDescent="0.25">
      <c r="E1023" s="3">
        <f t="shared" ca="1" si="30"/>
        <v>0.23034838437326388</v>
      </c>
      <c r="F1023" s="3">
        <f t="shared" ca="1" si="31"/>
        <v>2.6181731375754791</v>
      </c>
    </row>
    <row r="1024" spans="5:6" x14ac:dyDescent="0.25">
      <c r="E1024" s="3">
        <f t="shared" ca="1" si="30"/>
        <v>0.65337611499159609</v>
      </c>
      <c r="F1024" s="3">
        <f t="shared" ca="1" si="31"/>
        <v>10.59514991759904</v>
      </c>
    </row>
    <row r="1025" spans="5:6" x14ac:dyDescent="0.25">
      <c r="E1025" s="3">
        <f t="shared" ca="1" si="30"/>
        <v>0.36286923999770659</v>
      </c>
      <c r="F1025" s="3">
        <f t="shared" ca="1" si="31"/>
        <v>4.5078036974707292</v>
      </c>
    </row>
    <row r="1026" spans="5:6" x14ac:dyDescent="0.25">
      <c r="E1026" s="3">
        <f t="shared" ca="1" si="30"/>
        <v>0.89869691611197899</v>
      </c>
      <c r="F1026" s="3">
        <f t="shared" ca="1" si="31"/>
        <v>22.89638425071227</v>
      </c>
    </row>
    <row r="1027" spans="5:6" x14ac:dyDescent="0.25">
      <c r="E1027" s="3">
        <f t="shared" ref="E1027:E1090" ca="1" si="32">RAND()</f>
        <v>0.3513936507143508</v>
      </c>
      <c r="F1027" s="3">
        <f t="shared" ca="1" si="31"/>
        <v>4.3292929594059979</v>
      </c>
    </row>
    <row r="1028" spans="5:6" x14ac:dyDescent="0.25">
      <c r="E1028" s="3">
        <f t="shared" ca="1" si="32"/>
        <v>0.76466478342169208</v>
      </c>
      <c r="F1028" s="3">
        <f t="shared" ref="F1028:F1091" ca="1" si="33">-LN(1-E1028)/$C$3+$C$4</f>
        <v>14.467443277316249</v>
      </c>
    </row>
    <row r="1029" spans="5:6" x14ac:dyDescent="0.25">
      <c r="E1029" s="3">
        <f t="shared" ca="1" si="32"/>
        <v>0.56566725419943165</v>
      </c>
      <c r="F1029" s="3">
        <f t="shared" ca="1" si="33"/>
        <v>8.3394434324948996</v>
      </c>
    </row>
    <row r="1030" spans="5:6" x14ac:dyDescent="0.25">
      <c r="E1030" s="3">
        <f t="shared" ca="1" si="32"/>
        <v>0.12906713987853757</v>
      </c>
      <c r="F1030" s="3">
        <f t="shared" ca="1" si="33"/>
        <v>1.3819038877299219</v>
      </c>
    </row>
    <row r="1031" spans="5:6" x14ac:dyDescent="0.25">
      <c r="E1031" s="3">
        <f t="shared" ca="1" si="32"/>
        <v>0.26053439757844343</v>
      </c>
      <c r="F1031" s="3">
        <f t="shared" ca="1" si="33"/>
        <v>3.0182751255604767</v>
      </c>
    </row>
    <row r="1032" spans="5:6" x14ac:dyDescent="0.25">
      <c r="E1032" s="3">
        <f t="shared" ca="1" si="32"/>
        <v>0.7048763175566799</v>
      </c>
      <c r="F1032" s="3">
        <f t="shared" ca="1" si="33"/>
        <v>12.203607479885598</v>
      </c>
    </row>
    <row r="1033" spans="5:6" x14ac:dyDescent="0.25">
      <c r="E1033" s="3">
        <f t="shared" ca="1" si="32"/>
        <v>0.70031585528888363</v>
      </c>
      <c r="F1033" s="3">
        <f t="shared" ca="1" si="33"/>
        <v>12.050262099257907</v>
      </c>
    </row>
    <row r="1034" spans="5:6" x14ac:dyDescent="0.25">
      <c r="E1034" s="3">
        <f t="shared" ca="1" si="32"/>
        <v>6.2453220967874423E-2</v>
      </c>
      <c r="F1034" s="3">
        <f t="shared" ca="1" si="33"/>
        <v>0.64488624748149437</v>
      </c>
    </row>
    <row r="1035" spans="5:6" x14ac:dyDescent="0.25">
      <c r="E1035" s="3">
        <f t="shared" ca="1" si="32"/>
        <v>0.92026899789946082</v>
      </c>
      <c r="F1035" s="3">
        <f t="shared" ca="1" si="33"/>
        <v>25.290967838706965</v>
      </c>
    </row>
    <row r="1036" spans="5:6" x14ac:dyDescent="0.25">
      <c r="E1036" s="3">
        <f t="shared" ca="1" si="32"/>
        <v>0.26996571108646938</v>
      </c>
      <c r="F1036" s="3">
        <f t="shared" ca="1" si="33"/>
        <v>3.1466377482838297</v>
      </c>
    </row>
    <row r="1037" spans="5:6" x14ac:dyDescent="0.25">
      <c r="E1037" s="3">
        <f t="shared" ca="1" si="32"/>
        <v>0.82482843059636335</v>
      </c>
      <c r="F1037" s="3">
        <f t="shared" ca="1" si="33"/>
        <v>17.419893887412716</v>
      </c>
    </row>
    <row r="1038" spans="5:6" x14ac:dyDescent="0.25">
      <c r="E1038" s="3">
        <f t="shared" ca="1" si="32"/>
        <v>0.52859194948431343</v>
      </c>
      <c r="F1038" s="3">
        <f t="shared" ca="1" si="33"/>
        <v>7.5203121073945196</v>
      </c>
    </row>
    <row r="1039" spans="5:6" x14ac:dyDescent="0.25">
      <c r="E1039" s="3">
        <f t="shared" ca="1" si="32"/>
        <v>0.24300840297876591</v>
      </c>
      <c r="F1039" s="3">
        <f t="shared" ca="1" si="33"/>
        <v>2.7840312597454866</v>
      </c>
    </row>
    <row r="1040" spans="5:6" x14ac:dyDescent="0.25">
      <c r="E1040" s="3">
        <f t="shared" ca="1" si="32"/>
        <v>0.26334442766515331</v>
      </c>
      <c r="F1040" s="3">
        <f t="shared" ca="1" si="33"/>
        <v>3.0563483343079501</v>
      </c>
    </row>
    <row r="1041" spans="5:6" x14ac:dyDescent="0.25">
      <c r="E1041" s="3">
        <f t="shared" ca="1" si="32"/>
        <v>0.82972891286145778</v>
      </c>
      <c r="F1041" s="3">
        <f t="shared" ca="1" si="33"/>
        <v>17.703634817779179</v>
      </c>
    </row>
    <row r="1042" spans="5:6" x14ac:dyDescent="0.25">
      <c r="E1042" s="3">
        <f t="shared" ca="1" si="32"/>
        <v>3.4045886646028478E-2</v>
      </c>
      <c r="F1042" s="3">
        <f t="shared" ca="1" si="33"/>
        <v>0.34638947601823955</v>
      </c>
    </row>
    <row r="1043" spans="5:6" x14ac:dyDescent="0.25">
      <c r="E1043" s="3">
        <f t="shared" ca="1" si="32"/>
        <v>0.70909070482619885</v>
      </c>
      <c r="F1043" s="3">
        <f t="shared" ca="1" si="33"/>
        <v>12.347437608329948</v>
      </c>
    </row>
    <row r="1044" spans="5:6" x14ac:dyDescent="0.25">
      <c r="E1044" s="3">
        <f t="shared" ca="1" si="32"/>
        <v>0.26980308946902354</v>
      </c>
      <c r="F1044" s="3">
        <f t="shared" ca="1" si="33"/>
        <v>3.1444104075972312</v>
      </c>
    </row>
    <row r="1045" spans="5:6" x14ac:dyDescent="0.25">
      <c r="E1045" s="3">
        <f t="shared" ca="1" si="32"/>
        <v>0.2787986870057868</v>
      </c>
      <c r="F1045" s="3">
        <f t="shared" ca="1" si="33"/>
        <v>3.2683696708583954</v>
      </c>
    </row>
    <row r="1046" spans="5:6" x14ac:dyDescent="0.25">
      <c r="E1046" s="3">
        <f t="shared" ca="1" si="32"/>
        <v>0.36100469957995074</v>
      </c>
      <c r="F1046" s="3">
        <f t="shared" ca="1" si="33"/>
        <v>4.4785817921685975</v>
      </c>
    </row>
    <row r="1047" spans="5:6" x14ac:dyDescent="0.25">
      <c r="E1047" s="3">
        <f t="shared" ca="1" si="32"/>
        <v>2.105461694289168E-2</v>
      </c>
      <c r="F1047" s="3">
        <f t="shared" ca="1" si="33"/>
        <v>0.21279426509284527</v>
      </c>
    </row>
    <row r="1048" spans="5:6" x14ac:dyDescent="0.25">
      <c r="E1048" s="3">
        <f t="shared" ca="1" si="32"/>
        <v>0.89535885117891889</v>
      </c>
      <c r="F1048" s="3">
        <f t="shared" ca="1" si="33"/>
        <v>22.572184125387793</v>
      </c>
    </row>
    <row r="1049" spans="5:6" x14ac:dyDescent="0.25">
      <c r="E1049" s="3">
        <f t="shared" ca="1" si="32"/>
        <v>0.57527532762451183</v>
      </c>
      <c r="F1049" s="3">
        <f t="shared" ca="1" si="33"/>
        <v>8.563141496947889</v>
      </c>
    </row>
    <row r="1050" spans="5:6" x14ac:dyDescent="0.25">
      <c r="E1050" s="3">
        <f t="shared" ca="1" si="32"/>
        <v>0.95132034334869198</v>
      </c>
      <c r="F1050" s="3">
        <f t="shared" ca="1" si="33"/>
        <v>30.224940640654161</v>
      </c>
    </row>
    <row r="1051" spans="5:6" x14ac:dyDescent="0.25">
      <c r="E1051" s="3">
        <f t="shared" ca="1" si="32"/>
        <v>0.66765391964882881</v>
      </c>
      <c r="F1051" s="3">
        <f t="shared" ca="1" si="33"/>
        <v>11.015784423021064</v>
      </c>
    </row>
    <row r="1052" spans="5:6" x14ac:dyDescent="0.25">
      <c r="E1052" s="3">
        <f t="shared" ca="1" si="32"/>
        <v>0.48681210585997414</v>
      </c>
      <c r="F1052" s="3">
        <f t="shared" ca="1" si="33"/>
        <v>6.6711323548999077</v>
      </c>
    </row>
    <row r="1053" spans="5:6" x14ac:dyDescent="0.25">
      <c r="E1053" s="3">
        <f t="shared" ca="1" si="32"/>
        <v>0.75274697115382794</v>
      </c>
      <c r="F1053" s="3">
        <f t="shared" ca="1" si="33"/>
        <v>13.973430584181616</v>
      </c>
    </row>
    <row r="1054" spans="5:6" x14ac:dyDescent="0.25">
      <c r="E1054" s="3">
        <f t="shared" ca="1" si="32"/>
        <v>0.89244553663241566</v>
      </c>
      <c r="F1054" s="3">
        <f t="shared" ca="1" si="33"/>
        <v>22.297579237335661</v>
      </c>
    </row>
    <row r="1055" spans="5:6" x14ac:dyDescent="0.25">
      <c r="E1055" s="3">
        <f t="shared" ca="1" si="32"/>
        <v>0.38900059372197937</v>
      </c>
      <c r="F1055" s="3">
        <f t="shared" ca="1" si="33"/>
        <v>4.9265929153274763</v>
      </c>
    </row>
    <row r="1056" spans="5:6" x14ac:dyDescent="0.25">
      <c r="E1056" s="3">
        <f t="shared" ca="1" si="32"/>
        <v>0.8753725065499911</v>
      </c>
      <c r="F1056" s="3">
        <f t="shared" ca="1" si="33"/>
        <v>20.824260432773443</v>
      </c>
    </row>
    <row r="1057" spans="5:6" x14ac:dyDescent="0.25">
      <c r="E1057" s="3">
        <f t="shared" ca="1" si="32"/>
        <v>1.771757096999238E-2</v>
      </c>
      <c r="F1057" s="3">
        <f t="shared" ca="1" si="33"/>
        <v>0.17876406041459048</v>
      </c>
    </row>
    <row r="1058" spans="5:6" x14ac:dyDescent="0.25">
      <c r="E1058" s="3">
        <f t="shared" ca="1" si="32"/>
        <v>0.79152623100460495</v>
      </c>
      <c r="F1058" s="3">
        <f t="shared" ca="1" si="33"/>
        <v>15.679420538333565</v>
      </c>
    </row>
    <row r="1059" spans="5:6" x14ac:dyDescent="0.25">
      <c r="E1059" s="3">
        <f t="shared" ca="1" si="32"/>
        <v>0.19084616150575573</v>
      </c>
      <c r="F1059" s="3">
        <f t="shared" ca="1" si="33"/>
        <v>2.1176622117058703</v>
      </c>
    </row>
    <row r="1060" spans="5:6" x14ac:dyDescent="0.25">
      <c r="E1060" s="3">
        <f t="shared" ca="1" si="32"/>
        <v>0.16112887338210968</v>
      </c>
      <c r="F1060" s="3">
        <f t="shared" ca="1" si="33"/>
        <v>1.7569818786752696</v>
      </c>
    </row>
    <row r="1061" spans="5:6" x14ac:dyDescent="0.25">
      <c r="E1061" s="3">
        <f t="shared" ca="1" si="32"/>
        <v>0.96751944889979591</v>
      </c>
      <c r="F1061" s="3">
        <f t="shared" ca="1" si="33"/>
        <v>34.271137964617878</v>
      </c>
    </row>
    <row r="1062" spans="5:6" x14ac:dyDescent="0.25">
      <c r="E1062" s="3">
        <f t="shared" ca="1" si="32"/>
        <v>0.71074031661135262</v>
      </c>
      <c r="F1062" s="3">
        <f t="shared" ca="1" si="33"/>
        <v>12.404304358934407</v>
      </c>
    </row>
    <row r="1063" spans="5:6" x14ac:dyDescent="0.25">
      <c r="E1063" s="3">
        <f t="shared" ca="1" si="32"/>
        <v>3.0491766969211631E-2</v>
      </c>
      <c r="F1063" s="3">
        <f t="shared" ca="1" si="33"/>
        <v>0.30966312297541992</v>
      </c>
    </row>
    <row r="1064" spans="5:6" x14ac:dyDescent="0.25">
      <c r="E1064" s="3">
        <f t="shared" ca="1" si="32"/>
        <v>0.25994932724412678</v>
      </c>
      <c r="F1064" s="3">
        <f t="shared" ca="1" si="33"/>
        <v>3.0103661843121765</v>
      </c>
    </row>
    <row r="1065" spans="5:6" x14ac:dyDescent="0.25">
      <c r="E1065" s="3">
        <f t="shared" ca="1" si="32"/>
        <v>0.31652949109175577</v>
      </c>
      <c r="F1065" s="3">
        <f t="shared" ca="1" si="33"/>
        <v>3.8057177092055072</v>
      </c>
    </row>
    <row r="1066" spans="5:6" x14ac:dyDescent="0.25">
      <c r="E1066" s="3">
        <f t="shared" ca="1" si="32"/>
        <v>0.17982274383744989</v>
      </c>
      <c r="F1066" s="3">
        <f t="shared" ca="1" si="33"/>
        <v>1.9823479603246243</v>
      </c>
    </row>
    <row r="1067" spans="5:6" x14ac:dyDescent="0.25">
      <c r="E1067" s="3">
        <f t="shared" ca="1" si="32"/>
        <v>0.55578755901144872</v>
      </c>
      <c r="F1067" s="3">
        <f t="shared" ca="1" si="33"/>
        <v>8.114523602855801</v>
      </c>
    </row>
    <row r="1068" spans="5:6" x14ac:dyDescent="0.25">
      <c r="E1068" s="3">
        <f t="shared" ca="1" si="32"/>
        <v>0.56504916177493247</v>
      </c>
      <c r="F1068" s="3">
        <f t="shared" ca="1" si="33"/>
        <v>8.3252226985475151</v>
      </c>
    </row>
    <row r="1069" spans="5:6" x14ac:dyDescent="0.25">
      <c r="E1069" s="3">
        <f t="shared" ca="1" si="32"/>
        <v>0.72189629232542141</v>
      </c>
      <c r="F1069" s="3">
        <f t="shared" ca="1" si="33"/>
        <v>12.797611856679167</v>
      </c>
    </row>
    <row r="1070" spans="5:6" x14ac:dyDescent="0.25">
      <c r="E1070" s="3">
        <f t="shared" ca="1" si="32"/>
        <v>7.7438013800759764E-2</v>
      </c>
      <c r="F1070" s="3">
        <f t="shared" ca="1" si="33"/>
        <v>0.80600711612937603</v>
      </c>
    </row>
    <row r="1071" spans="5:6" x14ac:dyDescent="0.25">
      <c r="E1071" s="3">
        <f t="shared" ca="1" si="32"/>
        <v>0.13389921508080405</v>
      </c>
      <c r="F1071" s="3">
        <f t="shared" ca="1" si="33"/>
        <v>1.4375399737699306</v>
      </c>
    </row>
    <row r="1072" spans="5:6" x14ac:dyDescent="0.25">
      <c r="E1072" s="3">
        <f t="shared" ca="1" si="32"/>
        <v>0.47172937409655868</v>
      </c>
      <c r="F1072" s="3">
        <f t="shared" ca="1" si="33"/>
        <v>6.3814657752473076</v>
      </c>
    </row>
    <row r="1073" spans="5:6" x14ac:dyDescent="0.25">
      <c r="E1073" s="3">
        <f t="shared" ca="1" si="32"/>
        <v>0.3138416713124651</v>
      </c>
      <c r="F1073" s="3">
        <f t="shared" ca="1" si="33"/>
        <v>3.7664687805037986</v>
      </c>
    </row>
    <row r="1074" spans="5:6" x14ac:dyDescent="0.25">
      <c r="E1074" s="3">
        <f t="shared" ca="1" si="32"/>
        <v>0.21902383940111647</v>
      </c>
      <c r="F1074" s="3">
        <f t="shared" ca="1" si="33"/>
        <v>2.4721065380949745</v>
      </c>
    </row>
    <row r="1075" spans="5:6" x14ac:dyDescent="0.25">
      <c r="E1075" s="3">
        <f t="shared" ca="1" si="32"/>
        <v>0.82937951649682973</v>
      </c>
      <c r="F1075" s="3">
        <f t="shared" ca="1" si="33"/>
        <v>17.683135837043476</v>
      </c>
    </row>
    <row r="1076" spans="5:6" x14ac:dyDescent="0.25">
      <c r="E1076" s="3">
        <f t="shared" ca="1" si="32"/>
        <v>0.21592125049802757</v>
      </c>
      <c r="F1076" s="3">
        <f t="shared" ca="1" si="33"/>
        <v>2.4324581788273791</v>
      </c>
    </row>
    <row r="1077" spans="5:6" x14ac:dyDescent="0.25">
      <c r="E1077" s="3">
        <f t="shared" ca="1" si="32"/>
        <v>0.71304803365852898</v>
      </c>
      <c r="F1077" s="3">
        <f t="shared" ca="1" si="33"/>
        <v>12.484404418934082</v>
      </c>
    </row>
    <row r="1078" spans="5:6" x14ac:dyDescent="0.25">
      <c r="E1078" s="3">
        <f t="shared" ca="1" si="32"/>
        <v>0.9289356496689144</v>
      </c>
      <c r="F1078" s="3">
        <f t="shared" ca="1" si="33"/>
        <v>26.441694697300068</v>
      </c>
    </row>
    <row r="1079" spans="5:6" x14ac:dyDescent="0.25">
      <c r="E1079" s="3">
        <f t="shared" ca="1" si="32"/>
        <v>0.85321124609804333</v>
      </c>
      <c r="F1079" s="3">
        <f t="shared" ca="1" si="33"/>
        <v>19.187607740335853</v>
      </c>
    </row>
    <row r="1080" spans="5:6" x14ac:dyDescent="0.25">
      <c r="E1080" s="3">
        <f t="shared" ca="1" si="32"/>
        <v>0.54021209485391686</v>
      </c>
      <c r="F1080" s="3">
        <f t="shared" ca="1" si="33"/>
        <v>7.7698997159649812</v>
      </c>
    </row>
    <row r="1081" spans="5:6" x14ac:dyDescent="0.25">
      <c r="E1081" s="3">
        <f t="shared" ca="1" si="32"/>
        <v>0.41821942346995256</v>
      </c>
      <c r="F1081" s="3">
        <f t="shared" ca="1" si="33"/>
        <v>5.4166191861059803</v>
      </c>
    </row>
    <row r="1082" spans="5:6" x14ac:dyDescent="0.25">
      <c r="E1082" s="3">
        <f t="shared" ca="1" si="32"/>
        <v>0.31938645041866276</v>
      </c>
      <c r="F1082" s="3">
        <f t="shared" ca="1" si="33"/>
        <v>3.8476060882472849</v>
      </c>
    </row>
    <row r="1083" spans="5:6" x14ac:dyDescent="0.25">
      <c r="E1083" s="3">
        <f t="shared" ca="1" si="32"/>
        <v>0.72875513087145283</v>
      </c>
      <c r="F1083" s="3">
        <f t="shared" ca="1" si="33"/>
        <v>13.047332899614966</v>
      </c>
    </row>
    <row r="1084" spans="5:6" x14ac:dyDescent="0.25">
      <c r="E1084" s="3">
        <f t="shared" ca="1" si="32"/>
        <v>0.84849361967269632</v>
      </c>
      <c r="F1084" s="3">
        <f t="shared" ca="1" si="33"/>
        <v>18.871275405478567</v>
      </c>
    </row>
    <row r="1085" spans="5:6" x14ac:dyDescent="0.25">
      <c r="E1085" s="3">
        <f t="shared" ca="1" si="32"/>
        <v>0.97783608068891648</v>
      </c>
      <c r="F1085" s="3">
        <f t="shared" ca="1" si="33"/>
        <v>38.092895685231149</v>
      </c>
    </row>
    <row r="1086" spans="5:6" x14ac:dyDescent="0.25">
      <c r="E1086" s="3">
        <f t="shared" ca="1" si="32"/>
        <v>0.95415537422226193</v>
      </c>
      <c r="F1086" s="3">
        <f t="shared" ca="1" si="33"/>
        <v>30.824973002851433</v>
      </c>
    </row>
    <row r="1087" spans="5:6" x14ac:dyDescent="0.25">
      <c r="E1087" s="3">
        <f t="shared" ca="1" si="32"/>
        <v>3.3645405745552304E-2</v>
      </c>
      <c r="F1087" s="3">
        <f t="shared" ca="1" si="33"/>
        <v>0.34224437327525159</v>
      </c>
    </row>
    <row r="1088" spans="5:6" x14ac:dyDescent="0.25">
      <c r="E1088" s="3">
        <f t="shared" ca="1" si="32"/>
        <v>8.780861951067076E-2</v>
      </c>
      <c r="F1088" s="3">
        <f t="shared" ca="1" si="33"/>
        <v>0.91905463894840123</v>
      </c>
    </row>
    <row r="1089" spans="5:6" x14ac:dyDescent="0.25">
      <c r="E1089" s="3">
        <f t="shared" ca="1" si="32"/>
        <v>0.77598984161115858</v>
      </c>
      <c r="F1089" s="3">
        <f t="shared" ca="1" si="33"/>
        <v>14.960638782051902</v>
      </c>
    </row>
    <row r="1090" spans="5:6" x14ac:dyDescent="0.25">
      <c r="E1090" s="3">
        <f t="shared" ca="1" si="32"/>
        <v>0.77973547323928749</v>
      </c>
      <c r="F1090" s="3">
        <f t="shared" ca="1" si="33"/>
        <v>15.129260605600745</v>
      </c>
    </row>
    <row r="1091" spans="5:6" x14ac:dyDescent="0.25">
      <c r="E1091" s="3">
        <f t="shared" ref="E1091:E1154" ca="1" si="34">RAND()</f>
        <v>4.6715671580452645E-2</v>
      </c>
      <c r="F1091" s="3">
        <f t="shared" ca="1" si="33"/>
        <v>0.47842068913286356</v>
      </c>
    </row>
    <row r="1092" spans="5:6" x14ac:dyDescent="0.25">
      <c r="E1092" s="3">
        <f t="shared" ca="1" si="34"/>
        <v>0.63813982930293933</v>
      </c>
      <c r="F1092" s="3">
        <f t="shared" ref="F1092:F1155" ca="1" si="35">-LN(1-E1092)/$C$3+$C$4</f>
        <v>10.164974105700226</v>
      </c>
    </row>
    <row r="1093" spans="5:6" x14ac:dyDescent="0.25">
      <c r="E1093" s="3">
        <f t="shared" ca="1" si="34"/>
        <v>0.17202410005566271</v>
      </c>
      <c r="F1093" s="3">
        <f t="shared" ca="1" si="35"/>
        <v>1.8877123136789402</v>
      </c>
    </row>
    <row r="1094" spans="5:6" x14ac:dyDescent="0.25">
      <c r="E1094" s="3">
        <f t="shared" ca="1" si="34"/>
        <v>0.65508575661343449</v>
      </c>
      <c r="F1094" s="3">
        <f t="shared" ca="1" si="35"/>
        <v>10.644594627434067</v>
      </c>
    </row>
    <row r="1095" spans="5:6" x14ac:dyDescent="0.25">
      <c r="E1095" s="3">
        <f t="shared" ca="1" si="34"/>
        <v>0.75865915235323955</v>
      </c>
      <c r="F1095" s="3">
        <f t="shared" ca="1" si="35"/>
        <v>14.215450390914187</v>
      </c>
    </row>
    <row r="1096" spans="5:6" x14ac:dyDescent="0.25">
      <c r="E1096" s="3">
        <f t="shared" ca="1" si="34"/>
        <v>0.83313223177263729</v>
      </c>
      <c r="F1096" s="3">
        <f t="shared" ca="1" si="35"/>
        <v>17.905535872319167</v>
      </c>
    </row>
    <row r="1097" spans="5:6" x14ac:dyDescent="0.25">
      <c r="E1097" s="3">
        <f t="shared" ca="1" si="34"/>
        <v>2.7225309984191148E-2</v>
      </c>
      <c r="F1097" s="3">
        <f t="shared" ca="1" si="35"/>
        <v>0.27602785773369976</v>
      </c>
    </row>
    <row r="1098" spans="5:6" x14ac:dyDescent="0.25">
      <c r="E1098" s="3">
        <f t="shared" ca="1" si="34"/>
        <v>0.29984176697558917</v>
      </c>
      <c r="F1098" s="3">
        <f t="shared" ca="1" si="35"/>
        <v>3.564489223058164</v>
      </c>
    </row>
    <row r="1099" spans="5:6" x14ac:dyDescent="0.25">
      <c r="E1099" s="3">
        <f t="shared" ca="1" si="34"/>
        <v>0.16240270655575595</v>
      </c>
      <c r="F1099" s="3">
        <f t="shared" ca="1" si="35"/>
        <v>1.7721785075356644</v>
      </c>
    </row>
    <row r="1100" spans="5:6" x14ac:dyDescent="0.25">
      <c r="E1100" s="3">
        <f t="shared" ca="1" si="34"/>
        <v>0.9016679300397592</v>
      </c>
      <c r="F1100" s="3">
        <f t="shared" ca="1" si="35"/>
        <v>23.194050592549193</v>
      </c>
    </row>
    <row r="1101" spans="5:6" x14ac:dyDescent="0.25">
      <c r="E1101" s="3">
        <f t="shared" ca="1" si="34"/>
        <v>1.0637089615017858E-2</v>
      </c>
      <c r="F1101" s="3">
        <f t="shared" ca="1" si="35"/>
        <v>0.10694067868156895</v>
      </c>
    </row>
    <row r="1102" spans="5:6" x14ac:dyDescent="0.25">
      <c r="E1102" s="3">
        <f t="shared" ca="1" si="34"/>
        <v>5.6552316302461048E-2</v>
      </c>
      <c r="F1102" s="3">
        <f t="shared" ca="1" si="35"/>
        <v>0.58214364892093606</v>
      </c>
    </row>
    <row r="1103" spans="5:6" x14ac:dyDescent="0.25">
      <c r="E1103" s="3">
        <f t="shared" ca="1" si="34"/>
        <v>0.1151355103990217</v>
      </c>
      <c r="F1103" s="3">
        <f t="shared" ca="1" si="35"/>
        <v>1.223207647930727</v>
      </c>
    </row>
    <row r="1104" spans="5:6" x14ac:dyDescent="0.25">
      <c r="E1104" s="3">
        <f t="shared" ca="1" si="34"/>
        <v>0.59993314123616137</v>
      </c>
      <c r="F1104" s="3">
        <f t="shared" ca="1" si="35"/>
        <v>9.1612359893204669</v>
      </c>
    </row>
    <row r="1105" spans="5:6" x14ac:dyDescent="0.25">
      <c r="E1105" s="3">
        <f t="shared" ca="1" si="34"/>
        <v>0.40274350465234154</v>
      </c>
      <c r="F1105" s="3">
        <f t="shared" ca="1" si="35"/>
        <v>5.1540861741022592</v>
      </c>
    </row>
    <row r="1106" spans="5:6" x14ac:dyDescent="0.25">
      <c r="E1106" s="3">
        <f t="shared" ca="1" si="34"/>
        <v>7.8242506511428278E-2</v>
      </c>
      <c r="F1106" s="3">
        <f t="shared" ca="1" si="35"/>
        <v>0.81473112268629311</v>
      </c>
    </row>
    <row r="1107" spans="5:6" x14ac:dyDescent="0.25">
      <c r="E1107" s="3">
        <f t="shared" ca="1" si="34"/>
        <v>0.99661953955813498</v>
      </c>
      <c r="F1107" s="3">
        <f t="shared" ca="1" si="35"/>
        <v>56.897433533611952</v>
      </c>
    </row>
    <row r="1108" spans="5:6" x14ac:dyDescent="0.25">
      <c r="E1108" s="3">
        <f t="shared" ca="1" si="34"/>
        <v>0.77804241594322754</v>
      </c>
      <c r="F1108" s="3">
        <f t="shared" ca="1" si="35"/>
        <v>15.052689781720122</v>
      </c>
    </row>
    <row r="1109" spans="5:6" x14ac:dyDescent="0.25">
      <c r="E1109" s="3">
        <f t="shared" ca="1" si="34"/>
        <v>0.46936274297086023</v>
      </c>
      <c r="F1109" s="3">
        <f t="shared" ca="1" si="35"/>
        <v>6.3367662295289184</v>
      </c>
    </row>
    <row r="1110" spans="5:6" x14ac:dyDescent="0.25">
      <c r="E1110" s="3">
        <f t="shared" ca="1" si="34"/>
        <v>0.91414015477180977</v>
      </c>
      <c r="F1110" s="3">
        <f t="shared" ca="1" si="35"/>
        <v>24.550390187940295</v>
      </c>
    </row>
    <row r="1111" spans="5:6" x14ac:dyDescent="0.25">
      <c r="E1111" s="3">
        <f t="shared" ca="1" si="34"/>
        <v>0.98746465087824209</v>
      </c>
      <c r="F1111" s="3">
        <f t="shared" ca="1" si="35"/>
        <v>43.792026960040161</v>
      </c>
    </row>
    <row r="1112" spans="5:6" x14ac:dyDescent="0.25">
      <c r="E1112" s="3">
        <f t="shared" ca="1" si="34"/>
        <v>0.40570160110014142</v>
      </c>
      <c r="F1112" s="3">
        <f t="shared" ca="1" si="35"/>
        <v>5.203737307072811</v>
      </c>
    </row>
    <row r="1113" spans="5:6" x14ac:dyDescent="0.25">
      <c r="E1113" s="3">
        <f t="shared" ca="1" si="34"/>
        <v>0.32557185446555315</v>
      </c>
      <c r="F1113" s="3">
        <f t="shared" ca="1" si="35"/>
        <v>3.9389013898021532</v>
      </c>
    </row>
    <row r="1114" spans="5:6" x14ac:dyDescent="0.25">
      <c r="E1114" s="3">
        <f t="shared" ca="1" si="34"/>
        <v>0.24972265577332908</v>
      </c>
      <c r="F1114" s="3">
        <f t="shared" ca="1" si="35"/>
        <v>2.8731234850587515</v>
      </c>
    </row>
    <row r="1115" spans="5:6" x14ac:dyDescent="0.25">
      <c r="E1115" s="3">
        <f t="shared" ca="1" si="34"/>
        <v>0.63455078043145363</v>
      </c>
      <c r="F1115" s="3">
        <f t="shared" ca="1" si="35"/>
        <v>10.066279435935307</v>
      </c>
    </row>
    <row r="1116" spans="5:6" x14ac:dyDescent="0.25">
      <c r="E1116" s="3">
        <f t="shared" ca="1" si="34"/>
        <v>0.39867055950160679</v>
      </c>
      <c r="F1116" s="3">
        <f t="shared" ca="1" si="35"/>
        <v>5.0861234072092714</v>
      </c>
    </row>
    <row r="1117" spans="5:6" x14ac:dyDescent="0.25">
      <c r="E1117" s="3">
        <f t="shared" ca="1" si="34"/>
        <v>0.98760572695491122</v>
      </c>
      <c r="F1117" s="3">
        <f t="shared" ca="1" si="35"/>
        <v>43.905207642597802</v>
      </c>
    </row>
    <row r="1118" spans="5:6" x14ac:dyDescent="0.25">
      <c r="E1118" s="3">
        <f t="shared" ca="1" si="34"/>
        <v>0.34005975604980743</v>
      </c>
      <c r="F1118" s="3">
        <f t="shared" ca="1" si="35"/>
        <v>4.1560598753001621</v>
      </c>
    </row>
    <row r="1119" spans="5:6" x14ac:dyDescent="0.25">
      <c r="E1119" s="3">
        <f t="shared" ca="1" si="34"/>
        <v>0.24083472631702685</v>
      </c>
      <c r="F1119" s="3">
        <f t="shared" ca="1" si="35"/>
        <v>2.7553577340303326</v>
      </c>
    </row>
    <row r="1120" spans="5:6" x14ac:dyDescent="0.25">
      <c r="E1120" s="3">
        <f t="shared" ca="1" si="34"/>
        <v>0.34728414016657949</v>
      </c>
      <c r="F1120" s="3">
        <f t="shared" ca="1" si="35"/>
        <v>4.2661337482597199</v>
      </c>
    </row>
    <row r="1121" spans="5:6" x14ac:dyDescent="0.25">
      <c r="E1121" s="3">
        <f t="shared" ca="1" si="34"/>
        <v>0.67782533708679693</v>
      </c>
      <c r="F1121" s="3">
        <f t="shared" ca="1" si="35"/>
        <v>11.32661449093003</v>
      </c>
    </row>
    <row r="1122" spans="5:6" x14ac:dyDescent="0.25">
      <c r="E1122" s="3">
        <f t="shared" ca="1" si="34"/>
        <v>0.59494911584165266</v>
      </c>
      <c r="F1122" s="3">
        <f t="shared" ca="1" si="35"/>
        <v>9.0374257987047475</v>
      </c>
    </row>
    <row r="1123" spans="5:6" x14ac:dyDescent="0.25">
      <c r="E1123" s="3">
        <f t="shared" ca="1" si="34"/>
        <v>0.2337553886915591</v>
      </c>
      <c r="F1123" s="3">
        <f t="shared" ca="1" si="35"/>
        <v>2.6625382430660309</v>
      </c>
    </row>
    <row r="1124" spans="5:6" x14ac:dyDescent="0.25">
      <c r="E1124" s="3">
        <f t="shared" ca="1" si="34"/>
        <v>0.1519681434065373</v>
      </c>
      <c r="F1124" s="3">
        <f t="shared" ca="1" si="35"/>
        <v>1.6483707715827225</v>
      </c>
    </row>
    <row r="1125" spans="5:6" x14ac:dyDescent="0.25">
      <c r="E1125" s="3">
        <f t="shared" ca="1" si="34"/>
        <v>0.7313071541105044</v>
      </c>
      <c r="F1125" s="3">
        <f t="shared" ca="1" si="35"/>
        <v>13.141863886146728</v>
      </c>
    </row>
    <row r="1126" spans="5:6" x14ac:dyDescent="0.25">
      <c r="E1126" s="3">
        <f t="shared" ca="1" si="34"/>
        <v>0.8846992827688317</v>
      </c>
      <c r="F1126" s="3">
        <f t="shared" ca="1" si="35"/>
        <v>21.602116311612647</v>
      </c>
    </row>
    <row r="1127" spans="5:6" x14ac:dyDescent="0.25">
      <c r="E1127" s="3">
        <f t="shared" ca="1" si="34"/>
        <v>0.92399621563678491</v>
      </c>
      <c r="F1127" s="3">
        <f t="shared" ca="1" si="35"/>
        <v>25.769721456826684</v>
      </c>
    </row>
    <row r="1128" spans="5:6" x14ac:dyDescent="0.25">
      <c r="E1128" s="3">
        <f t="shared" ca="1" si="34"/>
        <v>0.31216244944278704</v>
      </c>
      <c r="F1128" s="3">
        <f t="shared" ca="1" si="35"/>
        <v>3.742025873052699</v>
      </c>
    </row>
    <row r="1129" spans="5:6" x14ac:dyDescent="0.25">
      <c r="E1129" s="3">
        <f t="shared" ca="1" si="34"/>
        <v>0.65032781209668056</v>
      </c>
      <c r="F1129" s="3">
        <f t="shared" ca="1" si="35"/>
        <v>10.5075916937865</v>
      </c>
    </row>
    <row r="1130" spans="5:6" x14ac:dyDescent="0.25">
      <c r="E1130" s="3">
        <f t="shared" ca="1" si="34"/>
        <v>0.30006241015387136</v>
      </c>
      <c r="F1130" s="3">
        <f t="shared" ca="1" si="35"/>
        <v>3.5676410527615965</v>
      </c>
    </row>
    <row r="1131" spans="5:6" x14ac:dyDescent="0.25">
      <c r="E1131" s="3">
        <f t="shared" ca="1" si="34"/>
        <v>0.45742939447790143</v>
      </c>
      <c r="F1131" s="3">
        <f t="shared" ca="1" si="35"/>
        <v>6.1143705360826281</v>
      </c>
    </row>
    <row r="1132" spans="5:6" x14ac:dyDescent="0.25">
      <c r="E1132" s="3">
        <f t="shared" ca="1" si="34"/>
        <v>0.29883096964003264</v>
      </c>
      <c r="F1132" s="3">
        <f t="shared" ca="1" si="35"/>
        <v>3.5500629353911504</v>
      </c>
    </row>
    <row r="1133" spans="5:6" x14ac:dyDescent="0.25">
      <c r="E1133" s="3">
        <f t="shared" ca="1" si="34"/>
        <v>0.10878166987716964</v>
      </c>
      <c r="F1133" s="3">
        <f t="shared" ca="1" si="35"/>
        <v>1.151658421090201</v>
      </c>
    </row>
    <row r="1134" spans="5:6" x14ac:dyDescent="0.25">
      <c r="E1134" s="3">
        <f t="shared" ca="1" si="34"/>
        <v>0.73555213533001063</v>
      </c>
      <c r="F1134" s="3">
        <f t="shared" ca="1" si="35"/>
        <v>13.301111561104642</v>
      </c>
    </row>
    <row r="1135" spans="5:6" x14ac:dyDescent="0.25">
      <c r="E1135" s="3">
        <f t="shared" ca="1" si="34"/>
        <v>0.71530669031779592</v>
      </c>
      <c r="F1135" s="3">
        <f t="shared" ca="1" si="35"/>
        <v>12.563427845099008</v>
      </c>
    </row>
    <row r="1136" spans="5:6" x14ac:dyDescent="0.25">
      <c r="E1136" s="3">
        <f t="shared" ca="1" si="34"/>
        <v>0.82058183046764832</v>
      </c>
      <c r="F1136" s="3">
        <f t="shared" ca="1" si="35"/>
        <v>17.180360550413109</v>
      </c>
    </row>
    <row r="1137" spans="5:6" x14ac:dyDescent="0.25">
      <c r="E1137" s="3">
        <f t="shared" ca="1" si="34"/>
        <v>0.33201166127654214</v>
      </c>
      <c r="F1137" s="3">
        <f t="shared" ca="1" si="35"/>
        <v>4.0348456259867804</v>
      </c>
    </row>
    <row r="1138" spans="5:6" x14ac:dyDescent="0.25">
      <c r="E1138" s="3">
        <f t="shared" ca="1" si="34"/>
        <v>0.37580892968102597</v>
      </c>
      <c r="F1138" s="3">
        <f t="shared" ca="1" si="35"/>
        <v>4.7129875504885383</v>
      </c>
    </row>
    <row r="1139" spans="5:6" x14ac:dyDescent="0.25">
      <c r="E1139" s="3">
        <f t="shared" ca="1" si="34"/>
        <v>0.41385117263802296</v>
      </c>
      <c r="F1139" s="3">
        <f t="shared" ca="1" si="35"/>
        <v>5.3418155004298429</v>
      </c>
    </row>
    <row r="1140" spans="5:6" x14ac:dyDescent="0.25">
      <c r="E1140" s="3">
        <f t="shared" ca="1" si="34"/>
        <v>0.31106258430515432</v>
      </c>
      <c r="F1140" s="3">
        <f t="shared" ca="1" si="35"/>
        <v>3.7260484562842513</v>
      </c>
    </row>
    <row r="1141" spans="5:6" x14ac:dyDescent="0.25">
      <c r="E1141" s="3">
        <f t="shared" ca="1" si="34"/>
        <v>9.6176421972833381E-2</v>
      </c>
      <c r="F1141" s="3">
        <f t="shared" ca="1" si="35"/>
        <v>1.0112109468516997</v>
      </c>
    </row>
    <row r="1142" spans="5:6" x14ac:dyDescent="0.25">
      <c r="E1142" s="3">
        <f t="shared" ca="1" si="34"/>
        <v>0.74613263619474368</v>
      </c>
      <c r="F1142" s="3">
        <f t="shared" ca="1" si="35"/>
        <v>13.709433380952323</v>
      </c>
    </row>
    <row r="1143" spans="5:6" x14ac:dyDescent="0.25">
      <c r="E1143" s="3">
        <f t="shared" ca="1" si="34"/>
        <v>0.34336410935050821</v>
      </c>
      <c r="F1143" s="3">
        <f t="shared" ca="1" si="35"/>
        <v>4.2062561404773691</v>
      </c>
    </row>
    <row r="1144" spans="5:6" x14ac:dyDescent="0.25">
      <c r="E1144" s="3">
        <f t="shared" ca="1" si="34"/>
        <v>0.97467841418581613</v>
      </c>
      <c r="F1144" s="3">
        <f t="shared" ca="1" si="35"/>
        <v>36.760980527754562</v>
      </c>
    </row>
    <row r="1145" spans="5:6" x14ac:dyDescent="0.25">
      <c r="E1145" s="3">
        <f t="shared" ca="1" si="34"/>
        <v>0.9064169305857519</v>
      </c>
      <c r="F1145" s="3">
        <f t="shared" ca="1" si="35"/>
        <v>23.689057941861808</v>
      </c>
    </row>
    <row r="1146" spans="5:6" x14ac:dyDescent="0.25">
      <c r="E1146" s="3">
        <f t="shared" ca="1" si="34"/>
        <v>0.35511190766486156</v>
      </c>
      <c r="F1146" s="3">
        <f t="shared" ca="1" si="35"/>
        <v>4.3867847749487439</v>
      </c>
    </row>
    <row r="1147" spans="5:6" x14ac:dyDescent="0.25">
      <c r="E1147" s="3">
        <f t="shared" ca="1" si="34"/>
        <v>0.10641337541865825</v>
      </c>
      <c r="F1147" s="3">
        <f t="shared" ca="1" si="35"/>
        <v>1.1251199935467631</v>
      </c>
    </row>
    <row r="1148" spans="5:6" x14ac:dyDescent="0.25">
      <c r="E1148" s="3">
        <f t="shared" ca="1" si="34"/>
        <v>0.87723979630506443</v>
      </c>
      <c r="F1148" s="3">
        <f t="shared" ca="1" si="35"/>
        <v>20.975223899379447</v>
      </c>
    </row>
    <row r="1149" spans="5:6" x14ac:dyDescent="0.25">
      <c r="E1149" s="3">
        <f t="shared" ca="1" si="34"/>
        <v>3.8408599664516818E-2</v>
      </c>
      <c r="F1149" s="3">
        <f t="shared" ca="1" si="35"/>
        <v>0.39165658319923941</v>
      </c>
    </row>
    <row r="1150" spans="5:6" x14ac:dyDescent="0.25">
      <c r="E1150" s="3">
        <f t="shared" ca="1" si="34"/>
        <v>0.77504504396146268</v>
      </c>
      <c r="F1150" s="3">
        <f t="shared" ca="1" si="35"/>
        <v>14.918550922037662</v>
      </c>
    </row>
    <row r="1151" spans="5:6" x14ac:dyDescent="0.25">
      <c r="E1151" s="3">
        <f t="shared" ca="1" si="34"/>
        <v>0.21354378058996859</v>
      </c>
      <c r="F1151" s="3">
        <f t="shared" ca="1" si="35"/>
        <v>2.4021822311894625</v>
      </c>
    </row>
    <row r="1152" spans="5:6" x14ac:dyDescent="0.25">
      <c r="E1152" s="3">
        <f t="shared" ca="1" si="34"/>
        <v>0.80461378544701723</v>
      </c>
      <c r="F1152" s="3">
        <f t="shared" ca="1" si="35"/>
        <v>16.327770917445957</v>
      </c>
    </row>
    <row r="1153" spans="5:6" x14ac:dyDescent="0.25">
      <c r="E1153" s="3">
        <f t="shared" ca="1" si="34"/>
        <v>0.12136517249998691</v>
      </c>
      <c r="F1153" s="3">
        <f t="shared" ca="1" si="35"/>
        <v>1.2938590845826536</v>
      </c>
    </row>
    <row r="1154" spans="5:6" x14ac:dyDescent="0.25">
      <c r="E1154" s="3">
        <f t="shared" ca="1" si="34"/>
        <v>0.82031105865672116</v>
      </c>
      <c r="F1154" s="3">
        <f t="shared" ca="1" si="35"/>
        <v>17.165280266339565</v>
      </c>
    </row>
    <row r="1155" spans="5:6" x14ac:dyDescent="0.25">
      <c r="E1155" s="3">
        <f t="shared" ref="E1155:E1218" ca="1" si="36">RAND()</f>
        <v>0.53478762880698127</v>
      </c>
      <c r="F1155" s="3">
        <f t="shared" ca="1" si="35"/>
        <v>7.6526126541302242</v>
      </c>
    </row>
    <row r="1156" spans="5:6" x14ac:dyDescent="0.25">
      <c r="E1156" s="3">
        <f t="shared" ca="1" si="36"/>
        <v>0.64786274030487656</v>
      </c>
      <c r="F1156" s="3">
        <f t="shared" ref="F1156:F1219" ca="1" si="37">-LN(1-E1156)/$C$3+$C$4</f>
        <v>10.437342370760947</v>
      </c>
    </row>
    <row r="1157" spans="5:6" x14ac:dyDescent="0.25">
      <c r="E1157" s="3">
        <f t="shared" ca="1" si="36"/>
        <v>0.66509834241212429</v>
      </c>
      <c r="F1157" s="3">
        <f t="shared" ca="1" si="37"/>
        <v>10.939183496932543</v>
      </c>
    </row>
    <row r="1158" spans="5:6" x14ac:dyDescent="0.25">
      <c r="E1158" s="3">
        <f t="shared" ca="1" si="36"/>
        <v>0.91339550640997513</v>
      </c>
      <c r="F1158" s="3">
        <f t="shared" ca="1" si="37"/>
        <v>24.464035757296262</v>
      </c>
    </row>
    <row r="1159" spans="5:6" x14ac:dyDescent="0.25">
      <c r="E1159" s="3">
        <f t="shared" ca="1" si="36"/>
        <v>8.0149473416110451E-2</v>
      </c>
      <c r="F1159" s="3">
        <f t="shared" ca="1" si="37"/>
        <v>0.83544093243378581</v>
      </c>
    </row>
    <row r="1160" spans="5:6" x14ac:dyDescent="0.25">
      <c r="E1160" s="3">
        <f t="shared" ca="1" si="36"/>
        <v>0.814695944477413</v>
      </c>
      <c r="F1160" s="3">
        <f t="shared" ca="1" si="37"/>
        <v>16.857572596778301</v>
      </c>
    </row>
    <row r="1161" spans="5:6" x14ac:dyDescent="0.25">
      <c r="E1161" s="3">
        <f t="shared" ca="1" si="36"/>
        <v>0.47884080634965842</v>
      </c>
      <c r="F1161" s="3">
        <f t="shared" ca="1" si="37"/>
        <v>6.516997298695304</v>
      </c>
    </row>
    <row r="1162" spans="5:6" x14ac:dyDescent="0.25">
      <c r="E1162" s="3">
        <f t="shared" ca="1" si="36"/>
        <v>0.6719575991404525</v>
      </c>
      <c r="F1162" s="3">
        <f t="shared" ca="1" si="37"/>
        <v>11.146124080395031</v>
      </c>
    </row>
    <row r="1163" spans="5:6" x14ac:dyDescent="0.25">
      <c r="E1163" s="3">
        <f t="shared" ca="1" si="36"/>
        <v>0.5371210771995083</v>
      </c>
      <c r="F1163" s="3">
        <f t="shared" ca="1" si="37"/>
        <v>7.7028976492498629</v>
      </c>
    </row>
    <row r="1164" spans="5:6" x14ac:dyDescent="0.25">
      <c r="E1164" s="3">
        <f t="shared" ca="1" si="36"/>
        <v>0.41662802676736976</v>
      </c>
      <c r="F1164" s="3">
        <f t="shared" ca="1" si="37"/>
        <v>5.3893026309908132</v>
      </c>
    </row>
    <row r="1165" spans="5:6" x14ac:dyDescent="0.25">
      <c r="E1165" s="3">
        <f t="shared" ca="1" si="36"/>
        <v>0.5460857570872224</v>
      </c>
      <c r="F1165" s="3">
        <f t="shared" ca="1" si="37"/>
        <v>7.8984699104578375</v>
      </c>
    </row>
    <row r="1166" spans="5:6" x14ac:dyDescent="0.25">
      <c r="E1166" s="3">
        <f t="shared" ca="1" si="36"/>
        <v>0.99873110593856551</v>
      </c>
      <c r="F1166" s="3">
        <f t="shared" ca="1" si="37"/>
        <v>66.696095756618121</v>
      </c>
    </row>
    <row r="1167" spans="5:6" x14ac:dyDescent="0.25">
      <c r="E1167" s="3">
        <f t="shared" ca="1" si="36"/>
        <v>0.11902846883284979</v>
      </c>
      <c r="F1167" s="3">
        <f t="shared" ca="1" si="37"/>
        <v>1.2672996779378256</v>
      </c>
    </row>
    <row r="1168" spans="5:6" x14ac:dyDescent="0.25">
      <c r="E1168" s="3">
        <f t="shared" ca="1" si="36"/>
        <v>0.5033075051057101</v>
      </c>
      <c r="F1168" s="3">
        <f t="shared" ca="1" si="37"/>
        <v>6.9978416691999286</v>
      </c>
    </row>
    <row r="1169" spans="5:6" x14ac:dyDescent="0.25">
      <c r="E1169" s="3">
        <f t="shared" ca="1" si="36"/>
        <v>0.63875826829328697</v>
      </c>
      <c r="F1169" s="3">
        <f t="shared" ca="1" si="37"/>
        <v>10.182079278265284</v>
      </c>
    </row>
    <row r="1170" spans="5:6" x14ac:dyDescent="0.25">
      <c r="E1170" s="3">
        <f t="shared" ca="1" si="36"/>
        <v>0.60660138882794679</v>
      </c>
      <c r="F1170" s="3">
        <f t="shared" ca="1" si="37"/>
        <v>9.3293190335355938</v>
      </c>
    </row>
    <row r="1171" spans="5:6" x14ac:dyDescent="0.25">
      <c r="E1171" s="3">
        <f t="shared" ca="1" si="36"/>
        <v>0.82209488160297306</v>
      </c>
      <c r="F1171" s="3">
        <f t="shared" ca="1" si="37"/>
        <v>17.265049135211562</v>
      </c>
    </row>
    <row r="1172" spans="5:6" x14ac:dyDescent="0.25">
      <c r="E1172" s="3">
        <f t="shared" ca="1" si="36"/>
        <v>0.97978431271648414</v>
      </c>
      <c r="F1172" s="3">
        <f t="shared" ca="1" si="37"/>
        <v>39.012963777774679</v>
      </c>
    </row>
    <row r="1173" spans="5:6" x14ac:dyDescent="0.25">
      <c r="E1173" s="3">
        <f t="shared" ca="1" si="36"/>
        <v>0.68908083527843056</v>
      </c>
      <c r="F1173" s="3">
        <f t="shared" ca="1" si="37"/>
        <v>11.68222321097516</v>
      </c>
    </row>
    <row r="1174" spans="5:6" x14ac:dyDescent="0.25">
      <c r="E1174" s="3">
        <f t="shared" ca="1" si="36"/>
        <v>0.7899584502255439</v>
      </c>
      <c r="F1174" s="3">
        <f t="shared" ca="1" si="37"/>
        <v>15.604499117667602</v>
      </c>
    </row>
    <row r="1175" spans="5:6" x14ac:dyDescent="0.25">
      <c r="E1175" s="3">
        <f t="shared" ca="1" si="36"/>
        <v>0.65266943406862332</v>
      </c>
      <c r="F1175" s="3">
        <f t="shared" ca="1" si="37"/>
        <v>10.574783129366891</v>
      </c>
    </row>
    <row r="1176" spans="5:6" x14ac:dyDescent="0.25">
      <c r="E1176" s="3">
        <f t="shared" ca="1" si="36"/>
        <v>0.38279853944684272</v>
      </c>
      <c r="F1176" s="3">
        <f t="shared" ca="1" si="37"/>
        <v>4.8255979207798356</v>
      </c>
    </row>
    <row r="1177" spans="5:6" x14ac:dyDescent="0.25">
      <c r="E1177" s="3">
        <f t="shared" ca="1" si="36"/>
        <v>0.12187022890323707</v>
      </c>
      <c r="F1177" s="3">
        <f t="shared" ca="1" si="37"/>
        <v>1.2996089319733422</v>
      </c>
    </row>
    <row r="1178" spans="5:6" x14ac:dyDescent="0.25">
      <c r="E1178" s="3">
        <f t="shared" ca="1" si="36"/>
        <v>1.5889336956428357E-2</v>
      </c>
      <c r="F1178" s="3">
        <f t="shared" ca="1" si="37"/>
        <v>0.16016925810655927</v>
      </c>
    </row>
    <row r="1179" spans="5:6" x14ac:dyDescent="0.25">
      <c r="E1179" s="3">
        <f t="shared" ca="1" si="36"/>
        <v>0.52281877291645118</v>
      </c>
      <c r="F1179" s="3">
        <f t="shared" ca="1" si="37"/>
        <v>7.3985892925653518</v>
      </c>
    </row>
    <row r="1180" spans="5:6" x14ac:dyDescent="0.25">
      <c r="E1180" s="3">
        <f t="shared" ca="1" si="36"/>
        <v>0.7136497210483369</v>
      </c>
      <c r="F1180" s="3">
        <f t="shared" ca="1" si="37"/>
        <v>12.505394659794376</v>
      </c>
    </row>
    <row r="1181" spans="5:6" x14ac:dyDescent="0.25">
      <c r="E1181" s="3">
        <f t="shared" ca="1" si="36"/>
        <v>0.11011368246194042</v>
      </c>
      <c r="F1181" s="3">
        <f t="shared" ca="1" si="37"/>
        <v>1.1666155751782297</v>
      </c>
    </row>
    <row r="1182" spans="5:6" x14ac:dyDescent="0.25">
      <c r="E1182" s="3">
        <f t="shared" ca="1" si="36"/>
        <v>2.5781976492309289E-2</v>
      </c>
      <c r="F1182" s="3">
        <f t="shared" ca="1" si="37"/>
        <v>0.26120156951751988</v>
      </c>
    </row>
    <row r="1183" spans="5:6" x14ac:dyDescent="0.25">
      <c r="E1183" s="3">
        <f t="shared" ca="1" si="36"/>
        <v>0.11920351757056091</v>
      </c>
      <c r="F1183" s="3">
        <f t="shared" ca="1" si="37"/>
        <v>1.269286871903617</v>
      </c>
    </row>
    <row r="1184" spans="5:6" x14ac:dyDescent="0.25">
      <c r="E1184" s="3">
        <f t="shared" ca="1" si="36"/>
        <v>0.99080430460441171</v>
      </c>
      <c r="F1184" s="3">
        <f t="shared" ca="1" si="37"/>
        <v>46.890197962065407</v>
      </c>
    </row>
    <row r="1185" spans="5:6" x14ac:dyDescent="0.25">
      <c r="E1185" s="3">
        <f t="shared" ca="1" si="36"/>
        <v>0.68923698868057015</v>
      </c>
      <c r="F1185" s="3">
        <f t="shared" ca="1" si="37"/>
        <v>11.687246787697848</v>
      </c>
    </row>
    <row r="1186" spans="5:6" x14ac:dyDescent="0.25">
      <c r="E1186" s="3">
        <f t="shared" ca="1" si="36"/>
        <v>0.29704972503905114</v>
      </c>
      <c r="F1186" s="3">
        <f t="shared" ca="1" si="37"/>
        <v>3.524691223033718</v>
      </c>
    </row>
    <row r="1187" spans="5:6" x14ac:dyDescent="0.25">
      <c r="E1187" s="3">
        <f t="shared" ca="1" si="36"/>
        <v>0.31235508021430991</v>
      </c>
      <c r="F1187" s="3">
        <f t="shared" ca="1" si="37"/>
        <v>3.744826792394611</v>
      </c>
    </row>
    <row r="1188" spans="5:6" x14ac:dyDescent="0.25">
      <c r="E1188" s="3">
        <f t="shared" ca="1" si="36"/>
        <v>0.80804121239252991</v>
      </c>
      <c r="F1188" s="3">
        <f t="shared" ca="1" si="37"/>
        <v>16.504745778722683</v>
      </c>
    </row>
    <row r="1189" spans="5:6" x14ac:dyDescent="0.25">
      <c r="E1189" s="3">
        <f t="shared" ca="1" si="36"/>
        <v>0.34776388476894304</v>
      </c>
      <c r="F1189" s="3">
        <f t="shared" ca="1" si="37"/>
        <v>4.2734864268738599</v>
      </c>
    </row>
    <row r="1190" spans="5:6" x14ac:dyDescent="0.25">
      <c r="E1190" s="3">
        <f t="shared" ca="1" si="36"/>
        <v>0.69404318256699515</v>
      </c>
      <c r="F1190" s="3">
        <f t="shared" ca="1" si="37"/>
        <v>11.843113064880338</v>
      </c>
    </row>
    <row r="1191" spans="5:6" x14ac:dyDescent="0.25">
      <c r="E1191" s="3">
        <f t="shared" ca="1" si="36"/>
        <v>7.3112754559464088E-2</v>
      </c>
      <c r="F1191" s="3">
        <f t="shared" ca="1" si="37"/>
        <v>0.75923354643255569</v>
      </c>
    </row>
    <row r="1192" spans="5:6" x14ac:dyDescent="0.25">
      <c r="E1192" s="3">
        <f t="shared" ca="1" si="36"/>
        <v>1.2181279742731643E-2</v>
      </c>
      <c r="F1192" s="3">
        <f t="shared" ca="1" si="37"/>
        <v>0.12256079590046233</v>
      </c>
    </row>
    <row r="1193" spans="5:6" x14ac:dyDescent="0.25">
      <c r="E1193" s="3">
        <f t="shared" ca="1" si="36"/>
        <v>0.92200706386314601</v>
      </c>
      <c r="F1193" s="3">
        <f t="shared" ca="1" si="37"/>
        <v>25.511370187415878</v>
      </c>
    </row>
    <row r="1194" spans="5:6" x14ac:dyDescent="0.25">
      <c r="E1194" s="3">
        <f t="shared" ca="1" si="36"/>
        <v>0.17117843132433397</v>
      </c>
      <c r="F1194" s="3">
        <f t="shared" ca="1" si="37"/>
        <v>1.8775038383427907</v>
      </c>
    </row>
    <row r="1195" spans="5:6" x14ac:dyDescent="0.25">
      <c r="E1195" s="3">
        <f t="shared" ca="1" si="36"/>
        <v>0.4700169211362285</v>
      </c>
      <c r="F1195" s="3">
        <f t="shared" ca="1" si="37"/>
        <v>6.3491019961776578</v>
      </c>
    </row>
    <row r="1196" spans="5:6" x14ac:dyDescent="0.25">
      <c r="E1196" s="3">
        <f t="shared" ca="1" si="36"/>
        <v>0.97224900119077418</v>
      </c>
      <c r="F1196" s="3">
        <f t="shared" ca="1" si="37"/>
        <v>35.844834463121757</v>
      </c>
    </row>
    <row r="1197" spans="5:6" x14ac:dyDescent="0.25">
      <c r="E1197" s="3">
        <f t="shared" ca="1" si="36"/>
        <v>0.69926616998468738</v>
      </c>
      <c r="F1197" s="3">
        <f t="shared" ca="1" si="37"/>
        <v>12.015296911078872</v>
      </c>
    </row>
    <row r="1198" spans="5:6" x14ac:dyDescent="0.25">
      <c r="E1198" s="3">
        <f t="shared" ca="1" si="36"/>
        <v>7.9295036093495863E-2</v>
      </c>
      <c r="F1198" s="3">
        <f t="shared" ca="1" si="37"/>
        <v>0.82615637254511665</v>
      </c>
    </row>
    <row r="1199" spans="5:6" x14ac:dyDescent="0.25">
      <c r="E1199" s="3">
        <f t="shared" ca="1" si="36"/>
        <v>0.68529605974078212</v>
      </c>
      <c r="F1199" s="3">
        <f t="shared" ca="1" si="37"/>
        <v>11.561229543062762</v>
      </c>
    </row>
    <row r="1200" spans="5:6" x14ac:dyDescent="0.25">
      <c r="E1200" s="3">
        <f t="shared" ca="1" si="36"/>
        <v>0.38026968801427863</v>
      </c>
      <c r="F1200" s="3">
        <f t="shared" ca="1" si="37"/>
        <v>4.7847087624272495</v>
      </c>
    </row>
    <row r="1201" spans="5:6" x14ac:dyDescent="0.25">
      <c r="E1201" s="3">
        <f t="shared" ca="1" si="36"/>
        <v>0.14039647419015733</v>
      </c>
      <c r="F1201" s="3">
        <f t="shared" ca="1" si="37"/>
        <v>1.5128401253554549</v>
      </c>
    </row>
    <row r="1202" spans="5:6" x14ac:dyDescent="0.25">
      <c r="E1202" s="3">
        <f t="shared" ca="1" si="36"/>
        <v>0.9285375118721837</v>
      </c>
      <c r="F1202" s="3">
        <f t="shared" ca="1" si="37"/>
        <v>26.385826085237202</v>
      </c>
    </row>
    <row r="1203" spans="5:6" x14ac:dyDescent="0.25">
      <c r="E1203" s="3">
        <f t="shared" ca="1" si="36"/>
        <v>0.77398362826793887</v>
      </c>
      <c r="F1203" s="3">
        <f t="shared" ca="1" si="37"/>
        <v>14.871478410412889</v>
      </c>
    </row>
    <row r="1204" spans="5:6" x14ac:dyDescent="0.25">
      <c r="E1204" s="3">
        <f t="shared" ca="1" si="36"/>
        <v>0.10590494545700446</v>
      </c>
      <c r="F1204" s="3">
        <f t="shared" ca="1" si="37"/>
        <v>1.1194318446855922</v>
      </c>
    </row>
    <row r="1205" spans="5:6" x14ac:dyDescent="0.25">
      <c r="E1205" s="3">
        <f t="shared" ca="1" si="36"/>
        <v>0.88027461650535288</v>
      </c>
      <c r="F1205" s="3">
        <f t="shared" ca="1" si="37"/>
        <v>21.225546296293633</v>
      </c>
    </row>
    <row r="1206" spans="5:6" x14ac:dyDescent="0.25">
      <c r="E1206" s="3">
        <f t="shared" ca="1" si="36"/>
        <v>9.9140427181552249E-2</v>
      </c>
      <c r="F1206" s="3">
        <f t="shared" ca="1" si="37"/>
        <v>1.0440589054801774</v>
      </c>
    </row>
    <row r="1207" spans="5:6" x14ac:dyDescent="0.25">
      <c r="E1207" s="3">
        <f t="shared" ca="1" si="36"/>
        <v>0.27614633895368979</v>
      </c>
      <c r="F1207" s="3">
        <f t="shared" ca="1" si="37"/>
        <v>3.2316603265320154</v>
      </c>
    </row>
    <row r="1208" spans="5:6" x14ac:dyDescent="0.25">
      <c r="E1208" s="3">
        <f t="shared" ca="1" si="36"/>
        <v>0.7156094044717779</v>
      </c>
      <c r="F1208" s="3">
        <f t="shared" ca="1" si="37"/>
        <v>12.574066493627338</v>
      </c>
    </row>
    <row r="1209" spans="5:6" x14ac:dyDescent="0.25">
      <c r="E1209" s="3">
        <f t="shared" ca="1" si="36"/>
        <v>0.29341639940551667</v>
      </c>
      <c r="F1209" s="3">
        <f t="shared" ca="1" si="37"/>
        <v>3.47313753221861</v>
      </c>
    </row>
    <row r="1210" spans="5:6" x14ac:dyDescent="0.25">
      <c r="E1210" s="3">
        <f t="shared" ca="1" si="36"/>
        <v>0.35358373884670991</v>
      </c>
      <c r="F1210" s="3">
        <f t="shared" ca="1" si="37"/>
        <v>4.3631161560452618</v>
      </c>
    </row>
    <row r="1211" spans="5:6" x14ac:dyDescent="0.25">
      <c r="E1211" s="3">
        <f t="shared" ca="1" si="36"/>
        <v>0.19397970596820324</v>
      </c>
      <c r="F1211" s="3">
        <f t="shared" ca="1" si="37"/>
        <v>2.1564635809298718</v>
      </c>
    </row>
    <row r="1212" spans="5:6" x14ac:dyDescent="0.25">
      <c r="E1212" s="3">
        <f t="shared" ca="1" si="36"/>
        <v>0.63924587563133073</v>
      </c>
      <c r="F1212" s="3">
        <f t="shared" ca="1" si="37"/>
        <v>10.195586486321263</v>
      </c>
    </row>
    <row r="1213" spans="5:6" x14ac:dyDescent="0.25">
      <c r="E1213" s="3">
        <f t="shared" ca="1" si="36"/>
        <v>0.50899818971088906</v>
      </c>
      <c r="F1213" s="3">
        <f t="shared" ca="1" si="37"/>
        <v>7.1130746425121369</v>
      </c>
    </row>
    <row r="1214" spans="5:6" x14ac:dyDescent="0.25">
      <c r="E1214" s="3">
        <f t="shared" ca="1" si="36"/>
        <v>0.80771667674974168</v>
      </c>
      <c r="F1214" s="3">
        <f t="shared" ca="1" si="37"/>
        <v>16.487853527155817</v>
      </c>
    </row>
    <row r="1215" spans="5:6" x14ac:dyDescent="0.25">
      <c r="E1215" s="3">
        <f t="shared" ca="1" si="36"/>
        <v>0.4537780685698708</v>
      </c>
      <c r="F1215" s="3">
        <f t="shared" ca="1" si="37"/>
        <v>6.0472991800214899</v>
      </c>
    </row>
    <row r="1216" spans="5:6" x14ac:dyDescent="0.25">
      <c r="E1216" s="3">
        <f t="shared" ca="1" si="36"/>
        <v>0.92982190775581319</v>
      </c>
      <c r="F1216" s="3">
        <f t="shared" ca="1" si="37"/>
        <v>26.567190929499471</v>
      </c>
    </row>
    <row r="1217" spans="5:6" x14ac:dyDescent="0.25">
      <c r="E1217" s="3">
        <f t="shared" ca="1" si="36"/>
        <v>0.51779545134642968</v>
      </c>
      <c r="F1217" s="3">
        <f t="shared" ca="1" si="37"/>
        <v>7.2938688015311604</v>
      </c>
    </row>
    <row r="1218" spans="5:6" x14ac:dyDescent="0.25">
      <c r="E1218" s="3">
        <f t="shared" ca="1" si="36"/>
        <v>0.63430502229299168</v>
      </c>
      <c r="F1218" s="3">
        <f t="shared" ca="1" si="37"/>
        <v>10.059556872899639</v>
      </c>
    </row>
    <row r="1219" spans="5:6" x14ac:dyDescent="0.25">
      <c r="E1219" s="3">
        <f t="shared" ref="E1219:E1282" ca="1" si="38">RAND()</f>
        <v>0.82034077064326671</v>
      </c>
      <c r="F1219" s="3">
        <f t="shared" ca="1" si="37"/>
        <v>17.166933926440596</v>
      </c>
    </row>
    <row r="1220" spans="5:6" x14ac:dyDescent="0.25">
      <c r="E1220" s="3">
        <f t="shared" ca="1" si="38"/>
        <v>0.45418487818784026</v>
      </c>
      <c r="F1220" s="3">
        <f t="shared" ref="F1220:F1283" ca="1" si="39">-LN(1-E1220)/$C$3+$C$4</f>
        <v>6.0547496531639498</v>
      </c>
    </row>
    <row r="1221" spans="5:6" x14ac:dyDescent="0.25">
      <c r="E1221" s="3">
        <f t="shared" ca="1" si="38"/>
        <v>0.71553255703312602</v>
      </c>
      <c r="F1221" s="3">
        <f t="shared" ca="1" si="39"/>
        <v>12.571364679328548</v>
      </c>
    </row>
    <row r="1222" spans="5:6" x14ac:dyDescent="0.25">
      <c r="E1222" s="3">
        <f t="shared" ca="1" si="38"/>
        <v>0.2501890923187946</v>
      </c>
      <c r="F1222" s="3">
        <f t="shared" ca="1" si="39"/>
        <v>2.8793422733187688</v>
      </c>
    </row>
    <row r="1223" spans="5:6" x14ac:dyDescent="0.25">
      <c r="E1223" s="3">
        <f t="shared" ca="1" si="38"/>
        <v>0.82552547912145446</v>
      </c>
      <c r="F1223" s="3">
        <f t="shared" ca="1" si="39"/>
        <v>17.459765601577999</v>
      </c>
    </row>
    <row r="1224" spans="5:6" x14ac:dyDescent="0.25">
      <c r="E1224" s="3">
        <f t="shared" ca="1" si="38"/>
        <v>0.77639962820923536</v>
      </c>
      <c r="F1224" s="3">
        <f t="shared" ca="1" si="39"/>
        <v>14.978948749531806</v>
      </c>
    </row>
    <row r="1225" spans="5:6" x14ac:dyDescent="0.25">
      <c r="E1225" s="3">
        <f t="shared" ca="1" si="38"/>
        <v>0.20122889624514584</v>
      </c>
      <c r="F1225" s="3">
        <f t="shared" ca="1" si="39"/>
        <v>2.2468085266307711</v>
      </c>
    </row>
    <row r="1226" spans="5:6" x14ac:dyDescent="0.25">
      <c r="E1226" s="3">
        <f t="shared" ca="1" si="38"/>
        <v>0.29746433635311309</v>
      </c>
      <c r="F1226" s="3">
        <f t="shared" ca="1" si="39"/>
        <v>3.5305911230569</v>
      </c>
    </row>
    <row r="1227" spans="5:6" x14ac:dyDescent="0.25">
      <c r="E1227" s="3">
        <f t="shared" ca="1" si="38"/>
        <v>0.90649385262406545</v>
      </c>
      <c r="F1227" s="3">
        <f t="shared" ca="1" si="39"/>
        <v>23.697280975125587</v>
      </c>
    </row>
    <row r="1228" spans="5:6" x14ac:dyDescent="0.25">
      <c r="E1228" s="3">
        <f t="shared" ca="1" si="38"/>
        <v>0.28890275048024361</v>
      </c>
      <c r="F1228" s="3">
        <f t="shared" ca="1" si="39"/>
        <v>3.4094608002342408</v>
      </c>
    </row>
    <row r="1229" spans="5:6" x14ac:dyDescent="0.25">
      <c r="E1229" s="3">
        <f t="shared" ca="1" si="38"/>
        <v>0.69091941211355312</v>
      </c>
      <c r="F1229" s="3">
        <f t="shared" ca="1" si="39"/>
        <v>11.741532338658681</v>
      </c>
    </row>
    <row r="1230" spans="5:6" x14ac:dyDescent="0.25">
      <c r="E1230" s="3">
        <f t="shared" ca="1" si="38"/>
        <v>0.34324970910478902</v>
      </c>
      <c r="F1230" s="3">
        <f t="shared" ca="1" si="39"/>
        <v>4.2045140748516445</v>
      </c>
    </row>
    <row r="1231" spans="5:6" x14ac:dyDescent="0.25">
      <c r="E1231" s="3">
        <f t="shared" ca="1" si="38"/>
        <v>0.39324336580756725</v>
      </c>
      <c r="F1231" s="3">
        <f t="shared" ca="1" si="39"/>
        <v>4.9962750045509008</v>
      </c>
    </row>
    <row r="1232" spans="5:6" x14ac:dyDescent="0.25">
      <c r="E1232" s="3">
        <f t="shared" ca="1" si="38"/>
        <v>0.45072719921513338</v>
      </c>
      <c r="F1232" s="3">
        <f t="shared" ca="1" si="39"/>
        <v>5.9916005599849163</v>
      </c>
    </row>
    <row r="1233" spans="5:6" x14ac:dyDescent="0.25">
      <c r="E1233" s="3">
        <f t="shared" ca="1" si="38"/>
        <v>0.46126550811661304</v>
      </c>
      <c r="F1233" s="3">
        <f t="shared" ca="1" si="39"/>
        <v>6.1853242334574929</v>
      </c>
    </row>
    <row r="1234" spans="5:6" x14ac:dyDescent="0.25">
      <c r="E1234" s="3">
        <f t="shared" ca="1" si="38"/>
        <v>0.1369652930387022</v>
      </c>
      <c r="F1234" s="3">
        <f t="shared" ca="1" si="39"/>
        <v>1.4730037206624349</v>
      </c>
    </row>
    <row r="1235" spans="5:6" x14ac:dyDescent="0.25">
      <c r="E1235" s="3">
        <f t="shared" ca="1" si="38"/>
        <v>0.65937852127749319</v>
      </c>
      <c r="F1235" s="3">
        <f t="shared" ca="1" si="39"/>
        <v>10.769834513134557</v>
      </c>
    </row>
    <row r="1236" spans="5:6" x14ac:dyDescent="0.25">
      <c r="E1236" s="3">
        <f t="shared" ca="1" si="38"/>
        <v>0.46709533109107071</v>
      </c>
      <c r="F1236" s="3">
        <f t="shared" ca="1" si="39"/>
        <v>6.2941272839496341</v>
      </c>
    </row>
    <row r="1237" spans="5:6" x14ac:dyDescent="0.25">
      <c r="E1237" s="3">
        <f t="shared" ca="1" si="38"/>
        <v>0.6979338335640356</v>
      </c>
      <c r="F1237" s="3">
        <f t="shared" ca="1" si="39"/>
        <v>11.971091914460649</v>
      </c>
    </row>
    <row r="1238" spans="5:6" x14ac:dyDescent="0.25">
      <c r="E1238" s="3">
        <f t="shared" ca="1" si="38"/>
        <v>1.4983507120585826E-2</v>
      </c>
      <c r="F1238" s="3">
        <f t="shared" ca="1" si="39"/>
        <v>0.15096893910213655</v>
      </c>
    </row>
    <row r="1239" spans="5:6" x14ac:dyDescent="0.25">
      <c r="E1239" s="3">
        <f t="shared" ca="1" si="38"/>
        <v>0.92873514820663627</v>
      </c>
      <c r="F1239" s="3">
        <f t="shared" ca="1" si="39"/>
        <v>26.413520353326238</v>
      </c>
    </row>
    <row r="1240" spans="5:6" x14ac:dyDescent="0.25">
      <c r="E1240" s="3">
        <f t="shared" ca="1" si="38"/>
        <v>0.75399273033502112</v>
      </c>
      <c r="F1240" s="3">
        <f t="shared" ca="1" si="39"/>
        <v>14.023941920027566</v>
      </c>
    </row>
    <row r="1241" spans="5:6" x14ac:dyDescent="0.25">
      <c r="E1241" s="3">
        <f t="shared" ca="1" si="38"/>
        <v>0.99408786328629561</v>
      </c>
      <c r="F1241" s="3">
        <f t="shared" ca="1" si="39"/>
        <v>51.307479708227604</v>
      </c>
    </row>
    <row r="1242" spans="5:6" x14ac:dyDescent="0.25">
      <c r="E1242" s="3">
        <f t="shared" ca="1" si="38"/>
        <v>0.19603011151282446</v>
      </c>
      <c r="F1242" s="3">
        <f t="shared" ca="1" si="39"/>
        <v>2.1819346263489789</v>
      </c>
    </row>
    <row r="1243" spans="5:6" x14ac:dyDescent="0.25">
      <c r="E1243" s="3">
        <f t="shared" ca="1" si="38"/>
        <v>3.861604473918312E-2</v>
      </c>
      <c r="F1243" s="3">
        <f t="shared" ca="1" si="39"/>
        <v>0.39381412593495152</v>
      </c>
    </row>
    <row r="1244" spans="5:6" x14ac:dyDescent="0.25">
      <c r="E1244" s="3">
        <f t="shared" ca="1" si="38"/>
        <v>0.22938282175079849</v>
      </c>
      <c r="F1244" s="3">
        <f t="shared" ca="1" si="39"/>
        <v>2.6056355499442034</v>
      </c>
    </row>
    <row r="1245" spans="5:6" x14ac:dyDescent="0.25">
      <c r="E1245" s="3">
        <f t="shared" ca="1" si="38"/>
        <v>0.51592893201220258</v>
      </c>
      <c r="F1245" s="3">
        <f t="shared" ca="1" si="39"/>
        <v>7.2552354835913073</v>
      </c>
    </row>
    <row r="1246" spans="5:6" x14ac:dyDescent="0.25">
      <c r="E1246" s="3">
        <f t="shared" ca="1" si="38"/>
        <v>0.79854271223364315</v>
      </c>
      <c r="F1246" s="3">
        <f t="shared" ca="1" si="39"/>
        <v>16.021778914473526</v>
      </c>
    </row>
    <row r="1247" spans="5:6" x14ac:dyDescent="0.25">
      <c r="E1247" s="3">
        <f t="shared" ca="1" si="38"/>
        <v>0.99020490104450609</v>
      </c>
      <c r="F1247" s="3">
        <f t="shared" ca="1" si="39"/>
        <v>46.258731249828706</v>
      </c>
    </row>
    <row r="1248" spans="5:6" x14ac:dyDescent="0.25">
      <c r="E1248" s="3">
        <f t="shared" ca="1" si="38"/>
        <v>0.89656230584484398</v>
      </c>
      <c r="F1248" s="3">
        <f t="shared" ca="1" si="39"/>
        <v>22.687858363838178</v>
      </c>
    </row>
    <row r="1249" spans="5:6" x14ac:dyDescent="0.25">
      <c r="E1249" s="3">
        <f t="shared" ca="1" si="38"/>
        <v>0.72871253976961237</v>
      </c>
      <c r="F1249" s="3">
        <f t="shared" ca="1" si="39"/>
        <v>13.045762814308592</v>
      </c>
    </row>
    <row r="1250" spans="5:6" x14ac:dyDescent="0.25">
      <c r="E1250" s="3">
        <f t="shared" ca="1" si="38"/>
        <v>0.98492223063235307</v>
      </c>
      <c r="F1250" s="3">
        <f t="shared" ca="1" si="39"/>
        <v>41.94533847260869</v>
      </c>
    </row>
    <row r="1251" spans="5:6" x14ac:dyDescent="0.25">
      <c r="E1251" s="3">
        <f t="shared" ca="1" si="38"/>
        <v>0.126603618649345</v>
      </c>
      <c r="F1251" s="3">
        <f t="shared" ca="1" si="39"/>
        <v>1.3536578111460291</v>
      </c>
    </row>
    <row r="1252" spans="5:6" x14ac:dyDescent="0.25">
      <c r="E1252" s="3">
        <f t="shared" ca="1" si="38"/>
        <v>0.75943717295898439</v>
      </c>
      <c r="F1252" s="3">
        <f t="shared" ca="1" si="39"/>
        <v>14.247739884544899</v>
      </c>
    </row>
    <row r="1253" spans="5:6" x14ac:dyDescent="0.25">
      <c r="E1253" s="3">
        <f t="shared" ca="1" si="38"/>
        <v>0.84302203282023935</v>
      </c>
      <c r="F1253" s="3">
        <f t="shared" ca="1" si="39"/>
        <v>18.516498199165532</v>
      </c>
    </row>
    <row r="1254" spans="5:6" x14ac:dyDescent="0.25">
      <c r="E1254" s="3">
        <f t="shared" ca="1" si="38"/>
        <v>0.17875255552172087</v>
      </c>
      <c r="F1254" s="3">
        <f t="shared" ca="1" si="39"/>
        <v>1.9693082093454595</v>
      </c>
    </row>
    <row r="1255" spans="5:6" x14ac:dyDescent="0.25">
      <c r="E1255" s="3">
        <f t="shared" ca="1" si="38"/>
        <v>0.33484779672437526</v>
      </c>
      <c r="F1255" s="3">
        <f t="shared" ca="1" si="39"/>
        <v>4.0773938740844926</v>
      </c>
    </row>
    <row r="1256" spans="5:6" x14ac:dyDescent="0.25">
      <c r="E1256" s="3">
        <f t="shared" ca="1" si="38"/>
        <v>0.36288609440245612</v>
      </c>
      <c r="F1256" s="3">
        <f t="shared" ca="1" si="39"/>
        <v>4.5080682370086302</v>
      </c>
    </row>
    <row r="1257" spans="5:6" x14ac:dyDescent="0.25">
      <c r="E1257" s="3">
        <f t="shared" ca="1" si="38"/>
        <v>0.66710980023680966</v>
      </c>
      <c r="F1257" s="3">
        <f t="shared" ca="1" si="39"/>
        <v>10.999425738155974</v>
      </c>
    </row>
    <row r="1258" spans="5:6" x14ac:dyDescent="0.25">
      <c r="E1258" s="3">
        <f t="shared" ca="1" si="38"/>
        <v>0.74627667015875776</v>
      </c>
      <c r="F1258" s="3">
        <f t="shared" ca="1" si="39"/>
        <v>13.715108582238823</v>
      </c>
    </row>
    <row r="1259" spans="5:6" x14ac:dyDescent="0.25">
      <c r="E1259" s="3">
        <f t="shared" ca="1" si="38"/>
        <v>0.78176147879656088</v>
      </c>
      <c r="F1259" s="3">
        <f t="shared" ca="1" si="39"/>
        <v>15.221666803606315</v>
      </c>
    </row>
    <row r="1260" spans="5:6" x14ac:dyDescent="0.25">
      <c r="E1260" s="3">
        <f t="shared" ca="1" si="38"/>
        <v>0.77623915243203812</v>
      </c>
      <c r="F1260" s="3">
        <f t="shared" ca="1" si="39"/>
        <v>14.971774422516582</v>
      </c>
    </row>
    <row r="1261" spans="5:6" x14ac:dyDescent="0.25">
      <c r="E1261" s="3">
        <f t="shared" ca="1" si="38"/>
        <v>1.5160013001026429E-2</v>
      </c>
      <c r="F1261" s="3">
        <f t="shared" ca="1" si="39"/>
        <v>0.15276100753672497</v>
      </c>
    </row>
    <row r="1262" spans="5:6" x14ac:dyDescent="0.25">
      <c r="E1262" s="3">
        <f t="shared" ca="1" si="38"/>
        <v>0.47945887669747678</v>
      </c>
      <c r="F1262" s="3">
        <f t="shared" ca="1" si="39"/>
        <v>6.528863867425061</v>
      </c>
    </row>
    <row r="1263" spans="5:6" x14ac:dyDescent="0.25">
      <c r="E1263" s="3">
        <f t="shared" ca="1" si="38"/>
        <v>0.30390511996588865</v>
      </c>
      <c r="F1263" s="3">
        <f t="shared" ca="1" si="39"/>
        <v>3.6226930605061058</v>
      </c>
    </row>
    <row r="1264" spans="5:6" x14ac:dyDescent="0.25">
      <c r="E1264" s="3">
        <f t="shared" ca="1" si="38"/>
        <v>0.18827154608485142</v>
      </c>
      <c r="F1264" s="3">
        <f t="shared" ca="1" si="39"/>
        <v>2.0858941111073421</v>
      </c>
    </row>
    <row r="1265" spans="5:6" x14ac:dyDescent="0.25">
      <c r="E1265" s="3">
        <f t="shared" ca="1" si="38"/>
        <v>0.61471453497141593</v>
      </c>
      <c r="F1265" s="3">
        <f t="shared" ca="1" si="39"/>
        <v>9.5377075183894231</v>
      </c>
    </row>
    <row r="1266" spans="5:6" x14ac:dyDescent="0.25">
      <c r="E1266" s="3">
        <f t="shared" ca="1" si="38"/>
        <v>9.7881751385310967E-2</v>
      </c>
      <c r="F1266" s="3">
        <f t="shared" ca="1" si="39"/>
        <v>1.0300967148669222</v>
      </c>
    </row>
    <row r="1267" spans="5:6" x14ac:dyDescent="0.25">
      <c r="E1267" s="3">
        <f t="shared" ca="1" si="38"/>
        <v>1.674027873323336E-2</v>
      </c>
      <c r="F1267" s="3">
        <f t="shared" ca="1" si="39"/>
        <v>0.16881980847222464</v>
      </c>
    </row>
    <row r="1268" spans="5:6" x14ac:dyDescent="0.25">
      <c r="E1268" s="3">
        <f t="shared" ca="1" si="38"/>
        <v>0.56510755671842261</v>
      </c>
      <c r="F1268" s="3">
        <f t="shared" ca="1" si="39"/>
        <v>8.3265653529042112</v>
      </c>
    </row>
    <row r="1269" spans="5:6" x14ac:dyDescent="0.25">
      <c r="E1269" s="3">
        <f t="shared" ca="1" si="38"/>
        <v>0.52439947569269241</v>
      </c>
      <c r="F1269" s="3">
        <f t="shared" ca="1" si="39"/>
        <v>7.4317701175378064</v>
      </c>
    </row>
    <row r="1270" spans="5:6" x14ac:dyDescent="0.25">
      <c r="E1270" s="3">
        <f t="shared" ca="1" si="38"/>
        <v>0.89471817012924948</v>
      </c>
      <c r="F1270" s="3">
        <f t="shared" ca="1" si="39"/>
        <v>22.51114430565006</v>
      </c>
    </row>
    <row r="1271" spans="5:6" x14ac:dyDescent="0.25">
      <c r="E1271" s="3">
        <f t="shared" ca="1" si="38"/>
        <v>0.37982165756030883</v>
      </c>
      <c r="F1271" s="3">
        <f t="shared" ca="1" si="39"/>
        <v>4.7774819320979311</v>
      </c>
    </row>
    <row r="1272" spans="5:6" x14ac:dyDescent="0.25">
      <c r="E1272" s="3">
        <f t="shared" ca="1" si="38"/>
        <v>0.91949898776900629</v>
      </c>
      <c r="F1272" s="3">
        <f t="shared" ca="1" si="39"/>
        <v>25.194855203386165</v>
      </c>
    </row>
    <row r="1273" spans="5:6" x14ac:dyDescent="0.25">
      <c r="E1273" s="3">
        <f t="shared" ca="1" si="38"/>
        <v>0.47274085891209627</v>
      </c>
      <c r="F1273" s="3">
        <f t="shared" ca="1" si="39"/>
        <v>6.4006312248022077</v>
      </c>
    </row>
    <row r="1274" spans="5:6" x14ac:dyDescent="0.25">
      <c r="E1274" s="3">
        <f t="shared" ca="1" si="38"/>
        <v>0.45040038817364136</v>
      </c>
      <c r="F1274" s="3">
        <f t="shared" ca="1" si="39"/>
        <v>5.9856524435816487</v>
      </c>
    </row>
    <row r="1275" spans="5:6" x14ac:dyDescent="0.25">
      <c r="E1275" s="3">
        <f t="shared" ca="1" si="38"/>
        <v>0.15610400960241821</v>
      </c>
      <c r="F1275" s="3">
        <f t="shared" ca="1" si="39"/>
        <v>1.6972602610621668</v>
      </c>
    </row>
    <row r="1276" spans="5:6" x14ac:dyDescent="0.25">
      <c r="E1276" s="3">
        <f t="shared" ca="1" si="38"/>
        <v>0.26792732418688847</v>
      </c>
      <c r="F1276" s="3">
        <f t="shared" ca="1" si="39"/>
        <v>3.118754860514521</v>
      </c>
    </row>
    <row r="1277" spans="5:6" x14ac:dyDescent="0.25">
      <c r="E1277" s="3">
        <f t="shared" ca="1" si="38"/>
        <v>0.47364299576439461</v>
      </c>
      <c r="F1277" s="3">
        <f t="shared" ca="1" si="39"/>
        <v>6.4177558119065967</v>
      </c>
    </row>
    <row r="1278" spans="5:6" x14ac:dyDescent="0.25">
      <c r="E1278" s="3">
        <f t="shared" ca="1" si="38"/>
        <v>0.21607455106706452</v>
      </c>
      <c r="F1278" s="3">
        <f t="shared" ca="1" si="39"/>
        <v>2.4344135379989735</v>
      </c>
    </row>
    <row r="1279" spans="5:6" x14ac:dyDescent="0.25">
      <c r="E1279" s="3">
        <f t="shared" ca="1" si="38"/>
        <v>0.58053872651197369</v>
      </c>
      <c r="F1279" s="3">
        <f t="shared" ca="1" si="39"/>
        <v>8.6878407321699704</v>
      </c>
    </row>
    <row r="1280" spans="5:6" x14ac:dyDescent="0.25">
      <c r="E1280" s="3">
        <f t="shared" ca="1" si="38"/>
        <v>0.84892900855131992</v>
      </c>
      <c r="F1280" s="3">
        <f t="shared" ca="1" si="39"/>
        <v>18.900054106051176</v>
      </c>
    </row>
    <row r="1281" spans="5:6" x14ac:dyDescent="0.25">
      <c r="E1281" s="3">
        <f t="shared" ca="1" si="38"/>
        <v>0.26637859405723086</v>
      </c>
      <c r="F1281" s="3">
        <f t="shared" ca="1" si="39"/>
        <v>3.0976217915429047</v>
      </c>
    </row>
    <row r="1282" spans="5:6" x14ac:dyDescent="0.25">
      <c r="E1282" s="3">
        <f t="shared" ca="1" si="38"/>
        <v>0.31951098291024382</v>
      </c>
      <c r="F1282" s="3">
        <f t="shared" ca="1" si="39"/>
        <v>3.8494359649219447</v>
      </c>
    </row>
    <row r="1283" spans="5:6" x14ac:dyDescent="0.25">
      <c r="E1283" s="3">
        <f t="shared" ref="E1283:E1346" ca="1" si="40">RAND()</f>
        <v>0.93023297627335533</v>
      </c>
      <c r="F1283" s="3">
        <f t="shared" ca="1" si="39"/>
        <v>26.625938202948383</v>
      </c>
    </row>
    <row r="1284" spans="5:6" x14ac:dyDescent="0.25">
      <c r="E1284" s="3">
        <f t="shared" ca="1" si="40"/>
        <v>0.39501479487862357</v>
      </c>
      <c r="F1284" s="3">
        <f t="shared" ref="F1284:F1347" ca="1" si="41">-LN(1-E1284)/$C$3+$C$4</f>
        <v>5.0255127559514028</v>
      </c>
    </row>
    <row r="1285" spans="5:6" x14ac:dyDescent="0.25">
      <c r="E1285" s="3">
        <f t="shared" ca="1" si="40"/>
        <v>0.59115978951583825</v>
      </c>
      <c r="F1285" s="3">
        <f t="shared" ca="1" si="41"/>
        <v>8.9443088268879016</v>
      </c>
    </row>
    <row r="1286" spans="5:6" x14ac:dyDescent="0.25">
      <c r="E1286" s="3">
        <f t="shared" ca="1" si="40"/>
        <v>0.91053627877692345</v>
      </c>
      <c r="F1286" s="3">
        <f t="shared" ca="1" si="41"/>
        <v>24.139220853404602</v>
      </c>
    </row>
    <row r="1287" spans="5:6" x14ac:dyDescent="0.25">
      <c r="E1287" s="3">
        <f t="shared" ca="1" si="40"/>
        <v>0.26328706464109464</v>
      </c>
      <c r="F1287" s="3">
        <f t="shared" ca="1" si="41"/>
        <v>3.0555696693128978</v>
      </c>
    </row>
    <row r="1288" spans="5:6" x14ac:dyDescent="0.25">
      <c r="E1288" s="3">
        <f t="shared" ca="1" si="40"/>
        <v>0.64391566902850872</v>
      </c>
      <c r="F1288" s="3">
        <f t="shared" ca="1" si="41"/>
        <v>10.325876914314893</v>
      </c>
    </row>
    <row r="1289" spans="5:6" x14ac:dyDescent="0.25">
      <c r="E1289" s="3">
        <f t="shared" ca="1" si="40"/>
        <v>0.49538591279934796</v>
      </c>
      <c r="F1289" s="3">
        <f t="shared" ca="1" si="41"/>
        <v>6.8396132560511314</v>
      </c>
    </row>
    <row r="1290" spans="5:6" x14ac:dyDescent="0.25">
      <c r="E1290" s="3">
        <f t="shared" ca="1" si="40"/>
        <v>5.1602004347200192E-2</v>
      </c>
      <c r="F1290" s="3">
        <f t="shared" ca="1" si="41"/>
        <v>0.5298103819168607</v>
      </c>
    </row>
    <row r="1291" spans="5:6" x14ac:dyDescent="0.25">
      <c r="E1291" s="3">
        <f t="shared" ca="1" si="40"/>
        <v>0.30292448697854502</v>
      </c>
      <c r="F1291" s="3">
        <f t="shared" ca="1" si="41"/>
        <v>3.6086153403049726</v>
      </c>
    </row>
    <row r="1292" spans="5:6" x14ac:dyDescent="0.25">
      <c r="E1292" s="3">
        <f t="shared" ca="1" si="40"/>
        <v>0.21815314549458587</v>
      </c>
      <c r="F1292" s="3">
        <f t="shared" ca="1" si="41"/>
        <v>2.4609639584400647</v>
      </c>
    </row>
    <row r="1293" spans="5:6" x14ac:dyDescent="0.25">
      <c r="E1293" s="3">
        <f t="shared" ca="1" si="40"/>
        <v>1.1860625126632773E-2</v>
      </c>
      <c r="F1293" s="3">
        <f t="shared" ca="1" si="41"/>
        <v>0.11931523497785183</v>
      </c>
    </row>
    <row r="1294" spans="5:6" x14ac:dyDescent="0.25">
      <c r="E1294" s="3">
        <f t="shared" ca="1" si="40"/>
        <v>0.82966782265732508</v>
      </c>
      <c r="F1294" s="3">
        <f t="shared" ca="1" si="41"/>
        <v>17.700047641074878</v>
      </c>
    </row>
    <row r="1295" spans="5:6" x14ac:dyDescent="0.25">
      <c r="E1295" s="3">
        <f t="shared" ca="1" si="40"/>
        <v>0.19142732875071489</v>
      </c>
      <c r="F1295" s="3">
        <f t="shared" ca="1" si="41"/>
        <v>2.1248471996066143</v>
      </c>
    </row>
    <row r="1296" spans="5:6" x14ac:dyDescent="0.25">
      <c r="E1296" s="3">
        <f t="shared" ca="1" si="40"/>
        <v>0.70048199055249383</v>
      </c>
      <c r="F1296" s="3">
        <f t="shared" ca="1" si="41"/>
        <v>12.055807315232659</v>
      </c>
    </row>
    <row r="1297" spans="5:6" x14ac:dyDescent="0.25">
      <c r="E1297" s="3">
        <f t="shared" ca="1" si="40"/>
        <v>0.73738359662694164</v>
      </c>
      <c r="F1297" s="3">
        <f t="shared" ca="1" si="41"/>
        <v>13.370608538203745</v>
      </c>
    </row>
    <row r="1298" spans="5:6" x14ac:dyDescent="0.25">
      <c r="E1298" s="3">
        <f t="shared" ca="1" si="40"/>
        <v>0.70377831462731277</v>
      </c>
      <c r="F1298" s="3">
        <f t="shared" ca="1" si="41"/>
        <v>12.166471679016052</v>
      </c>
    </row>
    <row r="1299" spans="5:6" x14ac:dyDescent="0.25">
      <c r="E1299" s="3">
        <f t="shared" ca="1" si="40"/>
        <v>0.32993121227301925</v>
      </c>
      <c r="F1299" s="3">
        <f t="shared" ca="1" si="41"/>
        <v>4.0037490361792427</v>
      </c>
    </row>
    <row r="1300" spans="5:6" x14ac:dyDescent="0.25">
      <c r="E1300" s="3">
        <f t="shared" ca="1" si="40"/>
        <v>0.51719528782505464</v>
      </c>
      <c r="F1300" s="3">
        <f t="shared" ca="1" si="41"/>
        <v>7.2814302970915445</v>
      </c>
    </row>
    <row r="1301" spans="5:6" x14ac:dyDescent="0.25">
      <c r="E1301" s="3">
        <f t="shared" ca="1" si="40"/>
        <v>0.41284506732381421</v>
      </c>
      <c r="F1301" s="3">
        <f t="shared" ca="1" si="41"/>
        <v>5.3246655415688346</v>
      </c>
    </row>
    <row r="1302" spans="5:6" x14ac:dyDescent="0.25">
      <c r="E1302" s="3">
        <f t="shared" ca="1" si="40"/>
        <v>7.5359479433310117E-3</v>
      </c>
      <c r="F1302" s="3">
        <f t="shared" ca="1" si="41"/>
        <v>7.5644866669947172E-2</v>
      </c>
    </row>
    <row r="1303" spans="5:6" x14ac:dyDescent="0.25">
      <c r="E1303" s="3">
        <f t="shared" ca="1" si="40"/>
        <v>0.78758918375638731</v>
      </c>
      <c r="F1303" s="3">
        <f t="shared" ca="1" si="41"/>
        <v>15.492330669767863</v>
      </c>
    </row>
    <row r="1304" spans="5:6" x14ac:dyDescent="0.25">
      <c r="E1304" s="3">
        <f t="shared" ca="1" si="40"/>
        <v>0.59665808080113047</v>
      </c>
      <c r="F1304" s="3">
        <f t="shared" ca="1" si="41"/>
        <v>9.0797064201610613</v>
      </c>
    </row>
    <row r="1305" spans="5:6" x14ac:dyDescent="0.25">
      <c r="E1305" s="3">
        <f t="shared" ca="1" si="40"/>
        <v>0.17062328347212863</v>
      </c>
      <c r="F1305" s="3">
        <f t="shared" ca="1" si="41"/>
        <v>1.8708080423345552</v>
      </c>
    </row>
    <row r="1306" spans="5:6" x14ac:dyDescent="0.25">
      <c r="E1306" s="3">
        <f t="shared" ca="1" si="40"/>
        <v>0.81842253964798961</v>
      </c>
      <c r="F1306" s="3">
        <f t="shared" ca="1" si="41"/>
        <v>17.060729375224451</v>
      </c>
    </row>
    <row r="1307" spans="5:6" x14ac:dyDescent="0.25">
      <c r="E1307" s="3">
        <f t="shared" ca="1" si="40"/>
        <v>0.64454522391430091</v>
      </c>
      <c r="F1307" s="3">
        <f t="shared" ca="1" si="41"/>
        <v>10.343572499668591</v>
      </c>
    </row>
    <row r="1308" spans="5:6" x14ac:dyDescent="0.25">
      <c r="E1308" s="3">
        <f t="shared" ca="1" si="40"/>
        <v>0.47098868405011218</v>
      </c>
      <c r="F1308" s="3">
        <f t="shared" ca="1" si="41"/>
        <v>6.3674545614300841</v>
      </c>
    </row>
    <row r="1309" spans="5:6" x14ac:dyDescent="0.25">
      <c r="E1309" s="3">
        <f t="shared" ca="1" si="40"/>
        <v>0.75483306238851833</v>
      </c>
      <c r="F1309" s="3">
        <f t="shared" ca="1" si="41"/>
        <v>14.058159224639605</v>
      </c>
    </row>
    <row r="1310" spans="5:6" x14ac:dyDescent="0.25">
      <c r="E1310" s="3">
        <f t="shared" ca="1" si="40"/>
        <v>0.74785675249789096</v>
      </c>
      <c r="F1310" s="3">
        <f t="shared" ca="1" si="41"/>
        <v>13.77757910504247</v>
      </c>
    </row>
    <row r="1311" spans="5:6" x14ac:dyDescent="0.25">
      <c r="E1311" s="3">
        <f t="shared" ca="1" si="40"/>
        <v>0.67161816692061416</v>
      </c>
      <c r="F1311" s="3">
        <f t="shared" ca="1" si="41"/>
        <v>11.135782224243421</v>
      </c>
    </row>
    <row r="1312" spans="5:6" x14ac:dyDescent="0.25">
      <c r="E1312" s="3">
        <f t="shared" ca="1" si="40"/>
        <v>0.35719536647775063</v>
      </c>
      <c r="F1312" s="3">
        <f t="shared" ca="1" si="41"/>
        <v>4.4191443680274114</v>
      </c>
    </row>
    <row r="1313" spans="5:6" x14ac:dyDescent="0.25">
      <c r="E1313" s="3">
        <f t="shared" ca="1" si="40"/>
        <v>0.9349902987586709</v>
      </c>
      <c r="F1313" s="3">
        <f t="shared" ca="1" si="41"/>
        <v>27.332187703565516</v>
      </c>
    </row>
    <row r="1314" spans="5:6" x14ac:dyDescent="0.25">
      <c r="E1314" s="3">
        <f t="shared" ca="1" si="40"/>
        <v>0.43765951727848562</v>
      </c>
      <c r="F1314" s="3">
        <f t="shared" ca="1" si="41"/>
        <v>5.7564777139461594</v>
      </c>
    </row>
    <row r="1315" spans="5:6" x14ac:dyDescent="0.25">
      <c r="E1315" s="3">
        <f t="shared" ca="1" si="40"/>
        <v>0.88161383358713574</v>
      </c>
      <c r="F1315" s="3">
        <f t="shared" ca="1" si="41"/>
        <v>21.338034010874775</v>
      </c>
    </row>
    <row r="1316" spans="5:6" x14ac:dyDescent="0.25">
      <c r="E1316" s="3">
        <f t="shared" ca="1" si="40"/>
        <v>0.30331300669630301</v>
      </c>
      <c r="F1316" s="3">
        <f t="shared" ca="1" si="41"/>
        <v>3.6141904612607756</v>
      </c>
    </row>
    <row r="1317" spans="5:6" x14ac:dyDescent="0.25">
      <c r="E1317" s="3">
        <f t="shared" ca="1" si="40"/>
        <v>0.31783048403481906</v>
      </c>
      <c r="F1317" s="3">
        <f t="shared" ca="1" si="41"/>
        <v>3.8247709489018522</v>
      </c>
    </row>
    <row r="1318" spans="5:6" x14ac:dyDescent="0.25">
      <c r="E1318" s="3">
        <f t="shared" ca="1" si="40"/>
        <v>0.41235340291295142</v>
      </c>
      <c r="F1318" s="3">
        <f t="shared" ca="1" si="41"/>
        <v>5.3162953713381773</v>
      </c>
    </row>
    <row r="1319" spans="5:6" x14ac:dyDescent="0.25">
      <c r="E1319" s="3">
        <f t="shared" ca="1" si="40"/>
        <v>0.58918221842150131</v>
      </c>
      <c r="F1319" s="3">
        <f t="shared" ca="1" si="41"/>
        <v>8.8960551661987157</v>
      </c>
    </row>
    <row r="1320" spans="5:6" x14ac:dyDescent="0.25">
      <c r="E1320" s="3">
        <f t="shared" ca="1" si="40"/>
        <v>0.86953236580010151</v>
      </c>
      <c r="F1320" s="3">
        <f t="shared" ca="1" si="41"/>
        <v>20.366300967737775</v>
      </c>
    </row>
    <row r="1321" spans="5:6" x14ac:dyDescent="0.25">
      <c r="E1321" s="3">
        <f t="shared" ca="1" si="40"/>
        <v>0.33070786860369139</v>
      </c>
      <c r="F1321" s="3">
        <f t="shared" ca="1" si="41"/>
        <v>4.0153464541213886</v>
      </c>
    </row>
    <row r="1322" spans="5:6" x14ac:dyDescent="0.25">
      <c r="E1322" s="3">
        <f t="shared" ca="1" si="40"/>
        <v>0.82921113347944264</v>
      </c>
      <c r="F1322" s="3">
        <f t="shared" ca="1" si="41"/>
        <v>17.673271840581268</v>
      </c>
    </row>
    <row r="1323" spans="5:6" x14ac:dyDescent="0.25">
      <c r="E1323" s="3">
        <f t="shared" ca="1" si="40"/>
        <v>0.13454610786773702</v>
      </c>
      <c r="F1323" s="3">
        <f t="shared" ca="1" si="41"/>
        <v>1.4450117888457343</v>
      </c>
    </row>
    <row r="1324" spans="5:6" x14ac:dyDescent="0.25">
      <c r="E1324" s="3">
        <f t="shared" ca="1" si="40"/>
        <v>8.6080107544737938E-2</v>
      </c>
      <c r="F1324" s="3">
        <f t="shared" ca="1" si="41"/>
        <v>0.90012356385160552</v>
      </c>
    </row>
    <row r="1325" spans="5:6" x14ac:dyDescent="0.25">
      <c r="E1325" s="3">
        <f t="shared" ca="1" si="40"/>
        <v>0.15997981276398321</v>
      </c>
      <c r="F1325" s="3">
        <f t="shared" ca="1" si="41"/>
        <v>1.7432935500972229</v>
      </c>
    </row>
    <row r="1326" spans="5:6" x14ac:dyDescent="0.25">
      <c r="E1326" s="3">
        <f t="shared" ca="1" si="40"/>
        <v>9.841483941666318E-2</v>
      </c>
      <c r="F1326" s="3">
        <f t="shared" ca="1" si="41"/>
        <v>1.036007753723484</v>
      </c>
    </row>
    <row r="1327" spans="5:6" x14ac:dyDescent="0.25">
      <c r="E1327" s="3">
        <f t="shared" ca="1" si="40"/>
        <v>0.15352353334520341</v>
      </c>
      <c r="F1327" s="3">
        <f t="shared" ca="1" si="41"/>
        <v>1.6667287855759672</v>
      </c>
    </row>
    <row r="1328" spans="5:6" x14ac:dyDescent="0.25">
      <c r="E1328" s="3">
        <f t="shared" ca="1" si="40"/>
        <v>0.96267574323776217</v>
      </c>
      <c r="F1328" s="3">
        <f t="shared" ca="1" si="41"/>
        <v>32.881118483542615</v>
      </c>
    </row>
    <row r="1329" spans="5:6" x14ac:dyDescent="0.25">
      <c r="E1329" s="3">
        <f t="shared" ca="1" si="40"/>
        <v>0.79260590943892761</v>
      </c>
      <c r="F1329" s="3">
        <f t="shared" ca="1" si="41"/>
        <v>15.731344765479342</v>
      </c>
    </row>
    <row r="1330" spans="5:6" x14ac:dyDescent="0.25">
      <c r="E1330" s="3">
        <f t="shared" ca="1" si="40"/>
        <v>0.1972372291842609</v>
      </c>
      <c r="F1330" s="3">
        <f t="shared" ca="1" si="41"/>
        <v>2.1969603730599765</v>
      </c>
    </row>
    <row r="1331" spans="5:6" x14ac:dyDescent="0.25">
      <c r="E1331" s="3">
        <f t="shared" ca="1" si="40"/>
        <v>0.37837553888877506</v>
      </c>
      <c r="F1331" s="3">
        <f t="shared" ca="1" si="41"/>
        <v>4.7541912885092819</v>
      </c>
    </row>
    <row r="1332" spans="5:6" x14ac:dyDescent="0.25">
      <c r="E1332" s="3">
        <f t="shared" ca="1" si="40"/>
        <v>1.5277244332125961E-2</v>
      </c>
      <c r="F1332" s="3">
        <f t="shared" ca="1" si="41"/>
        <v>0.15395143756160695</v>
      </c>
    </row>
    <row r="1333" spans="5:6" x14ac:dyDescent="0.25">
      <c r="E1333" s="3">
        <f t="shared" ca="1" si="40"/>
        <v>0.68907092787174284</v>
      </c>
      <c r="F1333" s="3">
        <f t="shared" ca="1" si="41"/>
        <v>11.681904567097071</v>
      </c>
    </row>
    <row r="1334" spans="5:6" x14ac:dyDescent="0.25">
      <c r="E1334" s="3">
        <f t="shared" ca="1" si="40"/>
        <v>0.78225583031666091</v>
      </c>
      <c r="F1334" s="3">
        <f t="shared" ca="1" si="41"/>
        <v>15.244344388854213</v>
      </c>
    </row>
    <row r="1335" spans="5:6" x14ac:dyDescent="0.25">
      <c r="E1335" s="3">
        <f t="shared" ca="1" si="40"/>
        <v>0.72314788853582568</v>
      </c>
      <c r="F1335" s="3">
        <f t="shared" ca="1" si="41"/>
        <v>12.842718089978906</v>
      </c>
    </row>
    <row r="1336" spans="5:6" x14ac:dyDescent="0.25">
      <c r="E1336" s="3">
        <f t="shared" ca="1" si="40"/>
        <v>3.7412966358282285E-3</v>
      </c>
      <c r="F1336" s="3">
        <f t="shared" ca="1" si="41"/>
        <v>3.7483127912328031E-2</v>
      </c>
    </row>
    <row r="1337" spans="5:6" x14ac:dyDescent="0.25">
      <c r="E1337" s="3">
        <f t="shared" ca="1" si="40"/>
        <v>0.72447796916188245</v>
      </c>
      <c r="F1337" s="3">
        <f t="shared" ca="1" si="41"/>
        <v>12.890876868418092</v>
      </c>
    </row>
    <row r="1338" spans="5:6" x14ac:dyDescent="0.25">
      <c r="E1338" s="3">
        <f t="shared" ca="1" si="40"/>
        <v>0.48596061631297283</v>
      </c>
      <c r="F1338" s="3">
        <f t="shared" ca="1" si="41"/>
        <v>6.6545539450308739</v>
      </c>
    </row>
    <row r="1339" spans="5:6" x14ac:dyDescent="0.25">
      <c r="E1339" s="3">
        <f t="shared" ca="1" si="40"/>
        <v>0.75000350461111431</v>
      </c>
      <c r="F1339" s="3">
        <f t="shared" ca="1" si="41"/>
        <v>13.863083796626071</v>
      </c>
    </row>
    <row r="1340" spans="5:6" x14ac:dyDescent="0.25">
      <c r="E1340" s="3">
        <f t="shared" ca="1" si="40"/>
        <v>0.92429787259564722</v>
      </c>
      <c r="F1340" s="3">
        <f t="shared" ca="1" si="41"/>
        <v>25.80949015837809</v>
      </c>
    </row>
    <row r="1341" spans="5:6" x14ac:dyDescent="0.25">
      <c r="E1341" s="3">
        <f t="shared" ca="1" si="40"/>
        <v>0.90026411815358565</v>
      </c>
      <c r="F1341" s="3">
        <f t="shared" ca="1" si="41"/>
        <v>23.052297686035324</v>
      </c>
    </row>
    <row r="1342" spans="5:6" x14ac:dyDescent="0.25">
      <c r="E1342" s="3">
        <f t="shared" ca="1" si="40"/>
        <v>0.8950437910669069</v>
      </c>
      <c r="F1342" s="3">
        <f t="shared" ca="1" si="41"/>
        <v>22.542120735974635</v>
      </c>
    </row>
    <row r="1343" spans="5:6" x14ac:dyDescent="0.25">
      <c r="E1343" s="3">
        <f t="shared" ca="1" si="40"/>
        <v>0.49974720674447959</v>
      </c>
      <c r="F1343" s="3">
        <f t="shared" ca="1" si="41"/>
        <v>6.9264172181470194</v>
      </c>
    </row>
    <row r="1344" spans="5:6" x14ac:dyDescent="0.25">
      <c r="E1344" s="3">
        <f t="shared" ca="1" si="40"/>
        <v>0.84899855193318918</v>
      </c>
      <c r="F1344" s="3">
        <f t="shared" ca="1" si="41"/>
        <v>18.904658523667656</v>
      </c>
    </row>
    <row r="1345" spans="5:6" x14ac:dyDescent="0.25">
      <c r="E1345" s="3">
        <f t="shared" ca="1" si="40"/>
        <v>0.58282798413463943</v>
      </c>
      <c r="F1345" s="3">
        <f t="shared" ca="1" si="41"/>
        <v>8.7425663417098995</v>
      </c>
    </row>
    <row r="1346" spans="5:6" x14ac:dyDescent="0.25">
      <c r="E1346" s="3">
        <f t="shared" ca="1" si="40"/>
        <v>0.10757881720759777</v>
      </c>
      <c r="F1346" s="3">
        <f t="shared" ca="1" si="41"/>
        <v>1.1381707982470144</v>
      </c>
    </row>
    <row r="1347" spans="5:6" x14ac:dyDescent="0.25">
      <c r="E1347" s="3">
        <f t="shared" ref="E1347:E1410" ca="1" si="42">RAND()</f>
        <v>0.40199969716625283</v>
      </c>
      <c r="F1347" s="3">
        <f t="shared" ca="1" si="41"/>
        <v>5.1416401862068506</v>
      </c>
    </row>
    <row r="1348" spans="5:6" x14ac:dyDescent="0.25">
      <c r="E1348" s="3">
        <f t="shared" ca="1" si="42"/>
        <v>0.34478439529623828</v>
      </c>
      <c r="F1348" s="3">
        <f t="shared" ref="F1348:F1411" ca="1" si="43">-LN(1-E1348)/$C$3+$C$4</f>
        <v>4.2279093002395749</v>
      </c>
    </row>
    <row r="1349" spans="5:6" x14ac:dyDescent="0.25">
      <c r="E1349" s="3">
        <f t="shared" ca="1" si="42"/>
        <v>0.41261723510573001</v>
      </c>
      <c r="F1349" s="3">
        <f t="shared" ca="1" si="43"/>
        <v>5.3207860199253316</v>
      </c>
    </row>
    <row r="1350" spans="5:6" x14ac:dyDescent="0.25">
      <c r="E1350" s="3">
        <f t="shared" ca="1" si="42"/>
        <v>0.65644523338413463</v>
      </c>
      <c r="F1350" s="3">
        <f t="shared" ca="1" si="43"/>
        <v>10.684087430099327</v>
      </c>
    </row>
    <row r="1351" spans="5:6" x14ac:dyDescent="0.25">
      <c r="E1351" s="3">
        <f t="shared" ca="1" si="42"/>
        <v>0.35010380246234674</v>
      </c>
      <c r="F1351" s="3">
        <f t="shared" ca="1" si="43"/>
        <v>4.3094262494115148</v>
      </c>
    </row>
    <row r="1352" spans="5:6" x14ac:dyDescent="0.25">
      <c r="E1352" s="3">
        <f t="shared" ca="1" si="42"/>
        <v>0.76635148866786729</v>
      </c>
      <c r="F1352" s="3">
        <f t="shared" ca="1" si="43"/>
        <v>14.539373812143012</v>
      </c>
    </row>
    <row r="1353" spans="5:6" x14ac:dyDescent="0.25">
      <c r="E1353" s="3">
        <f t="shared" ca="1" si="42"/>
        <v>0.11906526930565053</v>
      </c>
      <c r="F1353" s="3">
        <f t="shared" ca="1" si="43"/>
        <v>1.2677174126789148</v>
      </c>
    </row>
    <row r="1354" spans="5:6" x14ac:dyDescent="0.25">
      <c r="E1354" s="3">
        <f t="shared" ca="1" si="42"/>
        <v>0.60018756734275625</v>
      </c>
      <c r="F1354" s="3">
        <f t="shared" ca="1" si="43"/>
        <v>9.1675976020763965</v>
      </c>
    </row>
    <row r="1355" spans="5:6" x14ac:dyDescent="0.25">
      <c r="E1355" s="3">
        <f t="shared" ca="1" si="42"/>
        <v>0.35695854499041824</v>
      </c>
      <c r="F1355" s="3">
        <f t="shared" ca="1" si="43"/>
        <v>4.4154608557918147</v>
      </c>
    </row>
    <row r="1356" spans="5:6" x14ac:dyDescent="0.25">
      <c r="E1356" s="3">
        <f t="shared" ca="1" si="42"/>
        <v>0.32276068883012798</v>
      </c>
      <c r="F1356" s="3">
        <f t="shared" ca="1" si="43"/>
        <v>3.8973058083639089</v>
      </c>
    </row>
    <row r="1357" spans="5:6" x14ac:dyDescent="0.25">
      <c r="E1357" s="3">
        <f t="shared" ca="1" si="42"/>
        <v>0.73456087002395176</v>
      </c>
      <c r="F1357" s="3">
        <f t="shared" ca="1" si="43"/>
        <v>13.263697302124619</v>
      </c>
    </row>
    <row r="1358" spans="5:6" x14ac:dyDescent="0.25">
      <c r="E1358" s="3">
        <f t="shared" ca="1" si="42"/>
        <v>0.96148998364497706</v>
      </c>
      <c r="F1358" s="3">
        <f t="shared" ca="1" si="43"/>
        <v>32.568369064599295</v>
      </c>
    </row>
    <row r="1359" spans="5:6" x14ac:dyDescent="0.25">
      <c r="E1359" s="3">
        <f t="shared" ca="1" si="42"/>
        <v>0.80884395919705743</v>
      </c>
      <c r="F1359" s="3">
        <f t="shared" ca="1" si="43"/>
        <v>16.5466521691718</v>
      </c>
    </row>
    <row r="1360" spans="5:6" x14ac:dyDescent="0.25">
      <c r="E1360" s="3">
        <f t="shared" ca="1" si="42"/>
        <v>0.55808410680449849</v>
      </c>
      <c r="F1360" s="3">
        <f t="shared" ca="1" si="43"/>
        <v>8.1663570189929136</v>
      </c>
    </row>
    <row r="1361" spans="5:6" x14ac:dyDescent="0.25">
      <c r="E1361" s="3">
        <f t="shared" ca="1" si="42"/>
        <v>0.61931961551727943</v>
      </c>
      <c r="F1361" s="3">
        <f t="shared" ca="1" si="43"/>
        <v>9.6579514178922068</v>
      </c>
    </row>
    <row r="1362" spans="5:6" x14ac:dyDescent="0.25">
      <c r="E1362" s="3">
        <f t="shared" ca="1" si="42"/>
        <v>0.4708441143513874</v>
      </c>
      <c r="F1362" s="3">
        <f t="shared" ca="1" si="43"/>
        <v>6.3647221066836916</v>
      </c>
    </row>
    <row r="1363" spans="5:6" x14ac:dyDescent="0.25">
      <c r="E1363" s="3">
        <f t="shared" ca="1" si="42"/>
        <v>0.61204694870393284</v>
      </c>
      <c r="F1363" s="3">
        <f t="shared" ca="1" si="43"/>
        <v>9.4687094849443358</v>
      </c>
    </row>
    <row r="1364" spans="5:6" x14ac:dyDescent="0.25">
      <c r="E1364" s="3">
        <f t="shared" ca="1" si="42"/>
        <v>0.66973468811381975</v>
      </c>
      <c r="F1364" s="3">
        <f t="shared" ca="1" si="43"/>
        <v>11.078589721240565</v>
      </c>
    </row>
    <row r="1365" spans="5:6" x14ac:dyDescent="0.25">
      <c r="E1365" s="3">
        <f t="shared" ca="1" si="42"/>
        <v>0.58907391272935405</v>
      </c>
      <c r="F1365" s="3">
        <f t="shared" ca="1" si="43"/>
        <v>8.8934191698285545</v>
      </c>
    </row>
    <row r="1366" spans="5:6" x14ac:dyDescent="0.25">
      <c r="E1366" s="3">
        <f t="shared" ca="1" si="42"/>
        <v>0.42649754044662458</v>
      </c>
      <c r="F1366" s="3">
        <f t="shared" ca="1" si="43"/>
        <v>5.5599305374993691</v>
      </c>
    </row>
    <row r="1367" spans="5:6" x14ac:dyDescent="0.25">
      <c r="E1367" s="3">
        <f t="shared" ca="1" si="42"/>
        <v>0.26607600951272903</v>
      </c>
      <c r="F1367" s="3">
        <f t="shared" ca="1" si="43"/>
        <v>3.0934981092428453</v>
      </c>
    </row>
    <row r="1368" spans="5:6" x14ac:dyDescent="0.25">
      <c r="E1368" s="3">
        <f t="shared" ca="1" si="42"/>
        <v>0.24124433150055558</v>
      </c>
      <c r="F1368" s="3">
        <f t="shared" ca="1" si="43"/>
        <v>2.7607546579687012</v>
      </c>
    </row>
    <row r="1369" spans="5:6" x14ac:dyDescent="0.25">
      <c r="E1369" s="3">
        <f t="shared" ca="1" si="42"/>
        <v>0.3459992997289173</v>
      </c>
      <c r="F1369" s="3">
        <f t="shared" ca="1" si="43"/>
        <v>4.2464685677462057</v>
      </c>
    </row>
    <row r="1370" spans="5:6" x14ac:dyDescent="0.25">
      <c r="E1370" s="3">
        <f t="shared" ca="1" si="42"/>
        <v>0.58119825178199702</v>
      </c>
      <c r="F1370" s="3">
        <f t="shared" ca="1" si="43"/>
        <v>8.7035762564393533</v>
      </c>
    </row>
    <row r="1371" spans="5:6" x14ac:dyDescent="0.25">
      <c r="E1371" s="3">
        <f t="shared" ca="1" si="42"/>
        <v>0.30698981206445708</v>
      </c>
      <c r="F1371" s="3">
        <f t="shared" ca="1" si="43"/>
        <v>3.6671057869460579</v>
      </c>
    </row>
    <row r="1372" spans="5:6" x14ac:dyDescent="0.25">
      <c r="E1372" s="3">
        <f t="shared" ca="1" si="42"/>
        <v>0.58868605682782116</v>
      </c>
      <c r="F1372" s="3">
        <f t="shared" ca="1" si="43"/>
        <v>8.8839850407193008</v>
      </c>
    </row>
    <row r="1373" spans="5:6" x14ac:dyDescent="0.25">
      <c r="E1373" s="3">
        <f t="shared" ca="1" si="42"/>
        <v>0.70196552177127947</v>
      </c>
      <c r="F1373" s="3">
        <f t="shared" ca="1" si="43"/>
        <v>12.105461004152215</v>
      </c>
    </row>
    <row r="1374" spans="5:6" x14ac:dyDescent="0.25">
      <c r="E1374" s="3">
        <f t="shared" ca="1" si="42"/>
        <v>0.40791556465200407</v>
      </c>
      <c r="F1374" s="3">
        <f t="shared" ca="1" si="43"/>
        <v>5.2410602699141426</v>
      </c>
    </row>
    <row r="1375" spans="5:6" x14ac:dyDescent="0.25">
      <c r="E1375" s="3">
        <f t="shared" ca="1" si="42"/>
        <v>1.8454338182803953E-3</v>
      </c>
      <c r="F1375" s="3">
        <f t="shared" ca="1" si="43"/>
        <v>1.8471387291255317E-2</v>
      </c>
    </row>
    <row r="1376" spans="5:6" x14ac:dyDescent="0.25">
      <c r="E1376" s="3">
        <f t="shared" ca="1" si="42"/>
        <v>0.61515432751445198</v>
      </c>
      <c r="F1376" s="3">
        <f t="shared" ca="1" si="43"/>
        <v>9.5491287574335377</v>
      </c>
    </row>
    <row r="1377" spans="5:6" x14ac:dyDescent="0.25">
      <c r="E1377" s="3">
        <f t="shared" ca="1" si="42"/>
        <v>0.37243104191109644</v>
      </c>
      <c r="F1377" s="3">
        <f t="shared" ca="1" si="43"/>
        <v>4.6590172064526136</v>
      </c>
    </row>
    <row r="1378" spans="5:6" x14ac:dyDescent="0.25">
      <c r="E1378" s="3">
        <f t="shared" ca="1" si="42"/>
        <v>0.35219334327084495</v>
      </c>
      <c r="F1378" s="3">
        <f t="shared" ca="1" si="43"/>
        <v>4.3416299639595266</v>
      </c>
    </row>
    <row r="1379" spans="5:6" x14ac:dyDescent="0.25">
      <c r="E1379" s="3">
        <f t="shared" ca="1" si="42"/>
        <v>0.20569952387636203</v>
      </c>
      <c r="F1379" s="3">
        <f t="shared" ca="1" si="43"/>
        <v>2.302934559177765</v>
      </c>
    </row>
    <row r="1380" spans="5:6" x14ac:dyDescent="0.25">
      <c r="E1380" s="3">
        <f t="shared" ca="1" si="42"/>
        <v>0.67590887800988186</v>
      </c>
      <c r="F1380" s="3">
        <f t="shared" ca="1" si="43"/>
        <v>11.267305620203215</v>
      </c>
    </row>
    <row r="1381" spans="5:6" x14ac:dyDescent="0.25">
      <c r="E1381" s="3">
        <f t="shared" ca="1" si="42"/>
        <v>0.25867931291361923</v>
      </c>
      <c r="F1381" s="3">
        <f t="shared" ca="1" si="43"/>
        <v>2.9932197121163338</v>
      </c>
    </row>
    <row r="1382" spans="5:6" x14ac:dyDescent="0.25">
      <c r="E1382" s="3">
        <f t="shared" ca="1" si="42"/>
        <v>4.6450190519324641E-2</v>
      </c>
      <c r="F1382" s="3">
        <f t="shared" ca="1" si="43"/>
        <v>0.47563616731665881</v>
      </c>
    </row>
    <row r="1383" spans="5:6" x14ac:dyDescent="0.25">
      <c r="E1383" s="3">
        <f t="shared" ca="1" si="42"/>
        <v>0.59836071348248066</v>
      </c>
      <c r="F1383" s="3">
        <f t="shared" ca="1" si="43"/>
        <v>9.1220089039534713</v>
      </c>
    </row>
    <row r="1384" spans="5:6" x14ac:dyDescent="0.25">
      <c r="E1384" s="3">
        <f t="shared" ca="1" si="42"/>
        <v>0.16540622297048291</v>
      </c>
      <c r="F1384" s="3">
        <f t="shared" ca="1" si="43"/>
        <v>1.8081016708359083</v>
      </c>
    </row>
    <row r="1385" spans="5:6" x14ac:dyDescent="0.25">
      <c r="E1385" s="3">
        <f t="shared" ca="1" si="42"/>
        <v>0.30898468253507272</v>
      </c>
      <c r="F1385" s="3">
        <f t="shared" ca="1" si="43"/>
        <v>3.6959328836185077</v>
      </c>
    </row>
    <row r="1386" spans="5:6" x14ac:dyDescent="0.25">
      <c r="E1386" s="3">
        <f t="shared" ca="1" si="42"/>
        <v>0.54558731193166832</v>
      </c>
      <c r="F1386" s="3">
        <f t="shared" ca="1" si="43"/>
        <v>7.8874948927943729</v>
      </c>
    </row>
    <row r="1387" spans="5:6" x14ac:dyDescent="0.25">
      <c r="E1387" s="3">
        <f t="shared" ca="1" si="42"/>
        <v>0.37266622172936925</v>
      </c>
      <c r="F1387" s="3">
        <f t="shared" ca="1" si="43"/>
        <v>4.6627653825337081</v>
      </c>
    </row>
    <row r="1388" spans="5:6" x14ac:dyDescent="0.25">
      <c r="E1388" s="3">
        <f t="shared" ca="1" si="42"/>
        <v>0.5956912291044012</v>
      </c>
      <c r="F1388" s="3">
        <f t="shared" ca="1" si="43"/>
        <v>9.0557640854252988</v>
      </c>
    </row>
    <row r="1389" spans="5:6" x14ac:dyDescent="0.25">
      <c r="E1389" s="3">
        <f t="shared" ca="1" si="42"/>
        <v>0.68754522525153339</v>
      </c>
      <c r="F1389" s="3">
        <f t="shared" ca="1" si="43"/>
        <v>11.632955410836537</v>
      </c>
    </row>
    <row r="1390" spans="5:6" x14ac:dyDescent="0.25">
      <c r="E1390" s="3">
        <f t="shared" ca="1" si="42"/>
        <v>0.69896485054041113</v>
      </c>
      <c r="F1390" s="3">
        <f t="shared" ca="1" si="43"/>
        <v>12.005282454377504</v>
      </c>
    </row>
    <row r="1391" spans="5:6" x14ac:dyDescent="0.25">
      <c r="E1391" s="3">
        <f t="shared" ca="1" si="42"/>
        <v>0.38366141718267088</v>
      </c>
      <c r="F1391" s="3">
        <f t="shared" ca="1" si="43"/>
        <v>4.839588190187083</v>
      </c>
    </row>
    <row r="1392" spans="5:6" x14ac:dyDescent="0.25">
      <c r="E1392" s="3">
        <f t="shared" ca="1" si="42"/>
        <v>0.60908231408351998</v>
      </c>
      <c r="F1392" s="3">
        <f t="shared" ca="1" si="43"/>
        <v>9.3925826311236467</v>
      </c>
    </row>
    <row r="1393" spans="5:6" x14ac:dyDescent="0.25">
      <c r="E1393" s="3">
        <f t="shared" ca="1" si="42"/>
        <v>0.71299792638230219</v>
      </c>
      <c r="F1393" s="3">
        <f t="shared" ca="1" si="43"/>
        <v>12.482658380998442</v>
      </c>
    </row>
    <row r="1394" spans="5:6" x14ac:dyDescent="0.25">
      <c r="E1394" s="3">
        <f t="shared" ca="1" si="42"/>
        <v>0.58494769552647985</v>
      </c>
      <c r="F1394" s="3">
        <f t="shared" ca="1" si="43"/>
        <v>8.793507318172141</v>
      </c>
    </row>
    <row r="1395" spans="5:6" x14ac:dyDescent="0.25">
      <c r="E1395" s="3">
        <f t="shared" ca="1" si="42"/>
        <v>0.34096817329234796</v>
      </c>
      <c r="F1395" s="3">
        <f t="shared" ca="1" si="43"/>
        <v>4.1698345018655836</v>
      </c>
    </row>
    <row r="1396" spans="5:6" x14ac:dyDescent="0.25">
      <c r="E1396" s="3">
        <f t="shared" ca="1" si="42"/>
        <v>9.9776311245165727E-2</v>
      </c>
      <c r="F1396" s="3">
        <f t="shared" ca="1" si="43"/>
        <v>1.0511200347860905</v>
      </c>
    </row>
    <row r="1397" spans="5:6" x14ac:dyDescent="0.25">
      <c r="E1397" s="3">
        <f t="shared" ca="1" si="42"/>
        <v>0.74605057932966057</v>
      </c>
      <c r="F1397" s="3">
        <f t="shared" ca="1" si="43"/>
        <v>13.706201630119903</v>
      </c>
    </row>
    <row r="1398" spans="5:6" x14ac:dyDescent="0.25">
      <c r="E1398" s="3">
        <f t="shared" ca="1" si="42"/>
        <v>0.59579688896673044</v>
      </c>
      <c r="F1398" s="3">
        <f t="shared" ca="1" si="43"/>
        <v>9.0583777727511716</v>
      </c>
    </row>
    <row r="1399" spans="5:6" x14ac:dyDescent="0.25">
      <c r="E1399" s="3">
        <f t="shared" ca="1" si="42"/>
        <v>0.35925513943418708</v>
      </c>
      <c r="F1399" s="3">
        <f t="shared" ca="1" si="43"/>
        <v>4.4512393473647203</v>
      </c>
    </row>
    <row r="1400" spans="5:6" x14ac:dyDescent="0.25">
      <c r="E1400" s="3">
        <f t="shared" ca="1" si="42"/>
        <v>0.74665278518377987</v>
      </c>
      <c r="F1400" s="3">
        <f t="shared" ca="1" si="43"/>
        <v>13.729943405438942</v>
      </c>
    </row>
    <row r="1401" spans="5:6" x14ac:dyDescent="0.25">
      <c r="E1401" s="3">
        <f t="shared" ca="1" si="42"/>
        <v>0.28171104660509694</v>
      </c>
      <c r="F1401" s="3">
        <f t="shared" ca="1" si="43"/>
        <v>3.3088334883781387</v>
      </c>
    </row>
    <row r="1402" spans="5:6" x14ac:dyDescent="0.25">
      <c r="E1402" s="3">
        <f t="shared" ca="1" si="42"/>
        <v>0.68495890900781753</v>
      </c>
      <c r="F1402" s="3">
        <f t="shared" ca="1" si="43"/>
        <v>11.550522010698213</v>
      </c>
    </row>
    <row r="1403" spans="5:6" x14ac:dyDescent="0.25">
      <c r="E1403" s="3">
        <f t="shared" ca="1" si="42"/>
        <v>0.6835777552615061</v>
      </c>
      <c r="F1403" s="3">
        <f t="shared" ca="1" si="43"/>
        <v>11.506777398125191</v>
      </c>
    </row>
    <row r="1404" spans="5:6" x14ac:dyDescent="0.25">
      <c r="E1404" s="3">
        <f t="shared" ca="1" si="42"/>
        <v>0.4539816239223996</v>
      </c>
      <c r="F1404" s="3">
        <f t="shared" ca="1" si="43"/>
        <v>6.0510264798379536</v>
      </c>
    </row>
    <row r="1405" spans="5:6" x14ac:dyDescent="0.25">
      <c r="E1405" s="3">
        <f t="shared" ca="1" si="42"/>
        <v>0.25400932882188576</v>
      </c>
      <c r="F1405" s="3">
        <f t="shared" ca="1" si="43"/>
        <v>2.9304218397973716</v>
      </c>
    </row>
    <row r="1406" spans="5:6" x14ac:dyDescent="0.25">
      <c r="E1406" s="3">
        <f t="shared" ca="1" si="42"/>
        <v>0.67787421665529424</v>
      </c>
      <c r="F1406" s="3">
        <f t="shared" ca="1" si="43"/>
        <v>11.328131782090544</v>
      </c>
    </row>
    <row r="1407" spans="5:6" x14ac:dyDescent="0.25">
      <c r="E1407" s="3">
        <f t="shared" ca="1" si="42"/>
        <v>0.41332055904878073</v>
      </c>
      <c r="F1407" s="3">
        <f t="shared" ca="1" si="43"/>
        <v>5.3327670550643775</v>
      </c>
    </row>
    <row r="1408" spans="5:6" x14ac:dyDescent="0.25">
      <c r="E1408" s="3">
        <f t="shared" ca="1" si="42"/>
        <v>0.97269467742372628</v>
      </c>
      <c r="F1408" s="3">
        <f t="shared" ca="1" si="43"/>
        <v>36.006736296307828</v>
      </c>
    </row>
    <row r="1409" spans="5:6" x14ac:dyDescent="0.25">
      <c r="E1409" s="3">
        <f t="shared" ca="1" si="42"/>
        <v>1.4154389615299579E-3</v>
      </c>
      <c r="F1409" s="3">
        <f t="shared" ca="1" si="43"/>
        <v>1.4164416415234386E-2</v>
      </c>
    </row>
    <row r="1410" spans="5:6" x14ac:dyDescent="0.25">
      <c r="E1410" s="3">
        <f t="shared" ca="1" si="42"/>
        <v>0.22658863826821074</v>
      </c>
      <c r="F1410" s="3">
        <f t="shared" ca="1" si="43"/>
        <v>2.5694420928872495</v>
      </c>
    </row>
    <row r="1411" spans="5:6" x14ac:dyDescent="0.25">
      <c r="E1411" s="3">
        <f t="shared" ref="E1411:E1474" ca="1" si="44">RAND()</f>
        <v>0.78465211708795746</v>
      </c>
      <c r="F1411" s="3">
        <f t="shared" ca="1" si="43"/>
        <v>15.355004984472552</v>
      </c>
    </row>
    <row r="1412" spans="5:6" x14ac:dyDescent="0.25">
      <c r="E1412" s="3">
        <f t="shared" ca="1" si="44"/>
        <v>6.969159540400538E-2</v>
      </c>
      <c r="F1412" s="3">
        <f t="shared" ref="F1412:F1475" ca="1" si="45">-LN(1-E1412)/$C$3+$C$4</f>
        <v>0.72239129962724502</v>
      </c>
    </row>
    <row r="1413" spans="5:6" x14ac:dyDescent="0.25">
      <c r="E1413" s="3">
        <f t="shared" ca="1" si="44"/>
        <v>0.56725841304053559</v>
      </c>
      <c r="F1413" s="3">
        <f t="shared" ca="1" si="45"/>
        <v>8.3761452599413744</v>
      </c>
    </row>
    <row r="1414" spans="5:6" x14ac:dyDescent="0.25">
      <c r="E1414" s="3">
        <f t="shared" ca="1" si="44"/>
        <v>0.33783242425485638</v>
      </c>
      <c r="F1414" s="3">
        <f t="shared" ca="1" si="45"/>
        <v>4.1223661951184836</v>
      </c>
    </row>
    <row r="1415" spans="5:6" x14ac:dyDescent="0.25">
      <c r="E1415" s="3">
        <f t="shared" ca="1" si="44"/>
        <v>0.49602532370290264</v>
      </c>
      <c r="F1415" s="3">
        <f t="shared" ca="1" si="45"/>
        <v>6.8522925761538005</v>
      </c>
    </row>
    <row r="1416" spans="5:6" x14ac:dyDescent="0.25">
      <c r="E1416" s="3">
        <f t="shared" ca="1" si="44"/>
        <v>0.12577399303741577</v>
      </c>
      <c r="F1416" s="3">
        <f t="shared" ca="1" si="45"/>
        <v>1.3441634755298515</v>
      </c>
    </row>
    <row r="1417" spans="5:6" x14ac:dyDescent="0.25">
      <c r="E1417" s="3">
        <f t="shared" ca="1" si="44"/>
        <v>0.42590862529680118</v>
      </c>
      <c r="F1417" s="3">
        <f t="shared" ca="1" si="45"/>
        <v>5.5496670595346007</v>
      </c>
    </row>
    <row r="1418" spans="5:6" x14ac:dyDescent="0.25">
      <c r="E1418" s="3">
        <f t="shared" ca="1" si="44"/>
        <v>0.52979465173721751</v>
      </c>
      <c r="F1418" s="3">
        <f t="shared" ca="1" si="45"/>
        <v>7.5458576849852861</v>
      </c>
    </row>
    <row r="1419" spans="5:6" x14ac:dyDescent="0.25">
      <c r="E1419" s="3">
        <f t="shared" ca="1" si="44"/>
        <v>0.66836788036750194</v>
      </c>
      <c r="F1419" s="3">
        <f t="shared" ca="1" si="45"/>
        <v>11.037289978289488</v>
      </c>
    </row>
    <row r="1420" spans="5:6" x14ac:dyDescent="0.25">
      <c r="E1420" s="3">
        <f t="shared" ca="1" si="44"/>
        <v>0.73415532477342371</v>
      </c>
      <c r="F1420" s="3">
        <f t="shared" ca="1" si="45"/>
        <v>13.248430684722635</v>
      </c>
    </row>
    <row r="1421" spans="5:6" x14ac:dyDescent="0.25">
      <c r="E1421" s="3">
        <f t="shared" ca="1" si="44"/>
        <v>0.46318847805251284</v>
      </c>
      <c r="F1421" s="3">
        <f t="shared" ca="1" si="45"/>
        <v>6.2210822942035309</v>
      </c>
    </row>
    <row r="1422" spans="5:6" x14ac:dyDescent="0.25">
      <c r="E1422" s="3">
        <f t="shared" ca="1" si="44"/>
        <v>0.54219016881217397</v>
      </c>
      <c r="F1422" s="3">
        <f t="shared" ca="1" si="45"/>
        <v>7.8130139684098419</v>
      </c>
    </row>
    <row r="1423" spans="5:6" x14ac:dyDescent="0.25">
      <c r="E1423" s="3">
        <f t="shared" ca="1" si="44"/>
        <v>2.139354497631285E-2</v>
      </c>
      <c r="F1423" s="3">
        <f t="shared" ca="1" si="45"/>
        <v>0.21625703966887019</v>
      </c>
    </row>
    <row r="1424" spans="5:6" x14ac:dyDescent="0.25">
      <c r="E1424" s="3">
        <f t="shared" ca="1" si="44"/>
        <v>0.77212402274295322</v>
      </c>
      <c r="F1424" s="3">
        <f t="shared" ca="1" si="45"/>
        <v>14.789537574262006</v>
      </c>
    </row>
    <row r="1425" spans="5:6" x14ac:dyDescent="0.25">
      <c r="E1425" s="3">
        <f t="shared" ca="1" si="44"/>
        <v>0.60060160783250005</v>
      </c>
      <c r="F1425" s="3">
        <f t="shared" ca="1" si="45"/>
        <v>9.1779588362820466</v>
      </c>
    </row>
    <row r="1426" spans="5:6" x14ac:dyDescent="0.25">
      <c r="E1426" s="3">
        <f t="shared" ca="1" si="44"/>
        <v>0.81851299334751937</v>
      </c>
      <c r="F1426" s="3">
        <f t="shared" ca="1" si="45"/>
        <v>17.065712165313911</v>
      </c>
    </row>
    <row r="1427" spans="5:6" x14ac:dyDescent="0.25">
      <c r="E1427" s="3">
        <f t="shared" ca="1" si="44"/>
        <v>0.70334964244831299</v>
      </c>
      <c r="F1427" s="3">
        <f t="shared" ca="1" si="45"/>
        <v>12.15201080980092</v>
      </c>
    </row>
    <row r="1428" spans="5:6" x14ac:dyDescent="0.25">
      <c r="E1428" s="3">
        <f t="shared" ca="1" si="44"/>
        <v>0.75584219671089781</v>
      </c>
      <c r="F1428" s="3">
        <f t="shared" ca="1" si="45"/>
        <v>14.099405279403527</v>
      </c>
    </row>
    <row r="1429" spans="5:6" x14ac:dyDescent="0.25">
      <c r="E1429" s="3">
        <f t="shared" ca="1" si="44"/>
        <v>0.43526819408599771</v>
      </c>
      <c r="F1429" s="3">
        <f t="shared" ca="1" si="45"/>
        <v>5.7140434033004199</v>
      </c>
    </row>
    <row r="1430" spans="5:6" x14ac:dyDescent="0.25">
      <c r="E1430" s="3">
        <f t="shared" ca="1" si="44"/>
        <v>0.72842142018185019</v>
      </c>
      <c r="F1430" s="3">
        <f t="shared" ca="1" si="45"/>
        <v>13.035037530566665</v>
      </c>
    </row>
    <row r="1431" spans="5:6" x14ac:dyDescent="0.25">
      <c r="E1431" s="3">
        <f t="shared" ca="1" si="44"/>
        <v>0.83115895164594666</v>
      </c>
      <c r="F1431" s="3">
        <f t="shared" ca="1" si="45"/>
        <v>17.787975489302017</v>
      </c>
    </row>
    <row r="1432" spans="5:6" x14ac:dyDescent="0.25">
      <c r="E1432" s="3">
        <f t="shared" ca="1" si="44"/>
        <v>0.57898120142183873</v>
      </c>
      <c r="F1432" s="3">
        <f t="shared" ca="1" si="45"/>
        <v>8.6507779409197703</v>
      </c>
    </row>
    <row r="1433" spans="5:6" x14ac:dyDescent="0.25">
      <c r="E1433" s="3">
        <f t="shared" ca="1" si="44"/>
        <v>0.36896527872770313</v>
      </c>
      <c r="F1433" s="3">
        <f t="shared" ca="1" si="45"/>
        <v>4.6039439216667786</v>
      </c>
    </row>
    <row r="1434" spans="5:6" x14ac:dyDescent="0.25">
      <c r="E1434" s="3">
        <f t="shared" ca="1" si="44"/>
        <v>0.42236888951759755</v>
      </c>
      <c r="F1434" s="3">
        <f t="shared" ca="1" si="45"/>
        <v>5.4881983121549816</v>
      </c>
    </row>
    <row r="1435" spans="5:6" x14ac:dyDescent="0.25">
      <c r="E1435" s="3">
        <f t="shared" ca="1" si="44"/>
        <v>0.14901930609357261</v>
      </c>
      <c r="F1435" s="3">
        <f t="shared" ca="1" si="45"/>
        <v>1.6136583702752723</v>
      </c>
    </row>
    <row r="1436" spans="5:6" x14ac:dyDescent="0.25">
      <c r="E1436" s="3">
        <f t="shared" ca="1" si="44"/>
        <v>0.73613490326703956</v>
      </c>
      <c r="F1436" s="3">
        <f t="shared" ca="1" si="45"/>
        <v>13.323173036630308</v>
      </c>
    </row>
    <row r="1437" spans="5:6" x14ac:dyDescent="0.25">
      <c r="E1437" s="3">
        <f t="shared" ca="1" si="44"/>
        <v>0.95235440913728664</v>
      </c>
      <c r="F1437" s="3">
        <f t="shared" ca="1" si="45"/>
        <v>30.439651849006413</v>
      </c>
    </row>
    <row r="1438" spans="5:6" x14ac:dyDescent="0.25">
      <c r="E1438" s="3">
        <f t="shared" ca="1" si="44"/>
        <v>0.17862882217311205</v>
      </c>
      <c r="F1438" s="3">
        <f t="shared" ca="1" si="45"/>
        <v>1.96780167158724</v>
      </c>
    </row>
    <row r="1439" spans="5:6" x14ac:dyDescent="0.25">
      <c r="E1439" s="3">
        <f t="shared" ca="1" si="44"/>
        <v>0.75897603632303423</v>
      </c>
      <c r="F1439" s="3">
        <f t="shared" ca="1" si="45"/>
        <v>14.228589160904924</v>
      </c>
    </row>
    <row r="1440" spans="5:6" x14ac:dyDescent="0.25">
      <c r="E1440" s="3">
        <f t="shared" ca="1" si="44"/>
        <v>0.86243860363465774</v>
      </c>
      <c r="F1440" s="3">
        <f t="shared" ca="1" si="45"/>
        <v>19.836849425147925</v>
      </c>
    </row>
    <row r="1441" spans="5:6" x14ac:dyDescent="0.25">
      <c r="E1441" s="3">
        <f t="shared" ca="1" si="44"/>
        <v>0.57601215037248621</v>
      </c>
      <c r="F1441" s="3">
        <f t="shared" ca="1" si="45"/>
        <v>8.5805048069966823</v>
      </c>
    </row>
    <row r="1442" spans="5:6" x14ac:dyDescent="0.25">
      <c r="E1442" s="3">
        <f t="shared" ca="1" si="44"/>
        <v>0.23144811943976129</v>
      </c>
      <c r="F1442" s="3">
        <f t="shared" ca="1" si="45"/>
        <v>2.632472094203782</v>
      </c>
    </row>
    <row r="1443" spans="5:6" x14ac:dyDescent="0.25">
      <c r="E1443" s="3">
        <f t="shared" ca="1" si="44"/>
        <v>0.73623074032998503</v>
      </c>
      <c r="F1443" s="3">
        <f t="shared" ca="1" si="45"/>
        <v>13.326805744123153</v>
      </c>
    </row>
    <row r="1444" spans="5:6" x14ac:dyDescent="0.25">
      <c r="E1444" s="3">
        <f t="shared" ca="1" si="44"/>
        <v>0.26056965931731968</v>
      </c>
      <c r="F1444" s="3">
        <f t="shared" ca="1" si="45"/>
        <v>3.0187519912797631</v>
      </c>
    </row>
    <row r="1445" spans="5:6" x14ac:dyDescent="0.25">
      <c r="E1445" s="3">
        <f t="shared" ca="1" si="44"/>
        <v>0.84820593904980157</v>
      </c>
      <c r="F1445" s="3">
        <f t="shared" ca="1" si="45"/>
        <v>18.852305389612187</v>
      </c>
    </row>
    <row r="1446" spans="5:6" x14ac:dyDescent="0.25">
      <c r="E1446" s="3">
        <f t="shared" ca="1" si="44"/>
        <v>0.2098460046618994</v>
      </c>
      <c r="F1446" s="3">
        <f t="shared" ca="1" si="45"/>
        <v>2.3552742170988883</v>
      </c>
    </row>
    <row r="1447" spans="5:6" x14ac:dyDescent="0.25">
      <c r="E1447" s="3">
        <f t="shared" ca="1" si="44"/>
        <v>6.6647479195083958E-2</v>
      </c>
      <c r="F1447" s="3">
        <f t="shared" ca="1" si="45"/>
        <v>0.68972313692997145</v>
      </c>
    </row>
    <row r="1448" spans="5:6" x14ac:dyDescent="0.25">
      <c r="E1448" s="3">
        <f t="shared" ca="1" si="44"/>
        <v>2.3442823287568304E-3</v>
      </c>
      <c r="F1448" s="3">
        <f t="shared" ca="1" si="45"/>
        <v>2.3470344605993052E-2</v>
      </c>
    </row>
    <row r="1449" spans="5:6" x14ac:dyDescent="0.25">
      <c r="E1449" s="3">
        <f t="shared" ca="1" si="44"/>
        <v>0.21028065146002828</v>
      </c>
      <c r="F1449" s="3">
        <f t="shared" ca="1" si="45"/>
        <v>2.3607765165177499</v>
      </c>
    </row>
    <row r="1450" spans="5:6" x14ac:dyDescent="0.25">
      <c r="E1450" s="3">
        <f t="shared" ca="1" si="44"/>
        <v>0.1179211343369323</v>
      </c>
      <c r="F1450" s="3">
        <f t="shared" ca="1" si="45"/>
        <v>1.2547381012124343</v>
      </c>
    </row>
    <row r="1451" spans="5:6" x14ac:dyDescent="0.25">
      <c r="E1451" s="3">
        <f t="shared" ca="1" si="44"/>
        <v>0.49645933066187842</v>
      </c>
      <c r="F1451" s="3">
        <f t="shared" ca="1" si="45"/>
        <v>6.8609079682210501</v>
      </c>
    </row>
    <row r="1452" spans="5:6" x14ac:dyDescent="0.25">
      <c r="E1452" s="3">
        <f t="shared" ca="1" si="44"/>
        <v>0.55138909437374661</v>
      </c>
      <c r="F1452" s="3">
        <f t="shared" ca="1" si="45"/>
        <v>8.0159934683429093</v>
      </c>
    </row>
    <row r="1453" spans="5:6" x14ac:dyDescent="0.25">
      <c r="E1453" s="3">
        <f t="shared" ca="1" si="44"/>
        <v>0.81107375719905894</v>
      </c>
      <c r="F1453" s="3">
        <f t="shared" ca="1" si="45"/>
        <v>16.663985898202078</v>
      </c>
    </row>
    <row r="1454" spans="5:6" x14ac:dyDescent="0.25">
      <c r="E1454" s="3">
        <f t="shared" ca="1" si="44"/>
        <v>0.69029071081757998</v>
      </c>
      <c r="F1454" s="3">
        <f t="shared" ca="1" si="45"/>
        <v>11.721211983216357</v>
      </c>
    </row>
    <row r="1455" spans="5:6" x14ac:dyDescent="0.25">
      <c r="E1455" s="3">
        <f t="shared" ca="1" si="44"/>
        <v>0.82258133108844722</v>
      </c>
      <c r="F1455" s="3">
        <f t="shared" ca="1" si="45"/>
        <v>17.292429783890785</v>
      </c>
    </row>
    <row r="1456" spans="5:6" x14ac:dyDescent="0.25">
      <c r="E1456" s="3">
        <f t="shared" ca="1" si="44"/>
        <v>0.57797898406123449</v>
      </c>
      <c r="F1456" s="3">
        <f t="shared" ca="1" si="45"/>
        <v>8.6270016538338226</v>
      </c>
    </row>
    <row r="1457" spans="5:6" x14ac:dyDescent="0.25">
      <c r="E1457" s="3">
        <f t="shared" ca="1" si="44"/>
        <v>0.61339549953498473</v>
      </c>
      <c r="F1457" s="3">
        <f t="shared" ca="1" si="45"/>
        <v>9.5035307113491054</v>
      </c>
    </row>
    <row r="1458" spans="5:6" x14ac:dyDescent="0.25">
      <c r="E1458" s="3">
        <f t="shared" ca="1" si="44"/>
        <v>0.19973725067993175</v>
      </c>
      <c r="F1458" s="3">
        <f t="shared" ca="1" si="45"/>
        <v>2.2281516858763437</v>
      </c>
    </row>
    <row r="1459" spans="5:6" x14ac:dyDescent="0.25">
      <c r="E1459" s="3">
        <f t="shared" ca="1" si="44"/>
        <v>0.85325413126038319</v>
      </c>
      <c r="F1459" s="3">
        <f t="shared" ca="1" si="45"/>
        <v>19.190529723593503</v>
      </c>
    </row>
    <row r="1460" spans="5:6" x14ac:dyDescent="0.25">
      <c r="E1460" s="3">
        <f t="shared" ca="1" si="44"/>
        <v>0.12276011790589736</v>
      </c>
      <c r="F1460" s="3">
        <f t="shared" ca="1" si="45"/>
        <v>1.3097479824836062</v>
      </c>
    </row>
    <row r="1461" spans="5:6" x14ac:dyDescent="0.25">
      <c r="E1461" s="3">
        <f t="shared" ca="1" si="44"/>
        <v>0.36929091099923905</v>
      </c>
      <c r="F1461" s="3">
        <f t="shared" ca="1" si="45"/>
        <v>4.6091055444322615</v>
      </c>
    </row>
    <row r="1462" spans="5:6" x14ac:dyDescent="0.25">
      <c r="E1462" s="3">
        <f t="shared" ca="1" si="44"/>
        <v>0.21430689696978678</v>
      </c>
      <c r="F1462" s="3">
        <f t="shared" ca="1" si="45"/>
        <v>2.4118901696003805</v>
      </c>
    </row>
    <row r="1463" spans="5:6" x14ac:dyDescent="0.25">
      <c r="E1463" s="3">
        <f t="shared" ca="1" si="44"/>
        <v>0.39149323531879632</v>
      </c>
      <c r="F1463" s="3">
        <f t="shared" ca="1" si="45"/>
        <v>4.9674724963819932</v>
      </c>
    </row>
    <row r="1464" spans="5:6" x14ac:dyDescent="0.25">
      <c r="E1464" s="3">
        <f t="shared" ca="1" si="44"/>
        <v>0.16519318083171153</v>
      </c>
      <c r="F1464" s="3">
        <f t="shared" ca="1" si="45"/>
        <v>1.8055493518728851</v>
      </c>
    </row>
    <row r="1465" spans="5:6" x14ac:dyDescent="0.25">
      <c r="E1465" s="3">
        <f t="shared" ca="1" si="44"/>
        <v>0.24913411303144051</v>
      </c>
      <c r="F1465" s="3">
        <f t="shared" ca="1" si="45"/>
        <v>2.865282224347399</v>
      </c>
    </row>
    <row r="1466" spans="5:6" x14ac:dyDescent="0.25">
      <c r="E1466" s="3">
        <f t="shared" ca="1" si="44"/>
        <v>0.34651807898164966</v>
      </c>
      <c r="F1466" s="3">
        <f t="shared" ca="1" si="45"/>
        <v>4.2544041115386717</v>
      </c>
    </row>
    <row r="1467" spans="5:6" x14ac:dyDescent="0.25">
      <c r="E1467" s="3">
        <f t="shared" ca="1" si="44"/>
        <v>0.40471614136317191</v>
      </c>
      <c r="F1467" s="3">
        <f t="shared" ca="1" si="45"/>
        <v>5.1871691386060501</v>
      </c>
    </row>
    <row r="1468" spans="5:6" x14ac:dyDescent="0.25">
      <c r="E1468" s="3">
        <f t="shared" ca="1" si="44"/>
        <v>0.98287983802499757</v>
      </c>
      <c r="F1468" s="3">
        <f t="shared" ca="1" si="45"/>
        <v>40.674984471566134</v>
      </c>
    </row>
    <row r="1469" spans="5:6" x14ac:dyDescent="0.25">
      <c r="E1469" s="3">
        <f t="shared" ca="1" si="44"/>
        <v>0.54245403286452554</v>
      </c>
      <c r="F1469" s="3">
        <f t="shared" ca="1" si="45"/>
        <v>7.81877924700738</v>
      </c>
    </row>
    <row r="1470" spans="5:6" x14ac:dyDescent="0.25">
      <c r="E1470" s="3">
        <f t="shared" ca="1" si="44"/>
        <v>0.73598831706495138</v>
      </c>
      <c r="F1470" s="3">
        <f t="shared" ca="1" si="45"/>
        <v>13.317619232731293</v>
      </c>
    </row>
    <row r="1471" spans="5:6" x14ac:dyDescent="0.25">
      <c r="E1471" s="3">
        <f t="shared" ca="1" si="44"/>
        <v>0.30323682771610572</v>
      </c>
      <c r="F1471" s="3">
        <f t="shared" ca="1" si="45"/>
        <v>3.6130970747564786</v>
      </c>
    </row>
    <row r="1472" spans="5:6" x14ac:dyDescent="0.25">
      <c r="E1472" s="3">
        <f t="shared" ca="1" si="44"/>
        <v>0.35433994037683647</v>
      </c>
      <c r="F1472" s="3">
        <f t="shared" ca="1" si="45"/>
        <v>4.3748213719726419</v>
      </c>
    </row>
    <row r="1473" spans="5:6" x14ac:dyDescent="0.25">
      <c r="E1473" s="3">
        <f t="shared" ca="1" si="44"/>
        <v>0.48780059796971087</v>
      </c>
      <c r="F1473" s="3">
        <f t="shared" ca="1" si="45"/>
        <v>6.6904127267094866</v>
      </c>
    </row>
    <row r="1474" spans="5:6" x14ac:dyDescent="0.25">
      <c r="E1474" s="3">
        <f t="shared" ca="1" si="44"/>
        <v>0.91183939087119981</v>
      </c>
      <c r="F1474" s="3">
        <f t="shared" ca="1" si="45"/>
        <v>24.285950242456831</v>
      </c>
    </row>
    <row r="1475" spans="5:6" x14ac:dyDescent="0.25">
      <c r="E1475" s="3">
        <f t="shared" ref="E1475:E1538" ca="1" si="46">RAND()</f>
        <v>0.219134607088871</v>
      </c>
      <c r="F1475" s="3">
        <f t="shared" ca="1" si="45"/>
        <v>2.4735249622327022</v>
      </c>
    </row>
    <row r="1476" spans="5:6" x14ac:dyDescent="0.25">
      <c r="E1476" s="3">
        <f t="shared" ca="1" si="46"/>
        <v>0.8607016241656168</v>
      </c>
      <c r="F1476" s="3">
        <f t="shared" ref="F1476:F1539" ca="1" si="47">-LN(1-E1476)/$C$3+$C$4</f>
        <v>19.71137057744728</v>
      </c>
    </row>
    <row r="1477" spans="5:6" x14ac:dyDescent="0.25">
      <c r="E1477" s="3">
        <f t="shared" ca="1" si="46"/>
        <v>5.2163659662459172E-2</v>
      </c>
      <c r="F1477" s="3">
        <f t="shared" ca="1" si="47"/>
        <v>0.5357342840530448</v>
      </c>
    </row>
    <row r="1478" spans="5:6" x14ac:dyDescent="0.25">
      <c r="E1478" s="3">
        <f t="shared" ca="1" si="46"/>
        <v>0.60046416776638833</v>
      </c>
      <c r="F1478" s="3">
        <f t="shared" ca="1" si="47"/>
        <v>9.1745182509805332</v>
      </c>
    </row>
    <row r="1479" spans="5:6" x14ac:dyDescent="0.25">
      <c r="E1479" s="3">
        <f t="shared" ca="1" si="46"/>
        <v>0.30661799879324136</v>
      </c>
      <c r="F1479" s="3">
        <f t="shared" ca="1" si="47"/>
        <v>3.661742033701604</v>
      </c>
    </row>
    <row r="1480" spans="5:6" x14ac:dyDescent="0.25">
      <c r="E1480" s="3">
        <f t="shared" ca="1" si="46"/>
        <v>0.18899685684784628</v>
      </c>
      <c r="F1480" s="3">
        <f t="shared" ca="1" si="47"/>
        <v>2.0948334922422984</v>
      </c>
    </row>
    <row r="1481" spans="5:6" x14ac:dyDescent="0.25">
      <c r="E1481" s="3">
        <f t="shared" ca="1" si="46"/>
        <v>0.33208789377006864</v>
      </c>
      <c r="F1481" s="3">
        <f t="shared" ca="1" si="47"/>
        <v>4.0359869160267277</v>
      </c>
    </row>
    <row r="1482" spans="5:6" x14ac:dyDescent="0.25">
      <c r="E1482" s="3">
        <f t="shared" ca="1" si="46"/>
        <v>0.19581697390297637</v>
      </c>
      <c r="F1482" s="3">
        <f t="shared" ca="1" si="47"/>
        <v>2.1792839131094213</v>
      </c>
    </row>
    <row r="1483" spans="5:6" x14ac:dyDescent="0.25">
      <c r="E1483" s="3">
        <f t="shared" ca="1" si="46"/>
        <v>0.62422254269259758</v>
      </c>
      <c r="F1483" s="3">
        <f t="shared" ca="1" si="47"/>
        <v>9.7875817967905263</v>
      </c>
    </row>
    <row r="1484" spans="5:6" x14ac:dyDescent="0.25">
      <c r="E1484" s="3">
        <f t="shared" ca="1" si="46"/>
        <v>0.68692472915923297</v>
      </c>
      <c r="F1484" s="3">
        <f t="shared" ca="1" si="47"/>
        <v>11.61311635433742</v>
      </c>
    </row>
    <row r="1485" spans="5:6" x14ac:dyDescent="0.25">
      <c r="E1485" s="3">
        <f t="shared" ca="1" si="46"/>
        <v>0.77132736189631124</v>
      </c>
      <c r="F1485" s="3">
        <f t="shared" ca="1" si="47"/>
        <v>14.754638261092566</v>
      </c>
    </row>
    <row r="1486" spans="5:6" x14ac:dyDescent="0.25">
      <c r="E1486" s="3">
        <f t="shared" ca="1" si="46"/>
        <v>0.87368518518726279</v>
      </c>
      <c r="F1486" s="3">
        <f t="shared" ca="1" si="47"/>
        <v>20.689779579081396</v>
      </c>
    </row>
    <row r="1487" spans="5:6" x14ac:dyDescent="0.25">
      <c r="E1487" s="3">
        <f t="shared" ca="1" si="46"/>
        <v>0.33997348675502437</v>
      </c>
      <c r="F1487" s="3">
        <f t="shared" ca="1" si="47"/>
        <v>4.1547527318522581</v>
      </c>
    </row>
    <row r="1488" spans="5:6" x14ac:dyDescent="0.25">
      <c r="E1488" s="3">
        <f t="shared" ca="1" si="46"/>
        <v>2.7465199443005295E-3</v>
      </c>
      <c r="F1488" s="3">
        <f t="shared" ca="1" si="47"/>
        <v>2.7502985504667288E-2</v>
      </c>
    </row>
    <row r="1489" spans="5:6" x14ac:dyDescent="0.25">
      <c r="E1489" s="3">
        <f t="shared" ca="1" si="46"/>
        <v>0.66737286082657699</v>
      </c>
      <c r="F1489" s="3">
        <f t="shared" ca="1" si="47"/>
        <v>11.007331185184231</v>
      </c>
    </row>
    <row r="1490" spans="5:6" x14ac:dyDescent="0.25">
      <c r="E1490" s="3">
        <f t="shared" ca="1" si="46"/>
        <v>0.57605440206793901</v>
      </c>
      <c r="F1490" s="3">
        <f t="shared" ca="1" si="47"/>
        <v>8.5815013874620334</v>
      </c>
    </row>
    <row r="1491" spans="5:6" x14ac:dyDescent="0.25">
      <c r="E1491" s="3">
        <f t="shared" ca="1" si="46"/>
        <v>0.62764048516535409</v>
      </c>
      <c r="F1491" s="3">
        <f t="shared" ca="1" si="47"/>
        <v>9.8789545368172131</v>
      </c>
    </row>
    <row r="1492" spans="5:6" x14ac:dyDescent="0.25">
      <c r="E1492" s="3">
        <f t="shared" ca="1" si="46"/>
        <v>0.20178661036139389</v>
      </c>
      <c r="F1492" s="3">
        <f t="shared" ca="1" si="47"/>
        <v>2.2537931171666017</v>
      </c>
    </row>
    <row r="1493" spans="5:6" x14ac:dyDescent="0.25">
      <c r="E1493" s="3">
        <f t="shared" ca="1" si="46"/>
        <v>5.5368892876658915E-2</v>
      </c>
      <c r="F1493" s="3">
        <f t="shared" ca="1" si="47"/>
        <v>0.56960790532242112</v>
      </c>
    </row>
    <row r="1494" spans="5:6" x14ac:dyDescent="0.25">
      <c r="E1494" s="3">
        <f t="shared" ca="1" si="46"/>
        <v>0.6945422499172792</v>
      </c>
      <c r="F1494" s="3">
        <f t="shared" ca="1" si="47"/>
        <v>11.859438075360506</v>
      </c>
    </row>
    <row r="1495" spans="5:6" x14ac:dyDescent="0.25">
      <c r="E1495" s="3">
        <f t="shared" ca="1" si="46"/>
        <v>0.20964681028841337</v>
      </c>
      <c r="F1495" s="3">
        <f t="shared" ca="1" si="47"/>
        <v>2.3527535784529534</v>
      </c>
    </row>
    <row r="1496" spans="5:6" x14ac:dyDescent="0.25">
      <c r="E1496" s="3">
        <f t="shared" ca="1" si="46"/>
        <v>0.5682694920438992</v>
      </c>
      <c r="F1496" s="3">
        <f t="shared" ca="1" si="47"/>
        <v>8.3995370957297997</v>
      </c>
    </row>
    <row r="1497" spans="5:6" x14ac:dyDescent="0.25">
      <c r="E1497" s="3">
        <f t="shared" ca="1" si="46"/>
        <v>0.10682741267906726</v>
      </c>
      <c r="F1497" s="3">
        <f t="shared" ca="1" si="47"/>
        <v>1.1297544990253046</v>
      </c>
    </row>
    <row r="1498" spans="5:6" x14ac:dyDescent="0.25">
      <c r="E1498" s="3">
        <f t="shared" ca="1" si="46"/>
        <v>0.67275520809910472</v>
      </c>
      <c r="F1498" s="3">
        <f t="shared" ca="1" si="47"/>
        <v>11.170467890601122</v>
      </c>
    </row>
    <row r="1499" spans="5:6" x14ac:dyDescent="0.25">
      <c r="E1499" s="3">
        <f t="shared" ca="1" si="46"/>
        <v>0.27010325106616917</v>
      </c>
      <c r="F1499" s="3">
        <f t="shared" ca="1" si="47"/>
        <v>3.1485219465992444</v>
      </c>
    </row>
    <row r="1500" spans="5:6" x14ac:dyDescent="0.25">
      <c r="E1500" s="3">
        <f t="shared" ca="1" si="46"/>
        <v>0.6009011413335974</v>
      </c>
      <c r="F1500" s="3">
        <f t="shared" ca="1" si="47"/>
        <v>9.1854612670001057</v>
      </c>
    </row>
    <row r="1501" spans="5:6" x14ac:dyDescent="0.25">
      <c r="E1501" s="3">
        <f t="shared" ca="1" si="46"/>
        <v>0.81688033161620666</v>
      </c>
      <c r="F1501" s="3">
        <f t="shared" ca="1" si="47"/>
        <v>16.97615414262394</v>
      </c>
    </row>
    <row r="1502" spans="5:6" x14ac:dyDescent="0.25">
      <c r="E1502" s="3">
        <f t="shared" ca="1" si="46"/>
        <v>0.7519284110790142</v>
      </c>
      <c r="F1502" s="3">
        <f t="shared" ca="1" si="47"/>
        <v>13.940379094689058</v>
      </c>
    </row>
    <row r="1503" spans="5:6" x14ac:dyDescent="0.25">
      <c r="E1503" s="3">
        <f t="shared" ca="1" si="46"/>
        <v>0.83906799299777157</v>
      </c>
      <c r="F1503" s="3">
        <f t="shared" ca="1" si="47"/>
        <v>18.267733199548555</v>
      </c>
    </row>
    <row r="1504" spans="5:6" x14ac:dyDescent="0.25">
      <c r="E1504" s="3">
        <f t="shared" ca="1" si="46"/>
        <v>0.93455021767114932</v>
      </c>
      <c r="F1504" s="3">
        <f t="shared" ca="1" si="47"/>
        <v>27.264721123941619</v>
      </c>
    </row>
    <row r="1505" spans="5:6" x14ac:dyDescent="0.25">
      <c r="E1505" s="3">
        <f t="shared" ca="1" si="46"/>
        <v>0.6047303999982685</v>
      </c>
      <c r="F1505" s="3">
        <f t="shared" ca="1" si="47"/>
        <v>9.2818721524985701</v>
      </c>
    </row>
    <row r="1506" spans="5:6" x14ac:dyDescent="0.25">
      <c r="E1506" s="3">
        <f t="shared" ca="1" si="46"/>
        <v>0.40731696879857315</v>
      </c>
      <c r="F1506" s="3">
        <f t="shared" ca="1" si="47"/>
        <v>5.230955402566476</v>
      </c>
    </row>
    <row r="1507" spans="5:6" x14ac:dyDescent="0.25">
      <c r="E1507" s="3">
        <f t="shared" ca="1" si="46"/>
        <v>0.44765760004361521</v>
      </c>
      <c r="F1507" s="3">
        <f t="shared" ca="1" si="47"/>
        <v>5.9358713522916835</v>
      </c>
    </row>
    <row r="1508" spans="5:6" x14ac:dyDescent="0.25">
      <c r="E1508" s="3">
        <f t="shared" ca="1" si="46"/>
        <v>0.69975636586738688</v>
      </c>
      <c r="F1508" s="3">
        <f t="shared" ca="1" si="47"/>
        <v>12.03161020136522</v>
      </c>
    </row>
    <row r="1509" spans="5:6" x14ac:dyDescent="0.25">
      <c r="E1509" s="3">
        <f t="shared" ca="1" si="46"/>
        <v>0.20837959849514331</v>
      </c>
      <c r="F1509" s="3">
        <f t="shared" ca="1" si="47"/>
        <v>2.3367329309359199</v>
      </c>
    </row>
    <row r="1510" spans="5:6" x14ac:dyDescent="0.25">
      <c r="E1510" s="3">
        <f t="shared" ca="1" si="46"/>
        <v>0.89022468319779935</v>
      </c>
      <c r="F1510" s="3">
        <f t="shared" ca="1" si="47"/>
        <v>22.093195766154896</v>
      </c>
    </row>
    <row r="1511" spans="5:6" x14ac:dyDescent="0.25">
      <c r="E1511" s="3">
        <f t="shared" ca="1" si="46"/>
        <v>0.65073109222893988</v>
      </c>
      <c r="F1511" s="3">
        <f t="shared" ca="1" si="47"/>
        <v>10.519131440969996</v>
      </c>
    </row>
    <row r="1512" spans="5:6" x14ac:dyDescent="0.25">
      <c r="E1512" s="3">
        <f t="shared" ca="1" si="46"/>
        <v>0.6279936582000557</v>
      </c>
      <c r="F1512" s="3">
        <f t="shared" ca="1" si="47"/>
        <v>9.888443770049907</v>
      </c>
    </row>
    <row r="1513" spans="5:6" x14ac:dyDescent="0.25">
      <c r="E1513" s="3">
        <f t="shared" ca="1" si="46"/>
        <v>0.56250522190360142</v>
      </c>
      <c r="F1513" s="3">
        <f t="shared" ca="1" si="47"/>
        <v>8.2669050903536032</v>
      </c>
    </row>
    <row r="1514" spans="5:6" x14ac:dyDescent="0.25">
      <c r="E1514" s="3">
        <f t="shared" ca="1" si="46"/>
        <v>0.29518389384525257</v>
      </c>
      <c r="F1514" s="3">
        <f t="shared" ca="1" si="47"/>
        <v>3.4981835252883844</v>
      </c>
    </row>
    <row r="1515" spans="5:6" x14ac:dyDescent="0.25">
      <c r="E1515" s="3">
        <f t="shared" ca="1" si="46"/>
        <v>0.81158672562074874</v>
      </c>
      <c r="F1515" s="3">
        <f t="shared" ca="1" si="47"/>
        <v>16.691174608333622</v>
      </c>
    </row>
    <row r="1516" spans="5:6" x14ac:dyDescent="0.25">
      <c r="E1516" s="3">
        <f t="shared" ca="1" si="46"/>
        <v>0.47701147961193324</v>
      </c>
      <c r="F1516" s="3">
        <f t="shared" ca="1" si="47"/>
        <v>6.4819576470291436</v>
      </c>
    </row>
    <row r="1517" spans="5:6" x14ac:dyDescent="0.25">
      <c r="E1517" s="3">
        <f t="shared" ca="1" si="46"/>
        <v>0.94019540792064571</v>
      </c>
      <c r="F1517" s="3">
        <f t="shared" ca="1" si="47"/>
        <v>28.166728303491464</v>
      </c>
    </row>
    <row r="1518" spans="5:6" x14ac:dyDescent="0.25">
      <c r="E1518" s="3">
        <f t="shared" ca="1" si="46"/>
        <v>0.44952059647094245</v>
      </c>
      <c r="F1518" s="3">
        <f t="shared" ca="1" si="47"/>
        <v>5.9696573763548129</v>
      </c>
    </row>
    <row r="1519" spans="5:6" x14ac:dyDescent="0.25">
      <c r="E1519" s="3">
        <f t="shared" ca="1" si="46"/>
        <v>0.55446766365799727</v>
      </c>
      <c r="F1519" s="3">
        <f t="shared" ca="1" si="47"/>
        <v>8.0848545032379189</v>
      </c>
    </row>
    <row r="1520" spans="5:6" x14ac:dyDescent="0.25">
      <c r="E1520" s="3">
        <f t="shared" ca="1" si="46"/>
        <v>0.73791730974438541</v>
      </c>
      <c r="F1520" s="3">
        <f t="shared" ca="1" si="47"/>
        <v>13.390952133532728</v>
      </c>
    </row>
    <row r="1521" spans="5:6" x14ac:dyDescent="0.25">
      <c r="E1521" s="3">
        <f t="shared" ca="1" si="46"/>
        <v>0.29538910298652843</v>
      </c>
      <c r="F1521" s="3">
        <f t="shared" ca="1" si="47"/>
        <v>3.5010954766312299</v>
      </c>
    </row>
    <row r="1522" spans="5:6" x14ac:dyDescent="0.25">
      <c r="E1522" s="3">
        <f t="shared" ca="1" si="46"/>
        <v>1.8407472278138992E-2</v>
      </c>
      <c r="F1522" s="3">
        <f t="shared" ca="1" si="47"/>
        <v>0.1857899795970179</v>
      </c>
    </row>
    <row r="1523" spans="5:6" x14ac:dyDescent="0.25">
      <c r="E1523" s="3">
        <f t="shared" ca="1" si="46"/>
        <v>0.98062914985622807</v>
      </c>
      <c r="F1523" s="3">
        <f t="shared" ca="1" si="47"/>
        <v>39.439859128117511</v>
      </c>
    </row>
    <row r="1524" spans="5:6" x14ac:dyDescent="0.25">
      <c r="E1524" s="3">
        <f t="shared" ca="1" si="46"/>
        <v>0.1790989628258508</v>
      </c>
      <c r="F1524" s="3">
        <f t="shared" ca="1" si="47"/>
        <v>1.973527161689155</v>
      </c>
    </row>
    <row r="1525" spans="5:6" x14ac:dyDescent="0.25">
      <c r="E1525" s="3">
        <f t="shared" ca="1" si="46"/>
        <v>0.3589357059619428</v>
      </c>
      <c r="F1525" s="3">
        <f t="shared" ca="1" si="47"/>
        <v>4.4462552437996994</v>
      </c>
    </row>
    <row r="1526" spans="5:6" x14ac:dyDescent="0.25">
      <c r="E1526" s="3">
        <f t="shared" ca="1" si="46"/>
        <v>8.0146835842850317E-2</v>
      </c>
      <c r="F1526" s="3">
        <f t="shared" ca="1" si="47"/>
        <v>0.83541225854164314</v>
      </c>
    </row>
    <row r="1527" spans="5:6" x14ac:dyDescent="0.25">
      <c r="E1527" s="3">
        <f t="shared" ca="1" si="46"/>
        <v>3.5897141300871294E-3</v>
      </c>
      <c r="F1527" s="3">
        <f t="shared" ca="1" si="47"/>
        <v>3.5961726145627704E-2</v>
      </c>
    </row>
    <row r="1528" spans="5:6" x14ac:dyDescent="0.25">
      <c r="E1528" s="3">
        <f t="shared" ca="1" si="46"/>
        <v>0.27486839141224595</v>
      </c>
      <c r="F1528" s="3">
        <f t="shared" ca="1" si="47"/>
        <v>3.2140211151531588</v>
      </c>
    </row>
    <row r="1529" spans="5:6" x14ac:dyDescent="0.25">
      <c r="E1529" s="3">
        <f t="shared" ca="1" si="46"/>
        <v>0.5381139231060531</v>
      </c>
      <c r="F1529" s="3">
        <f t="shared" ca="1" si="47"/>
        <v>7.7243700511756304</v>
      </c>
    </row>
    <row r="1530" spans="5:6" x14ac:dyDescent="0.25">
      <c r="E1530" s="3">
        <f t="shared" ca="1" si="46"/>
        <v>0.93284562807280957</v>
      </c>
      <c r="F1530" s="3">
        <f t="shared" ca="1" si="47"/>
        <v>27.007612512492962</v>
      </c>
    </row>
    <row r="1531" spans="5:6" x14ac:dyDescent="0.25">
      <c r="E1531" s="3">
        <f t="shared" ca="1" si="46"/>
        <v>0.99180382549138779</v>
      </c>
      <c r="F1531" s="3">
        <f t="shared" ca="1" si="47"/>
        <v>48.040877569077743</v>
      </c>
    </row>
    <row r="1532" spans="5:6" x14ac:dyDescent="0.25">
      <c r="E1532" s="3">
        <f t="shared" ca="1" si="46"/>
        <v>0.86797356097952261</v>
      </c>
      <c r="F1532" s="3">
        <f t="shared" ca="1" si="47"/>
        <v>20.247530808425765</v>
      </c>
    </row>
    <row r="1533" spans="5:6" x14ac:dyDescent="0.25">
      <c r="E1533" s="3">
        <f t="shared" ca="1" si="46"/>
        <v>0.87120419147796024</v>
      </c>
      <c r="F1533" s="3">
        <f t="shared" ca="1" si="47"/>
        <v>20.495270083721508</v>
      </c>
    </row>
    <row r="1534" spans="5:6" x14ac:dyDescent="0.25">
      <c r="E1534" s="3">
        <f t="shared" ca="1" si="46"/>
        <v>0.85782114070757853</v>
      </c>
      <c r="F1534" s="3">
        <f t="shared" ca="1" si="47"/>
        <v>19.506694414949685</v>
      </c>
    </row>
    <row r="1535" spans="5:6" x14ac:dyDescent="0.25">
      <c r="E1535" s="3">
        <f t="shared" ca="1" si="46"/>
        <v>0.13345456851869253</v>
      </c>
      <c r="F1535" s="3">
        <f t="shared" ca="1" si="47"/>
        <v>1.4324074017807513</v>
      </c>
    </row>
    <row r="1536" spans="5:6" x14ac:dyDescent="0.25">
      <c r="E1536" s="3">
        <f t="shared" ca="1" si="46"/>
        <v>0.14836245121534597</v>
      </c>
      <c r="F1536" s="3">
        <f t="shared" ca="1" si="47"/>
        <v>1.6059425489085746</v>
      </c>
    </row>
    <row r="1537" spans="5:6" x14ac:dyDescent="0.25">
      <c r="E1537" s="3">
        <f t="shared" ca="1" si="46"/>
        <v>5.9633138223821547E-2</v>
      </c>
      <c r="F1537" s="3">
        <f t="shared" ca="1" si="47"/>
        <v>0.61485201371629694</v>
      </c>
    </row>
    <row r="1538" spans="5:6" x14ac:dyDescent="0.25">
      <c r="E1538" s="3">
        <f t="shared" ca="1" si="46"/>
        <v>0.93918166628239019</v>
      </c>
      <c r="F1538" s="3">
        <f t="shared" ca="1" si="47"/>
        <v>27.998639940564324</v>
      </c>
    </row>
    <row r="1539" spans="5:6" x14ac:dyDescent="0.25">
      <c r="E1539" s="3">
        <f t="shared" ref="E1539:E1602" ca="1" si="48">RAND()</f>
        <v>9.9856530326898341E-2</v>
      </c>
      <c r="F1539" s="3">
        <f t="shared" ca="1" si="47"/>
        <v>1.052011176144787</v>
      </c>
    </row>
    <row r="1540" spans="5:6" x14ac:dyDescent="0.25">
      <c r="E1540" s="3">
        <f t="shared" ca="1" si="48"/>
        <v>0.70769784658168433</v>
      </c>
      <c r="F1540" s="3">
        <f t="shared" ref="F1540:F1603" ca="1" si="49">-LN(1-E1540)/$C$3+$C$4</f>
        <v>12.299672397408058</v>
      </c>
    </row>
    <row r="1541" spans="5:6" x14ac:dyDescent="0.25">
      <c r="E1541" s="3">
        <f t="shared" ca="1" si="48"/>
        <v>0.75280817787418053</v>
      </c>
      <c r="F1541" s="3">
        <f t="shared" ca="1" si="49"/>
        <v>13.975906359611168</v>
      </c>
    </row>
    <row r="1542" spans="5:6" x14ac:dyDescent="0.25">
      <c r="E1542" s="3">
        <f t="shared" ca="1" si="48"/>
        <v>0.50711745341709624</v>
      </c>
      <c r="F1542" s="3">
        <f t="shared" ca="1" si="49"/>
        <v>7.0748437554898151</v>
      </c>
    </row>
    <row r="1543" spans="5:6" x14ac:dyDescent="0.25">
      <c r="E1543" s="3">
        <f t="shared" ca="1" si="48"/>
        <v>0.55114709700947484</v>
      </c>
      <c r="F1543" s="3">
        <f t="shared" ca="1" si="49"/>
        <v>8.0106005518194046</v>
      </c>
    </row>
    <row r="1544" spans="5:6" x14ac:dyDescent="0.25">
      <c r="E1544" s="3">
        <f t="shared" ca="1" si="48"/>
        <v>0.50435372111609034</v>
      </c>
      <c r="F1544" s="3">
        <f t="shared" ca="1" si="49"/>
        <v>7.0189275407925926</v>
      </c>
    </row>
    <row r="1545" spans="5:6" x14ac:dyDescent="0.25">
      <c r="E1545" s="3">
        <f t="shared" ca="1" si="48"/>
        <v>0.14230705915881092</v>
      </c>
      <c r="F1545" s="3">
        <f t="shared" ca="1" si="49"/>
        <v>1.5350912135519192</v>
      </c>
    </row>
    <row r="1546" spans="5:6" x14ac:dyDescent="0.25">
      <c r="E1546" s="3">
        <f t="shared" ca="1" si="48"/>
        <v>0.46318214263387725</v>
      </c>
      <c r="F1546" s="3">
        <f t="shared" ca="1" si="49"/>
        <v>6.2209642754764412</v>
      </c>
    </row>
    <row r="1547" spans="5:6" x14ac:dyDescent="0.25">
      <c r="E1547" s="3">
        <f t="shared" ca="1" si="48"/>
        <v>0.34409589087581538</v>
      </c>
      <c r="F1547" s="3">
        <f t="shared" ca="1" si="49"/>
        <v>4.2174067583824364</v>
      </c>
    </row>
    <row r="1548" spans="5:6" x14ac:dyDescent="0.25">
      <c r="E1548" s="3">
        <f t="shared" ca="1" si="48"/>
        <v>9.2622498801573694E-2</v>
      </c>
      <c r="F1548" s="3">
        <f t="shared" ca="1" si="49"/>
        <v>0.97196706859728832</v>
      </c>
    </row>
    <row r="1549" spans="5:6" x14ac:dyDescent="0.25">
      <c r="E1549" s="3">
        <f t="shared" ca="1" si="48"/>
        <v>0.2188655714257719</v>
      </c>
      <c r="F1549" s="3">
        <f t="shared" ca="1" si="49"/>
        <v>2.4700802029944628</v>
      </c>
    </row>
    <row r="1550" spans="5:6" x14ac:dyDescent="0.25">
      <c r="E1550" s="3">
        <f t="shared" ca="1" si="48"/>
        <v>0.22827368814423554</v>
      </c>
      <c r="F1550" s="3">
        <f t="shared" ca="1" si="49"/>
        <v>2.5912531013538596</v>
      </c>
    </row>
    <row r="1551" spans="5:6" x14ac:dyDescent="0.25">
      <c r="E1551" s="3">
        <f t="shared" ca="1" si="48"/>
        <v>0.27362841655569659</v>
      </c>
      <c r="F1551" s="3">
        <f t="shared" ca="1" si="49"/>
        <v>3.1969357216798131</v>
      </c>
    </row>
    <row r="1552" spans="5:6" x14ac:dyDescent="0.25">
      <c r="E1552" s="3">
        <f t="shared" ca="1" si="48"/>
        <v>0.16751021387701792</v>
      </c>
      <c r="F1552" s="3">
        <f t="shared" ca="1" si="49"/>
        <v>1.8333432612414484</v>
      </c>
    </row>
    <row r="1553" spans="5:6" x14ac:dyDescent="0.25">
      <c r="E1553" s="3">
        <f t="shared" ca="1" si="48"/>
        <v>0.74815530701868527</v>
      </c>
      <c r="F1553" s="3">
        <f t="shared" ca="1" si="49"/>
        <v>13.789426791533966</v>
      </c>
    </row>
    <row r="1554" spans="5:6" x14ac:dyDescent="0.25">
      <c r="E1554" s="3">
        <f t="shared" ca="1" si="48"/>
        <v>8.2652064724779262E-2</v>
      </c>
      <c r="F1554" s="3">
        <f t="shared" ca="1" si="49"/>
        <v>0.86268450909142036</v>
      </c>
    </row>
    <row r="1555" spans="5:6" x14ac:dyDescent="0.25">
      <c r="E1555" s="3">
        <f t="shared" ca="1" si="48"/>
        <v>0.67495355672622337</v>
      </c>
      <c r="F1555" s="3">
        <f t="shared" ca="1" si="49"/>
        <v>11.23787204481121</v>
      </c>
    </row>
    <row r="1556" spans="5:6" x14ac:dyDescent="0.25">
      <c r="E1556" s="3">
        <f t="shared" ca="1" si="48"/>
        <v>0.31151538780243893</v>
      </c>
      <c r="F1556" s="3">
        <f t="shared" ca="1" si="49"/>
        <v>3.732623108125535</v>
      </c>
    </row>
    <row r="1557" spans="5:6" x14ac:dyDescent="0.25">
      <c r="E1557" s="3">
        <f t="shared" ca="1" si="48"/>
        <v>0.82839262895320132</v>
      </c>
      <c r="F1557" s="3">
        <f t="shared" ca="1" si="49"/>
        <v>17.625461380326328</v>
      </c>
    </row>
    <row r="1558" spans="5:6" x14ac:dyDescent="0.25">
      <c r="E1558" s="3">
        <f t="shared" ca="1" si="48"/>
        <v>0.89679445639646094</v>
      </c>
      <c r="F1558" s="3">
        <f t="shared" ca="1" si="49"/>
        <v>22.710327102888289</v>
      </c>
    </row>
    <row r="1559" spans="5:6" x14ac:dyDescent="0.25">
      <c r="E1559" s="3">
        <f t="shared" ca="1" si="48"/>
        <v>0.72693123800610315</v>
      </c>
      <c r="F1559" s="3">
        <f t="shared" ca="1" si="49"/>
        <v>12.980316400769498</v>
      </c>
    </row>
    <row r="1560" spans="5:6" x14ac:dyDescent="0.25">
      <c r="E1560" s="3">
        <f t="shared" ca="1" si="48"/>
        <v>0.19671595646801143</v>
      </c>
      <c r="F1560" s="3">
        <f t="shared" ca="1" si="49"/>
        <v>2.1904689964712354</v>
      </c>
    </row>
    <row r="1561" spans="5:6" x14ac:dyDescent="0.25">
      <c r="E1561" s="3">
        <f t="shared" ca="1" si="48"/>
        <v>0.50341743374369075</v>
      </c>
      <c r="F1561" s="3">
        <f t="shared" ca="1" si="49"/>
        <v>7.0000551273391496</v>
      </c>
    </row>
    <row r="1562" spans="5:6" x14ac:dyDescent="0.25">
      <c r="E1562" s="3">
        <f t="shared" ca="1" si="48"/>
        <v>0.66808322373239937</v>
      </c>
      <c r="F1562" s="3">
        <f t="shared" ca="1" si="49"/>
        <v>11.028710153823695</v>
      </c>
    </row>
    <row r="1563" spans="5:6" x14ac:dyDescent="0.25">
      <c r="E1563" s="3">
        <f t="shared" ca="1" si="48"/>
        <v>0.60473368338469979</v>
      </c>
      <c r="F1563" s="3">
        <f t="shared" ca="1" si="49"/>
        <v>9.2819552198548365</v>
      </c>
    </row>
    <row r="1564" spans="5:6" x14ac:dyDescent="0.25">
      <c r="E1564" s="3">
        <f t="shared" ca="1" si="48"/>
        <v>0.88225412188368391</v>
      </c>
      <c r="F1564" s="3">
        <f t="shared" ca="1" si="49"/>
        <v>21.392265520799167</v>
      </c>
    </row>
    <row r="1565" spans="5:6" x14ac:dyDescent="0.25">
      <c r="E1565" s="3">
        <f t="shared" ca="1" si="48"/>
        <v>0.95461534455094221</v>
      </c>
      <c r="F1565" s="3">
        <f t="shared" ca="1" si="49"/>
        <v>30.925812167684484</v>
      </c>
    </row>
    <row r="1566" spans="5:6" x14ac:dyDescent="0.25">
      <c r="E1566" s="3">
        <f t="shared" ca="1" si="48"/>
        <v>0.96178931550017932</v>
      </c>
      <c r="F1566" s="3">
        <f t="shared" ca="1" si="49"/>
        <v>32.646401035298801</v>
      </c>
    </row>
    <row r="1567" spans="5:6" x14ac:dyDescent="0.25">
      <c r="E1567" s="3">
        <f t="shared" ca="1" si="48"/>
        <v>0.33608881266829016</v>
      </c>
      <c r="F1567" s="3">
        <f t="shared" ca="1" si="49"/>
        <v>4.0960689247007886</v>
      </c>
    </row>
    <row r="1568" spans="5:6" x14ac:dyDescent="0.25">
      <c r="E1568" s="3">
        <f t="shared" ca="1" si="48"/>
        <v>0.72518264672164867</v>
      </c>
      <c r="F1568" s="3">
        <f t="shared" ca="1" si="49"/>
        <v>12.916485718710046</v>
      </c>
    </row>
    <row r="1569" spans="5:6" x14ac:dyDescent="0.25">
      <c r="E1569" s="3">
        <f t="shared" ca="1" si="48"/>
        <v>0.3406114175060142</v>
      </c>
      <c r="F1569" s="3">
        <f t="shared" ca="1" si="49"/>
        <v>4.1644226348685143</v>
      </c>
    </row>
    <row r="1570" spans="5:6" x14ac:dyDescent="0.25">
      <c r="E1570" s="3">
        <f t="shared" ca="1" si="48"/>
        <v>0.59314177603817775</v>
      </c>
      <c r="F1570" s="3">
        <f t="shared" ca="1" si="49"/>
        <v>8.9929049829957926</v>
      </c>
    </row>
    <row r="1571" spans="5:6" x14ac:dyDescent="0.25">
      <c r="E1571" s="3">
        <f t="shared" ca="1" si="48"/>
        <v>0.94563819287582107</v>
      </c>
      <c r="F1571" s="3">
        <f t="shared" ca="1" si="49"/>
        <v>29.12093446613434</v>
      </c>
    </row>
    <row r="1572" spans="5:6" x14ac:dyDescent="0.25">
      <c r="E1572" s="3">
        <f t="shared" ca="1" si="48"/>
        <v>0.56919364265343453</v>
      </c>
      <c r="F1572" s="3">
        <f t="shared" ca="1" si="49"/>
        <v>8.4209657673690899</v>
      </c>
    </row>
    <row r="1573" spans="5:6" x14ac:dyDescent="0.25">
      <c r="E1573" s="3">
        <f t="shared" ca="1" si="48"/>
        <v>0.40371918391480155</v>
      </c>
      <c r="F1573" s="3">
        <f t="shared" ca="1" si="49"/>
        <v>5.170435549533563</v>
      </c>
    </row>
    <row r="1574" spans="5:6" x14ac:dyDescent="0.25">
      <c r="E1574" s="3">
        <f t="shared" ca="1" si="48"/>
        <v>0.20081770925168096</v>
      </c>
      <c r="F1574" s="3">
        <f t="shared" ca="1" si="49"/>
        <v>2.2416621061662592</v>
      </c>
    </row>
    <row r="1575" spans="5:6" x14ac:dyDescent="0.25">
      <c r="E1575" s="3">
        <f t="shared" ca="1" si="48"/>
        <v>0.96191998501827103</v>
      </c>
      <c r="F1575" s="3">
        <f t="shared" ca="1" si="49"/>
        <v>32.680656756312928</v>
      </c>
    </row>
    <row r="1576" spans="5:6" x14ac:dyDescent="0.25">
      <c r="E1576" s="3">
        <f t="shared" ca="1" si="48"/>
        <v>1.3903309712769762E-2</v>
      </c>
      <c r="F1576" s="3">
        <f t="shared" ca="1" si="49"/>
        <v>0.14000866015747035</v>
      </c>
    </row>
    <row r="1577" spans="5:6" x14ac:dyDescent="0.25">
      <c r="E1577" s="3">
        <f t="shared" ca="1" si="48"/>
        <v>0.77621725749836834</v>
      </c>
      <c r="F1577" s="3">
        <f t="shared" ca="1" si="49"/>
        <v>14.970795973303005</v>
      </c>
    </row>
    <row r="1578" spans="5:6" x14ac:dyDescent="0.25">
      <c r="E1578" s="3">
        <f t="shared" ca="1" si="48"/>
        <v>0.77847962226077438</v>
      </c>
      <c r="F1578" s="3">
        <f t="shared" ca="1" si="49"/>
        <v>15.072406949058898</v>
      </c>
    </row>
    <row r="1579" spans="5:6" x14ac:dyDescent="0.25">
      <c r="E1579" s="3">
        <f t="shared" ca="1" si="48"/>
        <v>0.66090203573853645</v>
      </c>
      <c r="F1579" s="3">
        <f t="shared" ca="1" si="49"/>
        <v>10.814662332260884</v>
      </c>
    </row>
    <row r="1580" spans="5:6" x14ac:dyDescent="0.25">
      <c r="E1580" s="3">
        <f t="shared" ca="1" si="48"/>
        <v>9.5607463509867041E-2</v>
      </c>
      <c r="F1580" s="3">
        <f t="shared" ca="1" si="49"/>
        <v>1.0049179105583588</v>
      </c>
    </row>
    <row r="1581" spans="5:6" x14ac:dyDescent="0.25">
      <c r="E1581" s="3">
        <f t="shared" ca="1" si="48"/>
        <v>0.13620881098655202</v>
      </c>
      <c r="F1581" s="3">
        <f t="shared" ca="1" si="49"/>
        <v>1.4642421876983303</v>
      </c>
    </row>
    <row r="1582" spans="5:6" x14ac:dyDescent="0.25">
      <c r="E1582" s="3">
        <f t="shared" ca="1" si="48"/>
        <v>5.6893428544005697E-2</v>
      </c>
      <c r="F1582" s="3">
        <f t="shared" ca="1" si="49"/>
        <v>0.58575989525289451</v>
      </c>
    </row>
    <row r="1583" spans="5:6" x14ac:dyDescent="0.25">
      <c r="E1583" s="3">
        <f t="shared" ca="1" si="48"/>
        <v>0.57585112200103761</v>
      </c>
      <c r="F1583" s="3">
        <f t="shared" ca="1" si="49"/>
        <v>8.5767075802491952</v>
      </c>
    </row>
    <row r="1584" spans="5:6" x14ac:dyDescent="0.25">
      <c r="E1584" s="3">
        <f t="shared" ca="1" si="48"/>
        <v>0.1333387899918943</v>
      </c>
      <c r="F1584" s="3">
        <f t="shared" ca="1" si="49"/>
        <v>1.4310713980498753</v>
      </c>
    </row>
    <row r="1585" spans="5:6" x14ac:dyDescent="0.25">
      <c r="E1585" s="3">
        <f t="shared" ca="1" si="48"/>
        <v>0.79886182672287576</v>
      </c>
      <c r="F1585" s="3">
        <f t="shared" ca="1" si="49"/>
        <v>16.037631778548889</v>
      </c>
    </row>
    <row r="1586" spans="5:6" x14ac:dyDescent="0.25">
      <c r="E1586" s="3">
        <f t="shared" ca="1" si="48"/>
        <v>0.77370743721843416</v>
      </c>
      <c r="F1586" s="3">
        <f t="shared" ca="1" si="49"/>
        <v>14.859265913035237</v>
      </c>
    </row>
    <row r="1587" spans="5:6" x14ac:dyDescent="0.25">
      <c r="E1587" s="3">
        <f t="shared" ca="1" si="48"/>
        <v>0.61585799677960329</v>
      </c>
      <c r="F1587" s="3">
        <f t="shared" ca="1" si="49"/>
        <v>9.5674299470048094</v>
      </c>
    </row>
    <row r="1588" spans="5:6" x14ac:dyDescent="0.25">
      <c r="E1588" s="3">
        <f t="shared" ca="1" si="48"/>
        <v>0.9474057154848976</v>
      </c>
      <c r="F1588" s="3">
        <f t="shared" ca="1" si="49"/>
        <v>29.451478245510334</v>
      </c>
    </row>
    <row r="1589" spans="5:6" x14ac:dyDescent="0.25">
      <c r="E1589" s="3">
        <f t="shared" ca="1" si="48"/>
        <v>0.65671425245816162</v>
      </c>
      <c r="F1589" s="3">
        <f t="shared" ca="1" si="49"/>
        <v>10.691920954250524</v>
      </c>
    </row>
    <row r="1590" spans="5:6" x14ac:dyDescent="0.25">
      <c r="E1590" s="3">
        <f t="shared" ca="1" si="48"/>
        <v>0.90462808218212454</v>
      </c>
      <c r="F1590" s="3">
        <f t="shared" ca="1" si="49"/>
        <v>23.499711063571038</v>
      </c>
    </row>
    <row r="1591" spans="5:6" x14ac:dyDescent="0.25">
      <c r="E1591" s="3">
        <f t="shared" ca="1" si="48"/>
        <v>0.1112582221243319</v>
      </c>
      <c r="F1591" s="3">
        <f t="shared" ca="1" si="49"/>
        <v>1.1794854924287483</v>
      </c>
    </row>
    <row r="1592" spans="5:6" x14ac:dyDescent="0.25">
      <c r="E1592" s="3">
        <f t="shared" ca="1" si="48"/>
        <v>0.86546772690579654</v>
      </c>
      <c r="F1592" s="3">
        <f t="shared" ca="1" si="49"/>
        <v>20.059511600675297</v>
      </c>
    </row>
    <row r="1593" spans="5:6" x14ac:dyDescent="0.25">
      <c r="E1593" s="3">
        <f t="shared" ca="1" si="48"/>
        <v>0.83594936306333745</v>
      </c>
      <c r="F1593" s="3">
        <f t="shared" ca="1" si="49"/>
        <v>18.075801370061384</v>
      </c>
    </row>
    <row r="1594" spans="5:6" x14ac:dyDescent="0.25">
      <c r="E1594" s="3">
        <f t="shared" ca="1" si="48"/>
        <v>0.55817772271221422</v>
      </c>
      <c r="F1594" s="3">
        <f t="shared" ca="1" si="49"/>
        <v>8.1684756534752232</v>
      </c>
    </row>
    <row r="1595" spans="5:6" x14ac:dyDescent="0.25">
      <c r="E1595" s="3">
        <f t="shared" ca="1" si="48"/>
        <v>0.93302035497641234</v>
      </c>
      <c r="F1595" s="3">
        <f t="shared" ca="1" si="49"/>
        <v>27.033665113675411</v>
      </c>
    </row>
    <row r="1596" spans="5:6" x14ac:dyDescent="0.25">
      <c r="E1596" s="3">
        <f t="shared" ca="1" si="48"/>
        <v>0.34464164502033179</v>
      </c>
      <c r="F1596" s="3">
        <f t="shared" ca="1" si="49"/>
        <v>4.225730861160784</v>
      </c>
    </row>
    <row r="1597" spans="5:6" x14ac:dyDescent="0.25">
      <c r="E1597" s="3">
        <f t="shared" ca="1" si="48"/>
        <v>0.8175218039352985</v>
      </c>
      <c r="F1597" s="3">
        <f t="shared" ca="1" si="49"/>
        <v>17.011245867152059</v>
      </c>
    </row>
    <row r="1598" spans="5:6" x14ac:dyDescent="0.25">
      <c r="E1598" s="3">
        <f t="shared" ca="1" si="48"/>
        <v>0.29797137321828016</v>
      </c>
      <c r="F1598" s="3">
        <f t="shared" ca="1" si="49"/>
        <v>3.537810968964235</v>
      </c>
    </row>
    <row r="1599" spans="5:6" x14ac:dyDescent="0.25">
      <c r="E1599" s="3">
        <f t="shared" ca="1" si="48"/>
        <v>0.40708508906024821</v>
      </c>
      <c r="F1599" s="3">
        <f t="shared" ca="1" si="49"/>
        <v>5.2270437942034791</v>
      </c>
    </row>
    <row r="1600" spans="5:6" x14ac:dyDescent="0.25">
      <c r="E1600" s="3">
        <f t="shared" ca="1" si="48"/>
        <v>0.72662594404151937</v>
      </c>
      <c r="F1600" s="3">
        <f t="shared" ca="1" si="49"/>
        <v>12.96914253275189</v>
      </c>
    </row>
    <row r="1601" spans="5:6" x14ac:dyDescent="0.25">
      <c r="E1601" s="3">
        <f t="shared" ca="1" si="48"/>
        <v>0.66994392178731654</v>
      </c>
      <c r="F1601" s="3">
        <f t="shared" ca="1" si="49"/>
        <v>11.084927049809252</v>
      </c>
    </row>
    <row r="1602" spans="5:6" x14ac:dyDescent="0.25">
      <c r="E1602" s="3">
        <f t="shared" ca="1" si="48"/>
        <v>0.46552852138044154</v>
      </c>
      <c r="F1602" s="3">
        <f t="shared" ca="1" si="49"/>
        <v>6.2647691080222199</v>
      </c>
    </row>
    <row r="1603" spans="5:6" x14ac:dyDescent="0.25">
      <c r="E1603" s="3">
        <f t="shared" ref="E1603:E1666" ca="1" si="50">RAND()</f>
        <v>0.38761818475804988</v>
      </c>
      <c r="F1603" s="3">
        <f t="shared" ca="1" si="49"/>
        <v>4.903993098884297</v>
      </c>
    </row>
    <row r="1604" spans="5:6" x14ac:dyDescent="0.25">
      <c r="E1604" s="3">
        <f t="shared" ca="1" si="50"/>
        <v>9.0303038430682436E-3</v>
      </c>
      <c r="F1604" s="3">
        <f t="shared" ref="F1604:F1667" ca="1" si="51">-LN(1-E1604)/$C$3+$C$4</f>
        <v>9.0713241742571588E-2</v>
      </c>
    </row>
    <row r="1605" spans="5:6" x14ac:dyDescent="0.25">
      <c r="E1605" s="3">
        <f t="shared" ca="1" si="50"/>
        <v>3.067362214593472E-2</v>
      </c>
      <c r="F1605" s="3">
        <f t="shared" ca="1" si="51"/>
        <v>0.31153904551399475</v>
      </c>
    </row>
    <row r="1606" spans="5:6" x14ac:dyDescent="0.25">
      <c r="E1606" s="3">
        <f t="shared" ca="1" si="50"/>
        <v>0.74445854986900739</v>
      </c>
      <c r="F1606" s="3">
        <f t="shared" ca="1" si="51"/>
        <v>13.643706510640172</v>
      </c>
    </row>
    <row r="1607" spans="5:6" x14ac:dyDescent="0.25">
      <c r="E1607" s="3">
        <f t="shared" ca="1" si="50"/>
        <v>0.63123554021359696</v>
      </c>
      <c r="F1607" s="3">
        <f t="shared" ca="1" si="51"/>
        <v>9.9759715911684008</v>
      </c>
    </row>
    <row r="1608" spans="5:6" x14ac:dyDescent="0.25">
      <c r="E1608" s="3">
        <f t="shared" ca="1" si="50"/>
        <v>0.87173897597160865</v>
      </c>
      <c r="F1608" s="3">
        <f t="shared" ca="1" si="51"/>
        <v>20.536878412889934</v>
      </c>
    </row>
    <row r="1609" spans="5:6" x14ac:dyDescent="0.25">
      <c r="E1609" s="3">
        <f t="shared" ca="1" si="50"/>
        <v>0.10294033468543073</v>
      </c>
      <c r="F1609" s="3">
        <f t="shared" ca="1" si="51"/>
        <v>1.0863290261978147</v>
      </c>
    </row>
    <row r="1610" spans="5:6" x14ac:dyDescent="0.25">
      <c r="E1610" s="3">
        <f t="shared" ca="1" si="50"/>
        <v>0.84684683655962001</v>
      </c>
      <c r="F1610" s="3">
        <f t="shared" ca="1" si="51"/>
        <v>18.763167900865803</v>
      </c>
    </row>
    <row r="1611" spans="5:6" x14ac:dyDescent="0.25">
      <c r="E1611" s="3">
        <f t="shared" ca="1" si="50"/>
        <v>0.68771098871638159</v>
      </c>
      <c r="F1611" s="3">
        <f t="shared" ca="1" si="51"/>
        <v>11.63826201723885</v>
      </c>
    </row>
    <row r="1612" spans="5:6" x14ac:dyDescent="0.25">
      <c r="E1612" s="3">
        <f t="shared" ca="1" si="50"/>
        <v>0.43082433878333792</v>
      </c>
      <c r="F1612" s="3">
        <f t="shared" ca="1" si="51"/>
        <v>5.6356617331407053</v>
      </c>
    </row>
    <row r="1613" spans="5:6" x14ac:dyDescent="0.25">
      <c r="E1613" s="3">
        <f t="shared" ca="1" si="50"/>
        <v>0.41741862549427389</v>
      </c>
      <c r="F1613" s="3">
        <f t="shared" ca="1" si="51"/>
        <v>5.4028640457696264</v>
      </c>
    </row>
    <row r="1614" spans="5:6" x14ac:dyDescent="0.25">
      <c r="E1614" s="3">
        <f t="shared" ca="1" si="50"/>
        <v>3.7883300105759909E-3</v>
      </c>
      <c r="F1614" s="3">
        <f t="shared" ca="1" si="51"/>
        <v>3.7955239070270472E-2</v>
      </c>
    </row>
    <row r="1615" spans="5:6" x14ac:dyDescent="0.25">
      <c r="E1615" s="3">
        <f t="shared" ca="1" si="50"/>
        <v>0.61031317887110692</v>
      </c>
      <c r="F1615" s="3">
        <f t="shared" ca="1" si="51"/>
        <v>9.4241188520035113</v>
      </c>
    </row>
    <row r="1616" spans="5:6" x14ac:dyDescent="0.25">
      <c r="E1616" s="3">
        <f t="shared" ca="1" si="50"/>
        <v>8.3440421784061525E-2</v>
      </c>
      <c r="F1616" s="3">
        <f t="shared" ca="1" si="51"/>
        <v>0.87128207578487993</v>
      </c>
    </row>
    <row r="1617" spans="5:6" x14ac:dyDescent="0.25">
      <c r="E1617" s="3">
        <f t="shared" ca="1" si="50"/>
        <v>0.22886107363944252</v>
      </c>
      <c r="F1617" s="3">
        <f t="shared" ca="1" si="51"/>
        <v>2.5988673181893462</v>
      </c>
    </row>
    <row r="1618" spans="5:6" x14ac:dyDescent="0.25">
      <c r="E1618" s="3">
        <f t="shared" ca="1" si="50"/>
        <v>0.78755895974865997</v>
      </c>
      <c r="F1618" s="3">
        <f t="shared" ca="1" si="51"/>
        <v>15.490907867569108</v>
      </c>
    </row>
    <row r="1619" spans="5:6" x14ac:dyDescent="0.25">
      <c r="E1619" s="3">
        <f t="shared" ca="1" si="50"/>
        <v>0.44746561783849814</v>
      </c>
      <c r="F1619" s="3">
        <f t="shared" ca="1" si="51"/>
        <v>5.9323961736988062</v>
      </c>
    </row>
    <row r="1620" spans="5:6" x14ac:dyDescent="0.25">
      <c r="E1620" s="3">
        <f t="shared" ca="1" si="50"/>
        <v>0.57567748531335072</v>
      </c>
      <c r="F1620" s="3">
        <f t="shared" ca="1" si="51"/>
        <v>8.5726146505026488</v>
      </c>
    </row>
    <row r="1621" spans="5:6" x14ac:dyDescent="0.25">
      <c r="E1621" s="3">
        <f t="shared" ca="1" si="50"/>
        <v>0.33158217096986919</v>
      </c>
      <c r="F1621" s="3">
        <f t="shared" ca="1" si="51"/>
        <v>4.0284180842435209</v>
      </c>
    </row>
    <row r="1622" spans="5:6" x14ac:dyDescent="0.25">
      <c r="E1622" s="3">
        <f t="shared" ca="1" si="50"/>
        <v>9.1429823047310621E-2</v>
      </c>
      <c r="F1622" s="3">
        <f t="shared" ca="1" si="51"/>
        <v>0.9588314927202608</v>
      </c>
    </row>
    <row r="1623" spans="5:6" x14ac:dyDescent="0.25">
      <c r="E1623" s="3">
        <f t="shared" ca="1" si="50"/>
        <v>0.39819532318562223</v>
      </c>
      <c r="F1623" s="3">
        <f t="shared" ca="1" si="51"/>
        <v>5.0782234343988906</v>
      </c>
    </row>
    <row r="1624" spans="5:6" x14ac:dyDescent="0.25">
      <c r="E1624" s="3">
        <f t="shared" ca="1" si="50"/>
        <v>0.21117969519730073</v>
      </c>
      <c r="F1624" s="3">
        <f t="shared" ca="1" si="51"/>
        <v>2.3721673464228274</v>
      </c>
    </row>
    <row r="1625" spans="5:6" x14ac:dyDescent="0.25">
      <c r="E1625" s="3">
        <f t="shared" ca="1" si="50"/>
        <v>0.53345886686564103</v>
      </c>
      <c r="F1625" s="3">
        <f t="shared" ca="1" si="51"/>
        <v>7.6240908866037476</v>
      </c>
    </row>
    <row r="1626" spans="5:6" x14ac:dyDescent="0.25">
      <c r="E1626" s="3">
        <f t="shared" ca="1" si="50"/>
        <v>0.42316230684400014</v>
      </c>
      <c r="F1626" s="3">
        <f t="shared" ca="1" si="51"/>
        <v>5.5019434640173523</v>
      </c>
    </row>
    <row r="1627" spans="5:6" x14ac:dyDescent="0.25">
      <c r="E1627" s="3">
        <f t="shared" ca="1" si="50"/>
        <v>0.81876358134489047</v>
      </c>
      <c r="F1627" s="3">
        <f t="shared" ca="1" si="51"/>
        <v>17.079529196128785</v>
      </c>
    </row>
    <row r="1628" spans="5:6" x14ac:dyDescent="0.25">
      <c r="E1628" s="3">
        <f t="shared" ca="1" si="50"/>
        <v>0.85796022990509646</v>
      </c>
      <c r="F1628" s="3">
        <f t="shared" ca="1" si="51"/>
        <v>19.51648189502593</v>
      </c>
    </row>
    <row r="1629" spans="5:6" x14ac:dyDescent="0.25">
      <c r="E1629" s="3">
        <f t="shared" ca="1" si="50"/>
        <v>0.5103686211874241</v>
      </c>
      <c r="F1629" s="3">
        <f t="shared" ca="1" si="51"/>
        <v>7.1410245912578203</v>
      </c>
    </row>
    <row r="1630" spans="5:6" x14ac:dyDescent="0.25">
      <c r="E1630" s="3">
        <f t="shared" ca="1" si="50"/>
        <v>2.320528158282098E-3</v>
      </c>
      <c r="F1630" s="3">
        <f t="shared" ca="1" si="51"/>
        <v>2.323224756244166E-2</v>
      </c>
    </row>
    <row r="1631" spans="5:6" x14ac:dyDescent="0.25">
      <c r="E1631" s="3">
        <f t="shared" ca="1" si="50"/>
        <v>0.31403698970335669</v>
      </c>
      <c r="F1631" s="3">
        <f t="shared" ca="1" si="51"/>
        <v>3.7693157356040734</v>
      </c>
    </row>
    <row r="1632" spans="5:6" x14ac:dyDescent="0.25">
      <c r="E1632" s="3">
        <f t="shared" ca="1" si="50"/>
        <v>0.12852028548516925</v>
      </c>
      <c r="F1632" s="3">
        <f t="shared" ca="1" si="51"/>
        <v>1.3756269081065655</v>
      </c>
    </row>
    <row r="1633" spans="5:6" x14ac:dyDescent="0.25">
      <c r="E1633" s="3">
        <f t="shared" ca="1" si="50"/>
        <v>0.89447169280474559</v>
      </c>
      <c r="F1633" s="3">
        <f t="shared" ca="1" si="51"/>
        <v>22.487760474089917</v>
      </c>
    </row>
    <row r="1634" spans="5:6" x14ac:dyDescent="0.25">
      <c r="E1634" s="3">
        <f t="shared" ca="1" si="50"/>
        <v>0.26976737823627717</v>
      </c>
      <c r="F1634" s="3">
        <f t="shared" ca="1" si="51"/>
        <v>3.1439213565069348</v>
      </c>
    </row>
    <row r="1635" spans="5:6" x14ac:dyDescent="0.25">
      <c r="E1635" s="3">
        <f t="shared" ca="1" si="50"/>
        <v>0.76028552540635597</v>
      </c>
      <c r="F1635" s="3">
        <f t="shared" ca="1" si="51"/>
        <v>14.283067530752646</v>
      </c>
    </row>
    <row r="1636" spans="5:6" x14ac:dyDescent="0.25">
      <c r="E1636" s="3">
        <f t="shared" ca="1" si="50"/>
        <v>0.97797504957277026</v>
      </c>
      <c r="F1636" s="3">
        <f t="shared" ca="1" si="51"/>
        <v>38.155793579124953</v>
      </c>
    </row>
    <row r="1637" spans="5:6" x14ac:dyDescent="0.25">
      <c r="E1637" s="3">
        <f t="shared" ca="1" si="50"/>
        <v>0.36787584028501852</v>
      </c>
      <c r="F1637" s="3">
        <f t="shared" ca="1" si="51"/>
        <v>4.5866944888486039</v>
      </c>
    </row>
    <row r="1638" spans="5:6" x14ac:dyDescent="0.25">
      <c r="E1638" s="3">
        <f t="shared" ca="1" si="50"/>
        <v>0.5324786293016549</v>
      </c>
      <c r="F1638" s="3">
        <f t="shared" ca="1" si="51"/>
        <v>7.6031021857445724</v>
      </c>
    </row>
    <row r="1639" spans="5:6" x14ac:dyDescent="0.25">
      <c r="E1639" s="3">
        <f t="shared" ca="1" si="50"/>
        <v>0.87852958755426958</v>
      </c>
      <c r="F1639" s="3">
        <f t="shared" ca="1" si="51"/>
        <v>21.080845648222731</v>
      </c>
    </row>
    <row r="1640" spans="5:6" x14ac:dyDescent="0.25">
      <c r="E1640" s="3">
        <f t="shared" ca="1" si="50"/>
        <v>0.14109606719641121</v>
      </c>
      <c r="F1640" s="3">
        <f t="shared" ca="1" si="51"/>
        <v>1.5209819933629993</v>
      </c>
    </row>
    <row r="1641" spans="5:6" x14ac:dyDescent="0.25">
      <c r="E1641" s="3">
        <f t="shared" ca="1" si="50"/>
        <v>0.3790085550009995</v>
      </c>
      <c r="F1641" s="3">
        <f t="shared" ca="1" si="51"/>
        <v>4.7643797331263187</v>
      </c>
    </row>
    <row r="1642" spans="5:6" x14ac:dyDescent="0.25">
      <c r="E1642" s="3">
        <f t="shared" ca="1" si="50"/>
        <v>0.78109762744118327</v>
      </c>
      <c r="F1642" s="3">
        <f t="shared" ca="1" si="51"/>
        <v>15.191294359610437</v>
      </c>
    </row>
    <row r="1643" spans="5:6" x14ac:dyDescent="0.25">
      <c r="E1643" s="3">
        <f t="shared" ca="1" si="50"/>
        <v>0.10411558780546748</v>
      </c>
      <c r="F1643" s="3">
        <f t="shared" ca="1" si="51"/>
        <v>1.0994387857614369</v>
      </c>
    </row>
    <row r="1644" spans="5:6" x14ac:dyDescent="0.25">
      <c r="E1644" s="3">
        <f t="shared" ca="1" si="50"/>
        <v>0.14972537443828693</v>
      </c>
      <c r="F1644" s="3">
        <f t="shared" ca="1" si="51"/>
        <v>1.6219589278361997</v>
      </c>
    </row>
    <row r="1645" spans="5:6" x14ac:dyDescent="0.25">
      <c r="E1645" s="3">
        <f t="shared" ca="1" si="50"/>
        <v>0.70244489997398696</v>
      </c>
      <c r="F1645" s="3">
        <f t="shared" ca="1" si="51"/>
        <v>12.121558609742666</v>
      </c>
    </row>
    <row r="1646" spans="5:6" x14ac:dyDescent="0.25">
      <c r="E1646" s="3">
        <f t="shared" ca="1" si="50"/>
        <v>4.1489293183051279E-3</v>
      </c>
      <c r="F1646" s="3">
        <f t="shared" ca="1" si="51"/>
        <v>4.1575600058964046E-2</v>
      </c>
    </row>
    <row r="1647" spans="5:6" x14ac:dyDescent="0.25">
      <c r="E1647" s="3">
        <f t="shared" ca="1" si="50"/>
        <v>0.95162985720350635</v>
      </c>
      <c r="F1647" s="3">
        <f t="shared" ca="1" si="51"/>
        <v>30.288725399809671</v>
      </c>
    </row>
    <row r="1648" spans="5:6" x14ac:dyDescent="0.25">
      <c r="E1648" s="3">
        <f t="shared" ca="1" si="50"/>
        <v>0.61700200521783466</v>
      </c>
      <c r="F1648" s="3">
        <f t="shared" ca="1" si="51"/>
        <v>9.5972552537090063</v>
      </c>
    </row>
    <row r="1649" spans="5:6" x14ac:dyDescent="0.25">
      <c r="E1649" s="3">
        <f t="shared" ca="1" si="50"/>
        <v>0.86034476218337197</v>
      </c>
      <c r="F1649" s="3">
        <f t="shared" ca="1" si="51"/>
        <v>19.6857848055154</v>
      </c>
    </row>
    <row r="1650" spans="5:6" x14ac:dyDescent="0.25">
      <c r="E1650" s="3">
        <f t="shared" ca="1" si="50"/>
        <v>0.75405504440274274</v>
      </c>
      <c r="F1650" s="3">
        <f t="shared" ca="1" si="51"/>
        <v>14.026475258219977</v>
      </c>
    </row>
    <row r="1651" spans="5:6" x14ac:dyDescent="0.25">
      <c r="E1651" s="3">
        <f t="shared" ca="1" si="50"/>
        <v>0.28240420314776715</v>
      </c>
      <c r="F1651" s="3">
        <f t="shared" ca="1" si="51"/>
        <v>3.3184882548403425</v>
      </c>
    </row>
    <row r="1652" spans="5:6" x14ac:dyDescent="0.25">
      <c r="E1652" s="3">
        <f t="shared" ca="1" si="50"/>
        <v>0.8377528108843777</v>
      </c>
      <c r="F1652" s="3">
        <f t="shared" ca="1" si="51"/>
        <v>18.186342479509509</v>
      </c>
    </row>
    <row r="1653" spans="5:6" x14ac:dyDescent="0.25">
      <c r="E1653" s="3">
        <f t="shared" ca="1" si="50"/>
        <v>0.18656246670326115</v>
      </c>
      <c r="F1653" s="3">
        <f t="shared" ca="1" si="51"/>
        <v>2.0648614285988254</v>
      </c>
    </row>
    <row r="1654" spans="5:6" x14ac:dyDescent="0.25">
      <c r="E1654" s="3">
        <f t="shared" ca="1" si="50"/>
        <v>3.2041336877098092E-2</v>
      </c>
      <c r="F1654" s="3">
        <f t="shared" ca="1" si="51"/>
        <v>0.32565896002807471</v>
      </c>
    </row>
    <row r="1655" spans="5:6" x14ac:dyDescent="0.25">
      <c r="E1655" s="3">
        <f t="shared" ca="1" si="50"/>
        <v>0.15039386821035949</v>
      </c>
      <c r="F1655" s="3">
        <f t="shared" ca="1" si="51"/>
        <v>1.6298241125398099</v>
      </c>
    </row>
    <row r="1656" spans="5:6" x14ac:dyDescent="0.25">
      <c r="E1656" s="3">
        <f t="shared" ca="1" si="50"/>
        <v>0.72780474683265306</v>
      </c>
      <c r="F1656" s="3">
        <f t="shared" ca="1" si="51"/>
        <v>13.012356276848411</v>
      </c>
    </row>
    <row r="1657" spans="5:6" x14ac:dyDescent="0.25">
      <c r="E1657" s="3">
        <f t="shared" ca="1" si="50"/>
        <v>0.84624328936542148</v>
      </c>
      <c r="F1657" s="3">
        <f t="shared" ca="1" si="51"/>
        <v>18.723837268442235</v>
      </c>
    </row>
    <row r="1658" spans="5:6" x14ac:dyDescent="0.25">
      <c r="E1658" s="3">
        <f t="shared" ca="1" si="50"/>
        <v>0.48666370044112461</v>
      </c>
      <c r="F1658" s="3">
        <f t="shared" ca="1" si="51"/>
        <v>6.6682409389782098</v>
      </c>
    </row>
    <row r="1659" spans="5:6" x14ac:dyDescent="0.25">
      <c r="E1659" s="3">
        <f t="shared" ca="1" si="50"/>
        <v>0.86111752524931529</v>
      </c>
      <c r="F1659" s="3">
        <f t="shared" ca="1" si="51"/>
        <v>19.741272088834915</v>
      </c>
    </row>
    <row r="1660" spans="5:6" x14ac:dyDescent="0.25">
      <c r="E1660" s="3">
        <f t="shared" ca="1" si="50"/>
        <v>6.756945364408351E-2</v>
      </c>
      <c r="F1660" s="3">
        <f t="shared" ca="1" si="51"/>
        <v>0.69960611357683367</v>
      </c>
    </row>
    <row r="1661" spans="5:6" x14ac:dyDescent="0.25">
      <c r="E1661" s="3">
        <f t="shared" ca="1" si="50"/>
        <v>0.40756269129414546</v>
      </c>
      <c r="F1661" s="3">
        <f t="shared" ca="1" si="51"/>
        <v>5.2351021966230649</v>
      </c>
    </row>
    <row r="1662" spans="5:6" x14ac:dyDescent="0.25">
      <c r="E1662" s="3">
        <f t="shared" ca="1" si="50"/>
        <v>0.68151673822549719</v>
      </c>
      <c r="F1662" s="3">
        <f t="shared" ca="1" si="51"/>
        <v>11.441853586491563</v>
      </c>
    </row>
    <row r="1663" spans="5:6" x14ac:dyDescent="0.25">
      <c r="E1663" s="3">
        <f t="shared" ca="1" si="50"/>
        <v>0.11949137052191772</v>
      </c>
      <c r="F1663" s="3">
        <f t="shared" ca="1" si="51"/>
        <v>1.272555504373637</v>
      </c>
    </row>
    <row r="1664" spans="5:6" x14ac:dyDescent="0.25">
      <c r="E1664" s="3">
        <f t="shared" ca="1" si="50"/>
        <v>0.55946506670324692</v>
      </c>
      <c r="F1664" s="3">
        <f t="shared" ca="1" si="51"/>
        <v>8.1976553301190549</v>
      </c>
    </row>
    <row r="1665" spans="5:6" x14ac:dyDescent="0.25">
      <c r="E1665" s="3">
        <f t="shared" ca="1" si="50"/>
        <v>0.55702997594798509</v>
      </c>
      <c r="F1665" s="3">
        <f t="shared" ca="1" si="51"/>
        <v>8.1425317702324076</v>
      </c>
    </row>
    <row r="1666" spans="5:6" x14ac:dyDescent="0.25">
      <c r="E1666" s="3">
        <f t="shared" ca="1" si="50"/>
        <v>0.23070251594336344</v>
      </c>
      <c r="F1666" s="3">
        <f t="shared" ca="1" si="51"/>
        <v>2.6227753895462951</v>
      </c>
    </row>
    <row r="1667" spans="5:6" x14ac:dyDescent="0.25">
      <c r="E1667" s="3">
        <f t="shared" ref="E1667:E1730" ca="1" si="52">RAND()</f>
        <v>0.78245768771202617</v>
      </c>
      <c r="F1667" s="3">
        <f t="shared" ca="1" si="51"/>
        <v>15.253619081186534</v>
      </c>
    </row>
    <row r="1668" spans="5:6" x14ac:dyDescent="0.25">
      <c r="E1668" s="3">
        <f t="shared" ca="1" si="52"/>
        <v>0.46488701763685247</v>
      </c>
      <c r="F1668" s="3">
        <f t="shared" ref="F1668:F1731" ca="1" si="53">-LN(1-E1668)/$C$3+$C$4</f>
        <v>6.2527737239471577</v>
      </c>
    </row>
    <row r="1669" spans="5:6" x14ac:dyDescent="0.25">
      <c r="E1669" s="3">
        <f t="shared" ca="1" si="52"/>
        <v>0.15382551240191666</v>
      </c>
      <c r="F1669" s="3">
        <f t="shared" ca="1" si="53"/>
        <v>1.6702969052660706</v>
      </c>
    </row>
    <row r="1670" spans="5:6" x14ac:dyDescent="0.25">
      <c r="E1670" s="3">
        <f t="shared" ca="1" si="52"/>
        <v>0.71011518539982366</v>
      </c>
      <c r="F1670" s="3">
        <f t="shared" ca="1" si="53"/>
        <v>12.382716259367438</v>
      </c>
    </row>
    <row r="1671" spans="5:6" x14ac:dyDescent="0.25">
      <c r="E1671" s="3">
        <f t="shared" ca="1" si="52"/>
        <v>0.90050103488385824</v>
      </c>
      <c r="F1671" s="3">
        <f t="shared" ca="1" si="53"/>
        <v>23.076080357144754</v>
      </c>
    </row>
    <row r="1672" spans="5:6" x14ac:dyDescent="0.25">
      <c r="E1672" s="3">
        <f t="shared" ca="1" si="52"/>
        <v>0.62347123814893712</v>
      </c>
      <c r="F1672" s="3">
        <f t="shared" ca="1" si="53"/>
        <v>9.7676084196125625</v>
      </c>
    </row>
    <row r="1673" spans="5:6" x14ac:dyDescent="0.25">
      <c r="E1673" s="3">
        <f t="shared" ca="1" si="52"/>
        <v>0.5051405502139461</v>
      </c>
      <c r="F1673" s="3">
        <f t="shared" ca="1" si="53"/>
        <v>7.0348149655814511</v>
      </c>
    </row>
    <row r="1674" spans="5:6" x14ac:dyDescent="0.25">
      <c r="E1674" s="3">
        <f t="shared" ca="1" si="52"/>
        <v>0.70497476536038517</v>
      </c>
      <c r="F1674" s="3">
        <f t="shared" ca="1" si="53"/>
        <v>12.206943851495161</v>
      </c>
    </row>
    <row r="1675" spans="5:6" x14ac:dyDescent="0.25">
      <c r="E1675" s="3">
        <f t="shared" ca="1" si="52"/>
        <v>0.50716172485738897</v>
      </c>
      <c r="F1675" s="3">
        <f t="shared" ca="1" si="53"/>
        <v>7.075742010641715</v>
      </c>
    </row>
    <row r="1676" spans="5:6" x14ac:dyDescent="0.25">
      <c r="E1676" s="3">
        <f t="shared" ca="1" si="52"/>
        <v>1.4314726556349466E-2</v>
      </c>
      <c r="F1676" s="3">
        <f t="shared" ca="1" si="53"/>
        <v>0.14418170623576693</v>
      </c>
    </row>
    <row r="1677" spans="5:6" x14ac:dyDescent="0.25">
      <c r="E1677" s="3">
        <f t="shared" ca="1" si="52"/>
        <v>0.56481070892500795</v>
      </c>
      <c r="F1677" s="3">
        <f t="shared" ca="1" si="53"/>
        <v>8.3197419064804858</v>
      </c>
    </row>
    <row r="1678" spans="5:6" x14ac:dyDescent="0.25">
      <c r="E1678" s="3">
        <f t="shared" ca="1" si="52"/>
        <v>0.98549366212230316</v>
      </c>
      <c r="F1678" s="3">
        <f t="shared" ca="1" si="53"/>
        <v>42.331696300402314</v>
      </c>
    </row>
    <row r="1679" spans="5:6" x14ac:dyDescent="0.25">
      <c r="E1679" s="3">
        <f t="shared" ca="1" si="52"/>
        <v>0.76800223449235894</v>
      </c>
      <c r="F1679" s="3">
        <f t="shared" ca="1" si="53"/>
        <v>14.610275387947912</v>
      </c>
    </row>
    <row r="1680" spans="5:6" x14ac:dyDescent="0.25">
      <c r="E1680" s="3">
        <f t="shared" ca="1" si="52"/>
        <v>0.93201779932936102</v>
      </c>
      <c r="F1680" s="3">
        <f t="shared" ca="1" si="53"/>
        <v>26.885093629133529</v>
      </c>
    </row>
    <row r="1681" spans="5:6" x14ac:dyDescent="0.25">
      <c r="E1681" s="3">
        <f t="shared" ca="1" si="52"/>
        <v>0.17867090408597963</v>
      </c>
      <c r="F1681" s="3">
        <f t="shared" ca="1" si="53"/>
        <v>1.9683140220573714</v>
      </c>
    </row>
    <row r="1682" spans="5:6" x14ac:dyDescent="0.25">
      <c r="E1682" s="3">
        <f t="shared" ca="1" si="52"/>
        <v>0.62038273469185812</v>
      </c>
      <c r="F1682" s="3">
        <f t="shared" ca="1" si="53"/>
        <v>9.6859173038251889</v>
      </c>
    </row>
    <row r="1683" spans="5:6" x14ac:dyDescent="0.25">
      <c r="E1683" s="3">
        <f t="shared" ca="1" si="52"/>
        <v>0.1246556191487419</v>
      </c>
      <c r="F1683" s="3">
        <f t="shared" ca="1" si="53"/>
        <v>1.3313789194034942</v>
      </c>
    </row>
    <row r="1684" spans="5:6" x14ac:dyDescent="0.25">
      <c r="E1684" s="3">
        <f t="shared" ca="1" si="52"/>
        <v>0.8984373553434204</v>
      </c>
      <c r="F1684" s="3">
        <f t="shared" ca="1" si="53"/>
        <v>22.870794821481571</v>
      </c>
    </row>
    <row r="1685" spans="5:6" x14ac:dyDescent="0.25">
      <c r="E1685" s="3">
        <f t="shared" ca="1" si="52"/>
        <v>0.82964109518429519</v>
      </c>
      <c r="F1685" s="3">
        <f t="shared" ca="1" si="53"/>
        <v>17.698478625947427</v>
      </c>
    </row>
    <row r="1686" spans="5:6" x14ac:dyDescent="0.25">
      <c r="E1686" s="3">
        <f t="shared" ca="1" si="52"/>
        <v>0.20599626900589696</v>
      </c>
      <c r="F1686" s="3">
        <f t="shared" ca="1" si="53"/>
        <v>2.306671187610251</v>
      </c>
    </row>
    <row r="1687" spans="5:6" x14ac:dyDescent="0.25">
      <c r="E1687" s="3">
        <f t="shared" ca="1" si="52"/>
        <v>0.98821489483543346</v>
      </c>
      <c r="F1687" s="3">
        <f t="shared" ca="1" si="53"/>
        <v>44.409188190389024</v>
      </c>
    </row>
    <row r="1688" spans="5:6" x14ac:dyDescent="0.25">
      <c r="E1688" s="3">
        <f t="shared" ca="1" si="52"/>
        <v>0.39499948171738564</v>
      </c>
      <c r="F1688" s="3">
        <f t="shared" ca="1" si="53"/>
        <v>5.0252596428618421</v>
      </c>
    </row>
    <row r="1689" spans="5:6" x14ac:dyDescent="0.25">
      <c r="E1689" s="3">
        <f t="shared" ca="1" si="52"/>
        <v>0.64784093555811006</v>
      </c>
      <c r="F1689" s="3">
        <f t="shared" ca="1" si="53"/>
        <v>10.43672317835496</v>
      </c>
    </row>
    <row r="1690" spans="5:6" x14ac:dyDescent="0.25">
      <c r="E1690" s="3">
        <f t="shared" ca="1" si="52"/>
        <v>0.40459168488735453</v>
      </c>
      <c r="F1690" s="3">
        <f t="shared" ca="1" si="53"/>
        <v>5.1850786490737519</v>
      </c>
    </row>
    <row r="1691" spans="5:6" x14ac:dyDescent="0.25">
      <c r="E1691" s="3">
        <f t="shared" ca="1" si="52"/>
        <v>0.17710332131595918</v>
      </c>
      <c r="F1691" s="3">
        <f t="shared" ca="1" si="53"/>
        <v>1.9492462848987897</v>
      </c>
    </row>
    <row r="1692" spans="5:6" x14ac:dyDescent="0.25">
      <c r="E1692" s="3">
        <f t="shared" ca="1" si="52"/>
        <v>0.85767304548197076</v>
      </c>
      <c r="F1692" s="3">
        <f t="shared" ca="1" si="53"/>
        <v>19.49628371458472</v>
      </c>
    </row>
    <row r="1693" spans="5:6" x14ac:dyDescent="0.25">
      <c r="E1693" s="3">
        <f t="shared" ca="1" si="52"/>
        <v>0.8384692425611282</v>
      </c>
      <c r="F1693" s="3">
        <f t="shared" ca="1" si="53"/>
        <v>18.230597059145406</v>
      </c>
    </row>
    <row r="1694" spans="5:6" x14ac:dyDescent="0.25">
      <c r="E1694" s="3">
        <f t="shared" ca="1" si="52"/>
        <v>0.74914129510195926</v>
      </c>
      <c r="F1694" s="3">
        <f t="shared" ca="1" si="53"/>
        <v>13.828654270472617</v>
      </c>
    </row>
    <row r="1695" spans="5:6" x14ac:dyDescent="0.25">
      <c r="E1695" s="3">
        <f t="shared" ca="1" si="52"/>
        <v>0.22531356690154603</v>
      </c>
      <c r="F1695" s="3">
        <f t="shared" ca="1" si="53"/>
        <v>2.5529693395605548</v>
      </c>
    </row>
    <row r="1696" spans="5:6" x14ac:dyDescent="0.25">
      <c r="E1696" s="3">
        <f t="shared" ca="1" si="52"/>
        <v>0.67803729045333616</v>
      </c>
      <c r="F1696" s="3">
        <f t="shared" ca="1" si="53"/>
        <v>11.33319549005385</v>
      </c>
    </row>
    <row r="1697" spans="5:6" x14ac:dyDescent="0.25">
      <c r="E1697" s="3">
        <f t="shared" ca="1" si="52"/>
        <v>0.67968319513126385</v>
      </c>
      <c r="F1697" s="3">
        <f t="shared" ca="1" si="53"/>
        <v>11.384447577154191</v>
      </c>
    </row>
    <row r="1698" spans="5:6" x14ac:dyDescent="0.25">
      <c r="E1698" s="3">
        <f t="shared" ca="1" si="52"/>
        <v>0.91217868972842853</v>
      </c>
      <c r="F1698" s="3">
        <f t="shared" ca="1" si="53"/>
        <v>24.324510939920753</v>
      </c>
    </row>
    <row r="1699" spans="5:6" x14ac:dyDescent="0.25">
      <c r="E1699" s="3">
        <f t="shared" ca="1" si="52"/>
        <v>0.46368327796726572</v>
      </c>
      <c r="F1699" s="3">
        <f t="shared" ca="1" si="53"/>
        <v>6.2303039310878967</v>
      </c>
    </row>
    <row r="1700" spans="5:6" x14ac:dyDescent="0.25">
      <c r="E1700" s="3">
        <f t="shared" ca="1" si="52"/>
        <v>0.35729862170209814</v>
      </c>
      <c r="F1700" s="3">
        <f t="shared" ca="1" si="53"/>
        <v>4.4207508206401593</v>
      </c>
    </row>
    <row r="1701" spans="5:6" x14ac:dyDescent="0.25">
      <c r="E1701" s="3">
        <f t="shared" ca="1" si="52"/>
        <v>0.99060682516965903</v>
      </c>
      <c r="F1701" s="3">
        <f t="shared" ca="1" si="53"/>
        <v>46.677719353099114</v>
      </c>
    </row>
    <row r="1702" spans="5:6" x14ac:dyDescent="0.25">
      <c r="E1702" s="3">
        <f t="shared" ca="1" si="52"/>
        <v>0.35729101388843532</v>
      </c>
      <c r="F1702" s="3">
        <f t="shared" ca="1" si="53"/>
        <v>4.4206324488909727</v>
      </c>
    </row>
    <row r="1703" spans="5:6" x14ac:dyDescent="0.25">
      <c r="E1703" s="3">
        <f t="shared" ca="1" si="52"/>
        <v>0.91585327254823456</v>
      </c>
      <c r="F1703" s="3">
        <f t="shared" ca="1" si="53"/>
        <v>24.751932485636228</v>
      </c>
    </row>
    <row r="1704" spans="5:6" x14ac:dyDescent="0.25">
      <c r="E1704" s="3">
        <f t="shared" ca="1" si="52"/>
        <v>0.50412664548804065</v>
      </c>
      <c r="F1704" s="3">
        <f t="shared" ca="1" si="53"/>
        <v>7.0143471850563781</v>
      </c>
    </row>
    <row r="1705" spans="5:6" x14ac:dyDescent="0.25">
      <c r="E1705" s="3">
        <f t="shared" ca="1" si="52"/>
        <v>0.73397481952929122</v>
      </c>
      <c r="F1705" s="3">
        <f t="shared" ca="1" si="53"/>
        <v>13.241643112570198</v>
      </c>
    </row>
    <row r="1706" spans="5:6" x14ac:dyDescent="0.25">
      <c r="E1706" s="3">
        <f t="shared" ca="1" si="52"/>
        <v>0.77208209835671315</v>
      </c>
      <c r="F1706" s="3">
        <f t="shared" ca="1" si="53"/>
        <v>14.787697953841503</v>
      </c>
    </row>
    <row r="1707" spans="5:6" x14ac:dyDescent="0.25">
      <c r="E1707" s="3">
        <f t="shared" ca="1" si="52"/>
        <v>2.8057954405422803E-2</v>
      </c>
      <c r="F1707" s="3">
        <f t="shared" ca="1" si="53"/>
        <v>0.28459100173163571</v>
      </c>
    </row>
    <row r="1708" spans="5:6" x14ac:dyDescent="0.25">
      <c r="E1708" s="3">
        <f t="shared" ca="1" si="52"/>
        <v>0.9457085579293788</v>
      </c>
      <c r="F1708" s="3">
        <f t="shared" ca="1" si="53"/>
        <v>29.133886690557674</v>
      </c>
    </row>
    <row r="1709" spans="5:6" x14ac:dyDescent="0.25">
      <c r="E1709" s="3">
        <f t="shared" ca="1" si="52"/>
        <v>0.51003399816824935</v>
      </c>
      <c r="F1709" s="3">
        <f t="shared" ca="1" si="53"/>
        <v>7.1341927430148244</v>
      </c>
    </row>
    <row r="1710" spans="5:6" x14ac:dyDescent="0.25">
      <c r="E1710" s="3">
        <f t="shared" ca="1" si="52"/>
        <v>0.58942218442204386</v>
      </c>
      <c r="F1710" s="3">
        <f t="shared" ca="1" si="53"/>
        <v>8.9018980513614849</v>
      </c>
    </row>
    <row r="1711" spans="5:6" x14ac:dyDescent="0.25">
      <c r="E1711" s="3">
        <f t="shared" ca="1" si="52"/>
        <v>0.40132191115268601</v>
      </c>
      <c r="F1711" s="3">
        <f t="shared" ca="1" si="53"/>
        <v>5.1303123960377315</v>
      </c>
    </row>
    <row r="1712" spans="5:6" x14ac:dyDescent="0.25">
      <c r="E1712" s="3">
        <f t="shared" ca="1" si="52"/>
        <v>0.88206578738852393</v>
      </c>
      <c r="F1712" s="3">
        <f t="shared" ca="1" si="53"/>
        <v>21.376283302303989</v>
      </c>
    </row>
    <row r="1713" spans="5:6" x14ac:dyDescent="0.25">
      <c r="E1713" s="3">
        <f t="shared" ca="1" si="52"/>
        <v>0.25601055911970294</v>
      </c>
      <c r="F1713" s="3">
        <f t="shared" ca="1" si="53"/>
        <v>2.9572843661494983</v>
      </c>
    </row>
    <row r="1714" spans="5:6" x14ac:dyDescent="0.25">
      <c r="E1714" s="3">
        <f t="shared" ca="1" si="52"/>
        <v>0.82905743112089414</v>
      </c>
      <c r="F1714" s="3">
        <f t="shared" ca="1" si="53"/>
        <v>17.664276333993865</v>
      </c>
    </row>
    <row r="1715" spans="5:6" x14ac:dyDescent="0.25">
      <c r="E1715" s="3">
        <f t="shared" ca="1" si="52"/>
        <v>0.77812060866740074</v>
      </c>
      <c r="F1715" s="3">
        <f t="shared" ca="1" si="53"/>
        <v>15.056213270267401</v>
      </c>
    </row>
    <row r="1716" spans="5:6" x14ac:dyDescent="0.25">
      <c r="E1716" s="3">
        <f t="shared" ca="1" si="52"/>
        <v>0.8265421976111671</v>
      </c>
      <c r="F1716" s="3">
        <f t="shared" ca="1" si="53"/>
        <v>17.518209230737362</v>
      </c>
    </row>
    <row r="1717" spans="5:6" x14ac:dyDescent="0.25">
      <c r="E1717" s="3">
        <f t="shared" ca="1" si="52"/>
        <v>0.47599222676405373</v>
      </c>
      <c r="F1717" s="3">
        <f t="shared" ca="1" si="53"/>
        <v>6.4624876035137895</v>
      </c>
    </row>
    <row r="1718" spans="5:6" x14ac:dyDescent="0.25">
      <c r="E1718" s="3">
        <f t="shared" ca="1" si="52"/>
        <v>0.87837296137470133</v>
      </c>
      <c r="F1718" s="3">
        <f t="shared" ca="1" si="53"/>
        <v>21.067959770518069</v>
      </c>
    </row>
    <row r="1719" spans="5:6" x14ac:dyDescent="0.25">
      <c r="E1719" s="3">
        <f t="shared" ca="1" si="52"/>
        <v>0.48831703253487269</v>
      </c>
      <c r="F1719" s="3">
        <f t="shared" ca="1" si="53"/>
        <v>6.7005004989837822</v>
      </c>
    </row>
    <row r="1720" spans="5:6" x14ac:dyDescent="0.25">
      <c r="E1720" s="3">
        <f t="shared" ca="1" si="52"/>
        <v>0.40578976856720272</v>
      </c>
      <c r="F1720" s="3">
        <f t="shared" ca="1" si="53"/>
        <v>5.2052209726512153</v>
      </c>
    </row>
    <row r="1721" spans="5:6" x14ac:dyDescent="0.25">
      <c r="E1721" s="3">
        <f t="shared" ca="1" si="52"/>
        <v>0.87254622659457703</v>
      </c>
      <c r="F1721" s="3">
        <f t="shared" ca="1" si="53"/>
        <v>20.600015416510711</v>
      </c>
    </row>
    <row r="1722" spans="5:6" x14ac:dyDescent="0.25">
      <c r="E1722" s="3">
        <f t="shared" ca="1" si="52"/>
        <v>0.43694729435945645</v>
      </c>
      <c r="F1722" s="3">
        <f t="shared" ca="1" si="53"/>
        <v>5.7438203952155904</v>
      </c>
    </row>
    <row r="1723" spans="5:6" x14ac:dyDescent="0.25">
      <c r="E1723" s="3">
        <f t="shared" ca="1" si="52"/>
        <v>0.48339205705865662</v>
      </c>
      <c r="F1723" s="3">
        <f t="shared" ca="1" si="53"/>
        <v>6.6047102301981431</v>
      </c>
    </row>
    <row r="1724" spans="5:6" x14ac:dyDescent="0.25">
      <c r="E1724" s="3">
        <f t="shared" ca="1" si="52"/>
        <v>0.43207730228417629</v>
      </c>
      <c r="F1724" s="3">
        <f t="shared" ca="1" si="53"/>
        <v>5.6576996509356112</v>
      </c>
    </row>
    <row r="1725" spans="5:6" x14ac:dyDescent="0.25">
      <c r="E1725" s="3">
        <f t="shared" ca="1" si="52"/>
        <v>0.26618039785964986</v>
      </c>
      <c r="F1725" s="3">
        <f t="shared" ca="1" si="53"/>
        <v>3.0949205422566384</v>
      </c>
    </row>
    <row r="1726" spans="5:6" x14ac:dyDescent="0.25">
      <c r="E1726" s="3">
        <f t="shared" ca="1" si="52"/>
        <v>0.73880893312486218</v>
      </c>
      <c r="F1726" s="3">
        <f t="shared" ca="1" si="53"/>
        <v>13.425030824895989</v>
      </c>
    </row>
    <row r="1727" spans="5:6" x14ac:dyDescent="0.25">
      <c r="E1727" s="3">
        <f t="shared" ca="1" si="52"/>
        <v>0.81448518575447293</v>
      </c>
      <c r="F1727" s="3">
        <f t="shared" ca="1" si="53"/>
        <v>16.84620538961509</v>
      </c>
    </row>
    <row r="1728" spans="5:6" x14ac:dyDescent="0.25">
      <c r="E1728" s="3">
        <f t="shared" ca="1" si="52"/>
        <v>0.98206954086375375</v>
      </c>
      <c r="F1728" s="3">
        <f t="shared" ca="1" si="53"/>
        <v>40.212543845403459</v>
      </c>
    </row>
    <row r="1729" spans="5:6" x14ac:dyDescent="0.25">
      <c r="E1729" s="3">
        <f t="shared" ca="1" si="52"/>
        <v>0.23265939604546249</v>
      </c>
      <c r="F1729" s="3">
        <f t="shared" ca="1" si="53"/>
        <v>2.6482450323363271</v>
      </c>
    </row>
    <row r="1730" spans="5:6" x14ac:dyDescent="0.25">
      <c r="E1730" s="3">
        <f t="shared" ca="1" si="52"/>
        <v>0.98063391132060918</v>
      </c>
      <c r="F1730" s="3">
        <f t="shared" ca="1" si="53"/>
        <v>39.442317486753865</v>
      </c>
    </row>
    <row r="1731" spans="5:6" x14ac:dyDescent="0.25">
      <c r="E1731" s="3">
        <f t="shared" ref="E1731:E1794" ca="1" si="54">RAND()</f>
        <v>0.61062051020774688</v>
      </c>
      <c r="F1731" s="3">
        <f t="shared" ca="1" si="53"/>
        <v>9.4320085874027697</v>
      </c>
    </row>
    <row r="1732" spans="5:6" x14ac:dyDescent="0.25">
      <c r="E1732" s="3">
        <f t="shared" ca="1" si="54"/>
        <v>0.91440575295519344</v>
      </c>
      <c r="F1732" s="3">
        <f t="shared" ref="F1732:F1795" ca="1" si="55">-LN(1-E1732)/$C$3+$C$4</f>
        <v>24.581372055134445</v>
      </c>
    </row>
    <row r="1733" spans="5:6" x14ac:dyDescent="0.25">
      <c r="E1733" s="3">
        <f t="shared" ca="1" si="54"/>
        <v>0.9663934079414277</v>
      </c>
      <c r="F1733" s="3">
        <f t="shared" ca="1" si="55"/>
        <v>33.930330390367409</v>
      </c>
    </row>
    <row r="1734" spans="5:6" x14ac:dyDescent="0.25">
      <c r="E1734" s="3">
        <f t="shared" ca="1" si="54"/>
        <v>0.59407577821157553</v>
      </c>
      <c r="F1734" s="3">
        <f t="shared" ca="1" si="55"/>
        <v>9.0158878264222615</v>
      </c>
    </row>
    <row r="1735" spans="5:6" x14ac:dyDescent="0.25">
      <c r="E1735" s="3">
        <f t="shared" ca="1" si="54"/>
        <v>0.45670109944939674</v>
      </c>
      <c r="F1735" s="3">
        <f t="shared" ca="1" si="55"/>
        <v>6.1009564907735463</v>
      </c>
    </row>
    <row r="1736" spans="5:6" x14ac:dyDescent="0.25">
      <c r="E1736" s="3">
        <f t="shared" ca="1" si="54"/>
        <v>0.61455243280007188</v>
      </c>
      <c r="F1736" s="3">
        <f t="shared" ca="1" si="55"/>
        <v>9.533501076808335</v>
      </c>
    </row>
    <row r="1737" spans="5:6" x14ac:dyDescent="0.25">
      <c r="E1737" s="3">
        <f t="shared" ca="1" si="54"/>
        <v>0.40333604779458754</v>
      </c>
      <c r="F1737" s="3">
        <f t="shared" ca="1" si="55"/>
        <v>5.164012182021982</v>
      </c>
    </row>
    <row r="1738" spans="5:6" x14ac:dyDescent="0.25">
      <c r="E1738" s="3">
        <f t="shared" ca="1" si="54"/>
        <v>0.60499687822656922</v>
      </c>
      <c r="F1738" s="3">
        <f t="shared" ca="1" si="55"/>
        <v>9.2886161088837014</v>
      </c>
    </row>
    <row r="1739" spans="5:6" x14ac:dyDescent="0.25">
      <c r="E1739" s="3">
        <f t="shared" ca="1" si="54"/>
        <v>0.26038637031863821</v>
      </c>
      <c r="F1739" s="3">
        <f t="shared" ca="1" si="55"/>
        <v>3.0162735118931816</v>
      </c>
    </row>
    <row r="1740" spans="5:6" x14ac:dyDescent="0.25">
      <c r="E1740" s="3">
        <f t="shared" ca="1" si="54"/>
        <v>0.25787034487700566</v>
      </c>
      <c r="F1740" s="3">
        <f t="shared" ca="1" si="55"/>
        <v>2.9823131371702525</v>
      </c>
    </row>
    <row r="1741" spans="5:6" x14ac:dyDescent="0.25">
      <c r="E1741" s="3">
        <f t="shared" ca="1" si="54"/>
        <v>0.46443585968870427</v>
      </c>
      <c r="F1741" s="3">
        <f t="shared" ca="1" si="55"/>
        <v>6.2443461977528276</v>
      </c>
    </row>
    <row r="1742" spans="5:6" x14ac:dyDescent="0.25">
      <c r="E1742" s="3">
        <f t="shared" ca="1" si="54"/>
        <v>0.76790495824500238</v>
      </c>
      <c r="F1742" s="3">
        <f t="shared" ca="1" si="55"/>
        <v>14.606083284676373</v>
      </c>
    </row>
    <row r="1743" spans="5:6" x14ac:dyDescent="0.25">
      <c r="E1743" s="3">
        <f t="shared" ca="1" si="54"/>
        <v>0.61925691733931443</v>
      </c>
      <c r="F1743" s="3">
        <f t="shared" ca="1" si="55"/>
        <v>9.6563045503917344</v>
      </c>
    </row>
    <row r="1744" spans="5:6" x14ac:dyDescent="0.25">
      <c r="E1744" s="3">
        <f t="shared" ca="1" si="54"/>
        <v>0.71344200377771438</v>
      </c>
      <c r="F1744" s="3">
        <f t="shared" ca="1" si="55"/>
        <v>12.498143332183119</v>
      </c>
    </row>
    <row r="1745" spans="5:6" x14ac:dyDescent="0.25">
      <c r="E1745" s="3">
        <f t="shared" ca="1" si="54"/>
        <v>0.86918086004266792</v>
      </c>
      <c r="F1745" s="3">
        <f t="shared" ca="1" si="55"/>
        <v>20.339395207151995</v>
      </c>
    </row>
    <row r="1746" spans="5:6" x14ac:dyDescent="0.25">
      <c r="E1746" s="3">
        <f t="shared" ca="1" si="54"/>
        <v>0.69741061648546732</v>
      </c>
      <c r="F1746" s="3">
        <f t="shared" ca="1" si="55"/>
        <v>11.953785624649839</v>
      </c>
    </row>
    <row r="1747" spans="5:6" x14ac:dyDescent="0.25">
      <c r="E1747" s="3">
        <f t="shared" ca="1" si="54"/>
        <v>0.13990323590554909</v>
      </c>
      <c r="F1747" s="3">
        <f t="shared" ca="1" si="55"/>
        <v>1.5071037967518133</v>
      </c>
    </row>
    <row r="1748" spans="5:6" x14ac:dyDescent="0.25">
      <c r="E1748" s="3">
        <f t="shared" ca="1" si="54"/>
        <v>0.76307183557249858</v>
      </c>
      <c r="F1748" s="3">
        <f t="shared" ca="1" si="55"/>
        <v>14.399982874736397</v>
      </c>
    </row>
    <row r="1749" spans="5:6" x14ac:dyDescent="0.25">
      <c r="E1749" s="3">
        <f t="shared" ca="1" si="54"/>
        <v>0.35869045512165187</v>
      </c>
      <c r="F1749" s="3">
        <f t="shared" ca="1" si="55"/>
        <v>4.442430292980549</v>
      </c>
    </row>
    <row r="1750" spans="5:6" x14ac:dyDescent="0.25">
      <c r="E1750" s="3">
        <f t="shared" ca="1" si="54"/>
        <v>0.98573597614317632</v>
      </c>
      <c r="F1750" s="3">
        <f t="shared" ca="1" si="55"/>
        <v>42.500147259028083</v>
      </c>
    </row>
    <row r="1751" spans="5:6" x14ac:dyDescent="0.25">
      <c r="E1751" s="3">
        <f t="shared" ca="1" si="54"/>
        <v>0.20067414369470904</v>
      </c>
      <c r="F1751" s="3">
        <f t="shared" ca="1" si="55"/>
        <v>2.2398658618665657</v>
      </c>
    </row>
    <row r="1752" spans="5:6" x14ac:dyDescent="0.25">
      <c r="E1752" s="3">
        <f t="shared" ca="1" si="54"/>
        <v>0.5134137576779042</v>
      </c>
      <c r="F1752" s="3">
        <f t="shared" ca="1" si="55"/>
        <v>7.2034112210660259</v>
      </c>
    </row>
    <row r="1753" spans="5:6" x14ac:dyDescent="0.25">
      <c r="E1753" s="3">
        <f t="shared" ca="1" si="54"/>
        <v>0.7656681307893124</v>
      </c>
      <c r="F1753" s="3">
        <f t="shared" ca="1" si="55"/>
        <v>14.510169238931509</v>
      </c>
    </row>
    <row r="1754" spans="5:6" x14ac:dyDescent="0.25">
      <c r="E1754" s="3">
        <f t="shared" ca="1" si="54"/>
        <v>0.71689179062148345</v>
      </c>
      <c r="F1754" s="3">
        <f t="shared" ca="1" si="55"/>
        <v>12.619260891267682</v>
      </c>
    </row>
    <row r="1755" spans="5:6" x14ac:dyDescent="0.25">
      <c r="E1755" s="3">
        <f t="shared" ca="1" si="54"/>
        <v>0.38343831181567911</v>
      </c>
      <c r="F1755" s="3">
        <f t="shared" ca="1" si="55"/>
        <v>4.8359689944633955</v>
      </c>
    </row>
    <row r="1756" spans="5:6" x14ac:dyDescent="0.25">
      <c r="E1756" s="3">
        <f t="shared" ca="1" si="54"/>
        <v>0.50934049113791002</v>
      </c>
      <c r="F1756" s="3">
        <f t="shared" ca="1" si="55"/>
        <v>7.1200485638476607</v>
      </c>
    </row>
    <row r="1757" spans="5:6" x14ac:dyDescent="0.25">
      <c r="E1757" s="3">
        <f t="shared" ca="1" si="54"/>
        <v>4.5670931353895883E-2</v>
      </c>
      <c r="F1757" s="3">
        <f t="shared" ca="1" si="55"/>
        <v>0.46746731322748014</v>
      </c>
    </row>
    <row r="1758" spans="5:6" x14ac:dyDescent="0.25">
      <c r="E1758" s="3">
        <f t="shared" ca="1" si="54"/>
        <v>0.92590549244369735</v>
      </c>
      <c r="F1758" s="3">
        <f t="shared" ca="1" si="55"/>
        <v>26.024138714744684</v>
      </c>
    </row>
    <row r="1759" spans="5:6" x14ac:dyDescent="0.25">
      <c r="E1759" s="3">
        <f t="shared" ca="1" si="54"/>
        <v>2.6295391171632154E-2</v>
      </c>
      <c r="F1759" s="3">
        <f t="shared" ca="1" si="55"/>
        <v>0.26647297694088362</v>
      </c>
    </row>
    <row r="1760" spans="5:6" x14ac:dyDescent="0.25">
      <c r="E1760" s="3">
        <f t="shared" ca="1" si="54"/>
        <v>0.82532752252289476</v>
      </c>
      <c r="F1760" s="3">
        <f t="shared" ca="1" si="55"/>
        <v>17.448426158838782</v>
      </c>
    </row>
    <row r="1761" spans="5:6" x14ac:dyDescent="0.25">
      <c r="E1761" s="3">
        <f t="shared" ca="1" si="54"/>
        <v>0.1026220777496436</v>
      </c>
      <c r="F1761" s="3">
        <f t="shared" ca="1" si="55"/>
        <v>1.0827818764799355</v>
      </c>
    </row>
    <row r="1762" spans="5:6" x14ac:dyDescent="0.25">
      <c r="E1762" s="3">
        <f t="shared" ca="1" si="54"/>
        <v>0.79600317410226629</v>
      </c>
      <c r="F1762" s="3">
        <f t="shared" ca="1" si="55"/>
        <v>15.896508445838029</v>
      </c>
    </row>
    <row r="1763" spans="5:6" x14ac:dyDescent="0.25">
      <c r="E1763" s="3">
        <f t="shared" ca="1" si="54"/>
        <v>0.83188472995676277</v>
      </c>
      <c r="F1763" s="3">
        <f t="shared" ca="1" si="55"/>
        <v>17.831054036495352</v>
      </c>
    </row>
    <row r="1764" spans="5:6" x14ac:dyDescent="0.25">
      <c r="E1764" s="3">
        <f t="shared" ca="1" si="54"/>
        <v>0.69327497475931277</v>
      </c>
      <c r="F1764" s="3">
        <f t="shared" ca="1" si="55"/>
        <v>11.818036160139581</v>
      </c>
    </row>
    <row r="1765" spans="5:6" x14ac:dyDescent="0.25">
      <c r="E1765" s="3">
        <f t="shared" ca="1" si="54"/>
        <v>0.76813180166900896</v>
      </c>
      <c r="F1765" s="3">
        <f t="shared" ca="1" si="55"/>
        <v>14.615861793941031</v>
      </c>
    </row>
    <row r="1766" spans="5:6" x14ac:dyDescent="0.25">
      <c r="E1766" s="3">
        <f t="shared" ca="1" si="54"/>
        <v>0.25221913937528062</v>
      </c>
      <c r="F1766" s="3">
        <f t="shared" ca="1" si="55"/>
        <v>2.9064531101015034</v>
      </c>
    </row>
    <row r="1767" spans="5:6" x14ac:dyDescent="0.25">
      <c r="E1767" s="3">
        <f t="shared" ca="1" si="54"/>
        <v>0.23254536531870229</v>
      </c>
      <c r="F1767" s="3">
        <f t="shared" ca="1" si="55"/>
        <v>2.6467590917482995</v>
      </c>
    </row>
    <row r="1768" spans="5:6" x14ac:dyDescent="0.25">
      <c r="E1768" s="3">
        <f t="shared" ca="1" si="54"/>
        <v>0.92799177152957879</v>
      </c>
      <c r="F1768" s="3">
        <f t="shared" ca="1" si="55"/>
        <v>26.309748821846302</v>
      </c>
    </row>
    <row r="1769" spans="5:6" x14ac:dyDescent="0.25">
      <c r="E1769" s="3">
        <f t="shared" ca="1" si="54"/>
        <v>0.12280375357964446</v>
      </c>
      <c r="F1769" s="3">
        <f t="shared" ca="1" si="55"/>
        <v>1.3102454149412137</v>
      </c>
    </row>
    <row r="1770" spans="5:6" x14ac:dyDescent="0.25">
      <c r="E1770" s="3">
        <f t="shared" ca="1" si="54"/>
        <v>0.13033357777263288</v>
      </c>
      <c r="F1770" s="3">
        <f t="shared" ca="1" si="55"/>
        <v>1.396455635859605</v>
      </c>
    </row>
    <row r="1771" spans="5:6" x14ac:dyDescent="0.25">
      <c r="E1771" s="3">
        <f t="shared" ca="1" si="54"/>
        <v>0.97833492598592187</v>
      </c>
      <c r="F1771" s="3">
        <f t="shared" ca="1" si="55"/>
        <v>38.320538074989322</v>
      </c>
    </row>
    <row r="1772" spans="5:6" x14ac:dyDescent="0.25">
      <c r="E1772" s="3">
        <f t="shared" ca="1" si="54"/>
        <v>0.52635697706387674</v>
      </c>
      <c r="F1772" s="3">
        <f t="shared" ca="1" si="55"/>
        <v>7.4730135719002408</v>
      </c>
    </row>
    <row r="1773" spans="5:6" x14ac:dyDescent="0.25">
      <c r="E1773" s="3">
        <f t="shared" ca="1" si="54"/>
        <v>0.66228523995829602</v>
      </c>
      <c r="F1773" s="3">
        <f t="shared" ca="1" si="55"/>
        <v>10.855536449896356</v>
      </c>
    </row>
    <row r="1774" spans="5:6" x14ac:dyDescent="0.25">
      <c r="E1774" s="3">
        <f t="shared" ca="1" si="54"/>
        <v>0.55525070264183496</v>
      </c>
      <c r="F1774" s="3">
        <f t="shared" ca="1" si="55"/>
        <v>8.1024453229541678</v>
      </c>
    </row>
    <row r="1775" spans="5:6" x14ac:dyDescent="0.25">
      <c r="E1775" s="3">
        <f t="shared" ca="1" si="54"/>
        <v>0.90134134980242753</v>
      </c>
      <c r="F1775" s="3">
        <f t="shared" ca="1" si="55"/>
        <v>23.160893646245601</v>
      </c>
    </row>
    <row r="1776" spans="5:6" x14ac:dyDescent="0.25">
      <c r="E1776" s="3">
        <f t="shared" ca="1" si="54"/>
        <v>0.82192081431094499</v>
      </c>
      <c r="F1776" s="3">
        <f t="shared" ca="1" si="55"/>
        <v>17.255269641907894</v>
      </c>
    </row>
    <row r="1777" spans="5:6" x14ac:dyDescent="0.25">
      <c r="E1777" s="3">
        <f t="shared" ca="1" si="54"/>
        <v>0.33126515466845563</v>
      </c>
      <c r="F1777" s="3">
        <f t="shared" ca="1" si="55"/>
        <v>4.0236764221516497</v>
      </c>
    </row>
    <row r="1778" spans="5:6" x14ac:dyDescent="0.25">
      <c r="E1778" s="3">
        <f t="shared" ca="1" si="54"/>
        <v>0.42408719411734896</v>
      </c>
      <c r="F1778" s="3">
        <f t="shared" ca="1" si="55"/>
        <v>5.5179900842110703</v>
      </c>
    </row>
    <row r="1779" spans="5:6" x14ac:dyDescent="0.25">
      <c r="E1779" s="3">
        <f t="shared" ca="1" si="54"/>
        <v>0.40746246664693708</v>
      </c>
      <c r="F1779" s="3">
        <f t="shared" ca="1" si="55"/>
        <v>5.2334106054788476</v>
      </c>
    </row>
    <row r="1780" spans="5:6" x14ac:dyDescent="0.25">
      <c r="E1780" s="3">
        <f t="shared" ca="1" si="54"/>
        <v>0.45389971209010938</v>
      </c>
      <c r="F1780" s="3">
        <f t="shared" ca="1" si="55"/>
        <v>6.0495264261323474</v>
      </c>
    </row>
    <row r="1781" spans="5:6" x14ac:dyDescent="0.25">
      <c r="E1781" s="3">
        <f t="shared" ca="1" si="54"/>
        <v>0.42828515962182179</v>
      </c>
      <c r="F1781" s="3">
        <f t="shared" ca="1" si="55"/>
        <v>5.5911494271751865</v>
      </c>
    </row>
    <row r="1782" spans="5:6" x14ac:dyDescent="0.25">
      <c r="E1782" s="3">
        <f t="shared" ca="1" si="54"/>
        <v>0.27615164851387231</v>
      </c>
      <c r="F1782" s="3">
        <f t="shared" ca="1" si="55"/>
        <v>3.2317336780938226</v>
      </c>
    </row>
    <row r="1783" spans="5:6" x14ac:dyDescent="0.25">
      <c r="E1783" s="3">
        <f t="shared" ca="1" si="54"/>
        <v>0.99743007506169723</v>
      </c>
      <c r="F1783" s="3">
        <f t="shared" ca="1" si="55"/>
        <v>59.638785873876195</v>
      </c>
    </row>
    <row r="1784" spans="5:6" x14ac:dyDescent="0.25">
      <c r="E1784" s="3">
        <f t="shared" ca="1" si="54"/>
        <v>0.66182102584032287</v>
      </c>
      <c r="F1784" s="3">
        <f t="shared" ca="1" si="55"/>
        <v>10.841800142915675</v>
      </c>
    </row>
    <row r="1785" spans="5:6" x14ac:dyDescent="0.25">
      <c r="E1785" s="3">
        <f t="shared" ca="1" si="54"/>
        <v>0.72329464199260307</v>
      </c>
      <c r="F1785" s="3">
        <f t="shared" ca="1" si="55"/>
        <v>12.848020284179468</v>
      </c>
    </row>
    <row r="1786" spans="5:6" x14ac:dyDescent="0.25">
      <c r="E1786" s="3">
        <f t="shared" ca="1" si="54"/>
        <v>0.77973072000010368</v>
      </c>
      <c r="F1786" s="3">
        <f t="shared" ca="1" si="55"/>
        <v>15.129044811075509</v>
      </c>
    </row>
    <row r="1787" spans="5:6" x14ac:dyDescent="0.25">
      <c r="E1787" s="3">
        <f t="shared" ca="1" si="54"/>
        <v>0.36422233670302773</v>
      </c>
      <c r="F1787" s="3">
        <f t="shared" ca="1" si="55"/>
        <v>4.5290636277249909</v>
      </c>
    </row>
    <row r="1788" spans="5:6" x14ac:dyDescent="0.25">
      <c r="E1788" s="3">
        <f t="shared" ca="1" si="54"/>
        <v>0.97794898304001998</v>
      </c>
      <c r="F1788" s="3">
        <f t="shared" ca="1" si="55"/>
        <v>38.143965575187913</v>
      </c>
    </row>
    <row r="1789" spans="5:6" x14ac:dyDescent="0.25">
      <c r="E1789" s="3">
        <f t="shared" ca="1" si="54"/>
        <v>0.35357542467900316</v>
      </c>
      <c r="F1789" s="3">
        <f t="shared" ca="1" si="55"/>
        <v>4.3629875374640363</v>
      </c>
    </row>
    <row r="1790" spans="5:6" x14ac:dyDescent="0.25">
      <c r="E1790" s="3">
        <f t="shared" ca="1" si="54"/>
        <v>0.9425917591996853</v>
      </c>
      <c r="F1790" s="3">
        <f t="shared" ca="1" si="55"/>
        <v>28.575674180117744</v>
      </c>
    </row>
    <row r="1791" spans="5:6" x14ac:dyDescent="0.25">
      <c r="E1791" s="3">
        <f t="shared" ca="1" si="54"/>
        <v>0.94123697045070431</v>
      </c>
      <c r="F1791" s="3">
        <f t="shared" ca="1" si="55"/>
        <v>28.342423709848401</v>
      </c>
    </row>
    <row r="1792" spans="5:6" x14ac:dyDescent="0.25">
      <c r="E1792" s="3">
        <f t="shared" ca="1" si="54"/>
        <v>8.1257985135127941E-2</v>
      </c>
      <c r="F1792" s="3">
        <f t="shared" ca="1" si="55"/>
        <v>0.84749919796400819</v>
      </c>
    </row>
    <row r="1793" spans="5:6" x14ac:dyDescent="0.25">
      <c r="E1793" s="3">
        <f t="shared" ca="1" si="54"/>
        <v>0.34229994620503801</v>
      </c>
      <c r="F1793" s="3">
        <f t="shared" ca="1" si="55"/>
        <v>4.1900629688228221</v>
      </c>
    </row>
    <row r="1794" spans="5:6" x14ac:dyDescent="0.25">
      <c r="E1794" s="3">
        <f t="shared" ca="1" si="54"/>
        <v>0.5937406202594665</v>
      </c>
      <c r="F1794" s="3">
        <f t="shared" ca="1" si="55"/>
        <v>9.0076345701264469</v>
      </c>
    </row>
    <row r="1795" spans="5:6" x14ac:dyDescent="0.25">
      <c r="E1795" s="3">
        <f t="shared" ref="E1795:E1858" ca="1" si="56">RAND()</f>
        <v>0.34811441055451697</v>
      </c>
      <c r="F1795" s="3">
        <f t="shared" ca="1" si="55"/>
        <v>4.2788620876386201</v>
      </c>
    </row>
    <row r="1796" spans="5:6" x14ac:dyDescent="0.25">
      <c r="E1796" s="3">
        <f t="shared" ca="1" si="56"/>
        <v>0.28608450224730964</v>
      </c>
      <c r="F1796" s="3">
        <f t="shared" ref="F1796:F1859" ca="1" si="57">-LN(1-E1796)/$C$3+$C$4</f>
        <v>3.3699067413295212</v>
      </c>
    </row>
    <row r="1797" spans="5:6" x14ac:dyDescent="0.25">
      <c r="E1797" s="3">
        <f t="shared" ca="1" si="56"/>
        <v>0.46168110878459112</v>
      </c>
      <c r="F1797" s="3">
        <f t="shared" ca="1" si="57"/>
        <v>6.1930415981698932</v>
      </c>
    </row>
    <row r="1798" spans="5:6" x14ac:dyDescent="0.25">
      <c r="E1798" s="3">
        <f t="shared" ca="1" si="56"/>
        <v>7.3152131515661023E-2</v>
      </c>
      <c r="F1798" s="3">
        <f t="shared" ca="1" si="57"/>
        <v>0.75965838551454834</v>
      </c>
    </row>
    <row r="1799" spans="5:6" x14ac:dyDescent="0.25">
      <c r="E1799" s="3">
        <f t="shared" ca="1" si="56"/>
        <v>0.34770051903212695</v>
      </c>
      <c r="F1799" s="3">
        <f t="shared" ca="1" si="57"/>
        <v>4.2725149587583013</v>
      </c>
    </row>
    <row r="1800" spans="5:6" x14ac:dyDescent="0.25">
      <c r="E1800" s="3">
        <f t="shared" ca="1" si="56"/>
        <v>0.73365274109428591</v>
      </c>
      <c r="F1800" s="3">
        <f t="shared" ca="1" si="57"/>
        <v>13.22954336996605</v>
      </c>
    </row>
    <row r="1801" spans="5:6" x14ac:dyDescent="0.25">
      <c r="E1801" s="3">
        <f t="shared" ca="1" si="56"/>
        <v>0.96610816144254441</v>
      </c>
      <c r="F1801" s="3">
        <f t="shared" ca="1" si="57"/>
        <v>33.845810440983243</v>
      </c>
    </row>
    <row r="1802" spans="5:6" x14ac:dyDescent="0.25">
      <c r="E1802" s="3">
        <f t="shared" ca="1" si="56"/>
        <v>0.86208773024653673</v>
      </c>
      <c r="F1802" s="3">
        <f t="shared" ca="1" si="57"/>
        <v>19.81137522408838</v>
      </c>
    </row>
    <row r="1803" spans="5:6" x14ac:dyDescent="0.25">
      <c r="E1803" s="3">
        <f t="shared" ca="1" si="56"/>
        <v>0.56755102863276252</v>
      </c>
      <c r="F1803" s="3">
        <f t="shared" ca="1" si="57"/>
        <v>8.3829094484907696</v>
      </c>
    </row>
    <row r="1804" spans="5:6" x14ac:dyDescent="0.25">
      <c r="E1804" s="3">
        <f t="shared" ca="1" si="56"/>
        <v>0.45961563913023529</v>
      </c>
      <c r="F1804" s="3">
        <f t="shared" ca="1" si="57"/>
        <v>6.1547461323017387</v>
      </c>
    </row>
    <row r="1805" spans="5:6" x14ac:dyDescent="0.25">
      <c r="E1805" s="3">
        <f t="shared" ca="1" si="56"/>
        <v>0.69116572099465601</v>
      </c>
      <c r="F1805" s="3">
        <f t="shared" ca="1" si="57"/>
        <v>11.749504598506947</v>
      </c>
    </row>
    <row r="1806" spans="5:6" x14ac:dyDescent="0.25">
      <c r="E1806" s="3">
        <f t="shared" ca="1" si="56"/>
        <v>0.35843567260217957</v>
      </c>
      <c r="F1806" s="3">
        <f t="shared" ca="1" si="57"/>
        <v>4.438458234178384</v>
      </c>
    </row>
    <row r="1807" spans="5:6" x14ac:dyDescent="0.25">
      <c r="E1807" s="3">
        <f t="shared" ca="1" si="56"/>
        <v>0.32074416072133782</v>
      </c>
      <c r="F1807" s="3">
        <f t="shared" ca="1" si="57"/>
        <v>3.8675743405652172</v>
      </c>
    </row>
    <row r="1808" spans="5:6" x14ac:dyDescent="0.25">
      <c r="E1808" s="3">
        <f t="shared" ca="1" si="56"/>
        <v>0.75028261681846176</v>
      </c>
      <c r="F1808" s="3">
        <f t="shared" ca="1" si="57"/>
        <v>13.874254678538374</v>
      </c>
    </row>
    <row r="1809" spans="5:6" x14ac:dyDescent="0.25">
      <c r="E1809" s="3">
        <f t="shared" ca="1" si="56"/>
        <v>0.69178516347255747</v>
      </c>
      <c r="F1809" s="3">
        <f t="shared" ca="1" si="57"/>
        <v>11.769582179704107</v>
      </c>
    </row>
    <row r="1810" spans="5:6" x14ac:dyDescent="0.25">
      <c r="E1810" s="3">
        <f t="shared" ca="1" si="56"/>
        <v>7.8015530892381557E-2</v>
      </c>
      <c r="F1810" s="3">
        <f t="shared" ca="1" si="57"/>
        <v>0.8122690035308151</v>
      </c>
    </row>
    <row r="1811" spans="5:6" x14ac:dyDescent="0.25">
      <c r="E1811" s="3">
        <f t="shared" ca="1" si="56"/>
        <v>1.18473686379027E-2</v>
      </c>
      <c r="F1811" s="3">
        <f t="shared" ca="1" si="57"/>
        <v>0.11918107981567493</v>
      </c>
    </row>
    <row r="1812" spans="5:6" x14ac:dyDescent="0.25">
      <c r="E1812" s="3">
        <f t="shared" ca="1" si="56"/>
        <v>0.74809469985955934</v>
      </c>
      <c r="F1812" s="3">
        <f t="shared" ca="1" si="57"/>
        <v>13.787020551921225</v>
      </c>
    </row>
    <row r="1813" spans="5:6" x14ac:dyDescent="0.25">
      <c r="E1813" s="3">
        <f t="shared" ca="1" si="56"/>
        <v>2.9836573463254301E-2</v>
      </c>
      <c r="F1813" s="3">
        <f t="shared" ca="1" si="57"/>
        <v>0.30290740710315278</v>
      </c>
    </row>
    <row r="1814" spans="5:6" x14ac:dyDescent="0.25">
      <c r="E1814" s="3">
        <f t="shared" ca="1" si="56"/>
        <v>0.70233862742774833</v>
      </c>
      <c r="F1814" s="3">
        <f t="shared" ca="1" si="57"/>
        <v>12.117987722434927</v>
      </c>
    </row>
    <row r="1815" spans="5:6" x14ac:dyDescent="0.25">
      <c r="E1815" s="3">
        <f t="shared" ca="1" si="56"/>
        <v>0.32277653725039135</v>
      </c>
      <c r="F1815" s="3">
        <f t="shared" ca="1" si="57"/>
        <v>3.8975398261688903</v>
      </c>
    </row>
    <row r="1816" spans="5:6" x14ac:dyDescent="0.25">
      <c r="E1816" s="3">
        <f t="shared" ca="1" si="56"/>
        <v>0.99586865905342403</v>
      </c>
      <c r="F1816" s="3">
        <f t="shared" ca="1" si="57"/>
        <v>54.891532403068076</v>
      </c>
    </row>
    <row r="1817" spans="5:6" x14ac:dyDescent="0.25">
      <c r="E1817" s="3">
        <f t="shared" ca="1" si="56"/>
        <v>0.19075563593587508</v>
      </c>
      <c r="F1817" s="3">
        <f t="shared" ca="1" si="57"/>
        <v>2.1165435059407258</v>
      </c>
    </row>
    <row r="1818" spans="5:6" x14ac:dyDescent="0.25">
      <c r="E1818" s="3">
        <f t="shared" ca="1" si="56"/>
        <v>0.66736151702894708</v>
      </c>
      <c r="F1818" s="3">
        <f t="shared" ca="1" si="57"/>
        <v>11.006990154556663</v>
      </c>
    </row>
    <row r="1819" spans="5:6" x14ac:dyDescent="0.25">
      <c r="E1819" s="3">
        <f t="shared" ca="1" si="56"/>
        <v>0.10256900125140533</v>
      </c>
      <c r="F1819" s="3">
        <f t="shared" ca="1" si="57"/>
        <v>1.0821904319241085</v>
      </c>
    </row>
    <row r="1820" spans="5:6" x14ac:dyDescent="0.25">
      <c r="E1820" s="3">
        <f t="shared" ca="1" si="56"/>
        <v>0.4632360076220523</v>
      </c>
      <c r="F1820" s="3">
        <f t="shared" ca="1" si="57"/>
        <v>6.2219677385702532</v>
      </c>
    </row>
    <row r="1821" spans="5:6" x14ac:dyDescent="0.25">
      <c r="E1821" s="3">
        <f t="shared" ca="1" si="56"/>
        <v>0.26052783526075463</v>
      </c>
      <c r="F1821" s="3">
        <f t="shared" ca="1" si="57"/>
        <v>3.0181863818981727</v>
      </c>
    </row>
    <row r="1822" spans="5:6" x14ac:dyDescent="0.25">
      <c r="E1822" s="3">
        <f t="shared" ca="1" si="56"/>
        <v>0.71689708731648749</v>
      </c>
      <c r="F1822" s="3">
        <f t="shared" ca="1" si="57"/>
        <v>12.619447983848447</v>
      </c>
    </row>
    <row r="1823" spans="5:6" x14ac:dyDescent="0.25">
      <c r="E1823" s="3">
        <f t="shared" ca="1" si="56"/>
        <v>0.56712812697934467</v>
      </c>
      <c r="F1823" s="3">
        <f t="shared" ca="1" si="57"/>
        <v>8.3731350003232361</v>
      </c>
    </row>
    <row r="1824" spans="5:6" x14ac:dyDescent="0.25">
      <c r="E1824" s="3">
        <f t="shared" ca="1" si="56"/>
        <v>0.48258079432109713</v>
      </c>
      <c r="F1824" s="3">
        <f t="shared" ca="1" si="57"/>
        <v>6.5890189032325397</v>
      </c>
    </row>
    <row r="1825" spans="5:6" x14ac:dyDescent="0.25">
      <c r="E1825" s="3">
        <f t="shared" ca="1" si="56"/>
        <v>0.41568830861690076</v>
      </c>
      <c r="F1825" s="3">
        <f t="shared" ca="1" si="57"/>
        <v>5.3732072040902432</v>
      </c>
    </row>
    <row r="1826" spans="5:6" x14ac:dyDescent="0.25">
      <c r="E1826" s="3">
        <f t="shared" ca="1" si="56"/>
        <v>4.9544000821724499E-2</v>
      </c>
      <c r="F1826" s="3">
        <f t="shared" ca="1" si="57"/>
        <v>0.50813410415257965</v>
      </c>
    </row>
    <row r="1827" spans="5:6" x14ac:dyDescent="0.25">
      <c r="E1827" s="3">
        <f t="shared" ca="1" si="56"/>
        <v>0.46194081811701271</v>
      </c>
      <c r="F1827" s="3">
        <f t="shared" ca="1" si="57"/>
        <v>6.1978672137031747</v>
      </c>
    </row>
    <row r="1828" spans="5:6" x14ac:dyDescent="0.25">
      <c r="E1828" s="3">
        <f t="shared" ca="1" si="56"/>
        <v>0.24858825876733737</v>
      </c>
      <c r="F1828" s="3">
        <f t="shared" ca="1" si="57"/>
        <v>2.8580152015564297</v>
      </c>
    </row>
    <row r="1829" spans="5:6" x14ac:dyDescent="0.25">
      <c r="E1829" s="3">
        <f t="shared" ca="1" si="56"/>
        <v>0.39109829798631235</v>
      </c>
      <c r="F1829" s="3">
        <f t="shared" ca="1" si="57"/>
        <v>4.9609843314456885</v>
      </c>
    </row>
    <row r="1830" spans="5:6" x14ac:dyDescent="0.25">
      <c r="E1830" s="3">
        <f t="shared" ca="1" si="56"/>
        <v>0.26862837553308738</v>
      </c>
      <c r="F1830" s="3">
        <f t="shared" ca="1" si="57"/>
        <v>3.1283357020906686</v>
      </c>
    </row>
    <row r="1831" spans="5:6" x14ac:dyDescent="0.25">
      <c r="E1831" s="3">
        <f t="shared" ca="1" si="56"/>
        <v>0.9223110461257541</v>
      </c>
      <c r="F1831" s="3">
        <f t="shared" ca="1" si="57"/>
        <v>25.550421954953823</v>
      </c>
    </row>
    <row r="1832" spans="5:6" x14ac:dyDescent="0.25">
      <c r="E1832" s="3">
        <f t="shared" ca="1" si="56"/>
        <v>0.28972775222325009</v>
      </c>
      <c r="F1832" s="3">
        <f t="shared" ca="1" si="57"/>
        <v>3.4210693487112169</v>
      </c>
    </row>
    <row r="1833" spans="5:6" x14ac:dyDescent="0.25">
      <c r="E1833" s="3">
        <f t="shared" ca="1" si="56"/>
        <v>0.21202989140823747</v>
      </c>
      <c r="F1833" s="3">
        <f t="shared" ca="1" si="57"/>
        <v>2.382951231029268</v>
      </c>
    </row>
    <row r="1834" spans="5:6" x14ac:dyDescent="0.25">
      <c r="E1834" s="3">
        <f t="shared" ca="1" si="56"/>
        <v>0.95125091107990722</v>
      </c>
      <c r="F1834" s="3">
        <f t="shared" ca="1" si="57"/>
        <v>30.210687705315287</v>
      </c>
    </row>
    <row r="1835" spans="5:6" x14ac:dyDescent="0.25">
      <c r="E1835" s="3">
        <f t="shared" ca="1" si="56"/>
        <v>0.25835879763121983</v>
      </c>
      <c r="F1835" s="3">
        <f t="shared" ca="1" si="57"/>
        <v>2.9888970752411823</v>
      </c>
    </row>
    <row r="1836" spans="5:6" x14ac:dyDescent="0.25">
      <c r="E1836" s="3">
        <f t="shared" ca="1" si="56"/>
        <v>0.59894277231867676</v>
      </c>
      <c r="F1836" s="3">
        <f t="shared" ca="1" si="57"/>
        <v>9.1365114943576433</v>
      </c>
    </row>
    <row r="1837" spans="5:6" x14ac:dyDescent="0.25">
      <c r="E1837" s="3">
        <f t="shared" ca="1" si="56"/>
        <v>0.17173794327497405</v>
      </c>
      <c r="F1837" s="3">
        <f t="shared" ca="1" si="57"/>
        <v>1.884256810411626</v>
      </c>
    </row>
    <row r="1838" spans="5:6" x14ac:dyDescent="0.25">
      <c r="E1838" s="3">
        <f t="shared" ca="1" si="56"/>
        <v>0.66017638528535327</v>
      </c>
      <c r="F1838" s="3">
        <f t="shared" ca="1" si="57"/>
        <v>10.793285762360018</v>
      </c>
    </row>
    <row r="1839" spans="5:6" x14ac:dyDescent="0.25">
      <c r="E1839" s="3">
        <f t="shared" ca="1" si="56"/>
        <v>6.9607936621648325E-2</v>
      </c>
      <c r="F1839" s="3">
        <f t="shared" ca="1" si="57"/>
        <v>0.72149208146877919</v>
      </c>
    </row>
    <row r="1840" spans="5:6" x14ac:dyDescent="0.25">
      <c r="E1840" s="3">
        <f t="shared" ca="1" si="56"/>
        <v>0.25900579312472649</v>
      </c>
      <c r="F1840" s="3">
        <f t="shared" ca="1" si="57"/>
        <v>2.9976247169869779</v>
      </c>
    </row>
    <row r="1841" spans="5:6" x14ac:dyDescent="0.25">
      <c r="E1841" s="3">
        <f t="shared" ca="1" si="56"/>
        <v>0.61108625864624666</v>
      </c>
      <c r="F1841" s="3">
        <f t="shared" ca="1" si="57"/>
        <v>9.4439770454455143</v>
      </c>
    </row>
    <row r="1842" spans="5:6" x14ac:dyDescent="0.25">
      <c r="E1842" s="3">
        <f t="shared" ca="1" si="56"/>
        <v>3.1792983616791837E-2</v>
      </c>
      <c r="F1842" s="3">
        <f t="shared" ca="1" si="57"/>
        <v>0.32309354670320173</v>
      </c>
    </row>
    <row r="1843" spans="5:6" x14ac:dyDescent="0.25">
      <c r="E1843" s="3">
        <f t="shared" ca="1" si="56"/>
        <v>0.23290801479735279</v>
      </c>
      <c r="F1843" s="3">
        <f t="shared" ca="1" si="57"/>
        <v>2.6514855624948073</v>
      </c>
    </row>
    <row r="1844" spans="5:6" x14ac:dyDescent="0.25">
      <c r="E1844" s="3">
        <f t="shared" ca="1" si="56"/>
        <v>0.55174117513928089</v>
      </c>
      <c r="F1844" s="3">
        <f t="shared" ca="1" si="57"/>
        <v>8.0238447932712091</v>
      </c>
    </row>
    <row r="1845" spans="5:6" x14ac:dyDescent="0.25">
      <c r="E1845" s="3">
        <f t="shared" ca="1" si="56"/>
        <v>0.6955562377332426</v>
      </c>
      <c r="F1845" s="3">
        <f t="shared" ca="1" si="57"/>
        <v>11.892688976683798</v>
      </c>
    </row>
    <row r="1846" spans="5:6" x14ac:dyDescent="0.25">
      <c r="E1846" s="3">
        <f t="shared" ca="1" si="56"/>
        <v>0.86440589490423037</v>
      </c>
      <c r="F1846" s="3">
        <f t="shared" ca="1" si="57"/>
        <v>19.980893771658707</v>
      </c>
    </row>
    <row r="1847" spans="5:6" x14ac:dyDescent="0.25">
      <c r="E1847" s="3">
        <f t="shared" ca="1" si="56"/>
        <v>0.35085210032991432</v>
      </c>
      <c r="F1847" s="3">
        <f t="shared" ca="1" si="57"/>
        <v>4.3209469968894885</v>
      </c>
    </row>
    <row r="1848" spans="5:6" x14ac:dyDescent="0.25">
      <c r="E1848" s="3">
        <f t="shared" ca="1" si="56"/>
        <v>0.59113955642775706</v>
      </c>
      <c r="F1848" s="3">
        <f t="shared" ca="1" si="57"/>
        <v>8.9438139492579296</v>
      </c>
    </row>
    <row r="1849" spans="5:6" x14ac:dyDescent="0.25">
      <c r="E1849" s="3">
        <f t="shared" ca="1" si="56"/>
        <v>0.93844961473088906</v>
      </c>
      <c r="F1849" s="3">
        <f t="shared" ca="1" si="57"/>
        <v>27.878991669218589</v>
      </c>
    </row>
    <row r="1850" spans="5:6" x14ac:dyDescent="0.25">
      <c r="E1850" s="3">
        <f t="shared" ca="1" si="56"/>
        <v>0.56447387224710521</v>
      </c>
      <c r="F1850" s="3">
        <f t="shared" ca="1" si="57"/>
        <v>8.3120048964902615</v>
      </c>
    </row>
    <row r="1851" spans="5:6" x14ac:dyDescent="0.25">
      <c r="E1851" s="3">
        <f t="shared" ca="1" si="56"/>
        <v>0.52245903641912339</v>
      </c>
      <c r="F1851" s="3">
        <f t="shared" ca="1" si="57"/>
        <v>7.3910533513696803</v>
      </c>
    </row>
    <row r="1852" spans="5:6" x14ac:dyDescent="0.25">
      <c r="E1852" s="3">
        <f t="shared" ca="1" si="56"/>
        <v>0.11379281584596268</v>
      </c>
      <c r="F1852" s="3">
        <f t="shared" ca="1" si="57"/>
        <v>1.2080451355355948</v>
      </c>
    </row>
    <row r="1853" spans="5:6" x14ac:dyDescent="0.25">
      <c r="E1853" s="3">
        <f t="shared" ca="1" si="56"/>
        <v>6.8934665158738473E-2</v>
      </c>
      <c r="F1853" s="3">
        <f t="shared" ca="1" si="57"/>
        <v>0.71425827109081474</v>
      </c>
    </row>
    <row r="1854" spans="5:6" x14ac:dyDescent="0.25">
      <c r="E1854" s="3">
        <f t="shared" ca="1" si="56"/>
        <v>0.40990554106507682</v>
      </c>
      <c r="F1854" s="3">
        <f t="shared" ca="1" si="57"/>
        <v>5.2747265500729119</v>
      </c>
    </row>
    <row r="1855" spans="5:6" x14ac:dyDescent="0.25">
      <c r="E1855" s="3">
        <f t="shared" ca="1" si="56"/>
        <v>0.37642795517942573</v>
      </c>
      <c r="F1855" s="3">
        <f t="shared" ca="1" si="57"/>
        <v>4.7229097150672867</v>
      </c>
    </row>
    <row r="1856" spans="5:6" x14ac:dyDescent="0.25">
      <c r="E1856" s="3">
        <f t="shared" ca="1" si="56"/>
        <v>0.50340535294362487</v>
      </c>
      <c r="F1856" s="3">
        <f t="shared" ca="1" si="57"/>
        <v>6.9998118515187917</v>
      </c>
    </row>
    <row r="1857" spans="5:6" x14ac:dyDescent="0.25">
      <c r="E1857" s="3">
        <f t="shared" ca="1" si="56"/>
        <v>0.74125323896919659</v>
      </c>
      <c r="F1857" s="3">
        <f t="shared" ca="1" si="57"/>
        <v>13.51905452236255</v>
      </c>
    </row>
    <row r="1858" spans="5:6" x14ac:dyDescent="0.25">
      <c r="E1858" s="3">
        <f t="shared" ca="1" si="56"/>
        <v>0.84399915247216206</v>
      </c>
      <c r="F1858" s="3">
        <f t="shared" ca="1" si="57"/>
        <v>18.578938388766019</v>
      </c>
    </row>
    <row r="1859" spans="5:6" x14ac:dyDescent="0.25">
      <c r="E1859" s="3">
        <f t="shared" ref="E1859:E1922" ca="1" si="58">RAND()</f>
        <v>0.25555918524488086</v>
      </c>
      <c r="F1859" s="3">
        <f t="shared" ca="1" si="57"/>
        <v>2.95121926653264</v>
      </c>
    </row>
    <row r="1860" spans="5:6" x14ac:dyDescent="0.25">
      <c r="E1860" s="3">
        <f t="shared" ca="1" si="58"/>
        <v>0.2571088167695279</v>
      </c>
      <c r="F1860" s="3">
        <f t="shared" ref="F1860:F1923" ca="1" si="59">-LN(1-E1860)/$C$3+$C$4</f>
        <v>2.9720570093831808</v>
      </c>
    </row>
    <row r="1861" spans="5:6" x14ac:dyDescent="0.25">
      <c r="E1861" s="3">
        <f t="shared" ca="1" si="58"/>
        <v>0.86363196972449796</v>
      </c>
      <c r="F1861" s="3">
        <f t="shared" ca="1" si="59"/>
        <v>19.923979431889759</v>
      </c>
    </row>
    <row r="1862" spans="5:6" x14ac:dyDescent="0.25">
      <c r="E1862" s="3">
        <f t="shared" ca="1" si="58"/>
        <v>0.92528865659941206</v>
      </c>
      <c r="F1862" s="3">
        <f t="shared" ca="1" si="59"/>
        <v>25.941233456196464</v>
      </c>
    </row>
    <row r="1863" spans="5:6" x14ac:dyDescent="0.25">
      <c r="E1863" s="3">
        <f t="shared" ca="1" si="58"/>
        <v>0.71904825303311726</v>
      </c>
      <c r="F1863" s="3">
        <f t="shared" ca="1" si="59"/>
        <v>12.695723433728482</v>
      </c>
    </row>
    <row r="1864" spans="5:6" x14ac:dyDescent="0.25">
      <c r="E1864" s="3">
        <f t="shared" ca="1" si="58"/>
        <v>0.25653528260102376</v>
      </c>
      <c r="F1864" s="3">
        <f t="shared" ca="1" si="59"/>
        <v>2.9643396895040555</v>
      </c>
    </row>
    <row r="1865" spans="5:6" x14ac:dyDescent="0.25">
      <c r="E1865" s="3">
        <f t="shared" ca="1" si="58"/>
        <v>0.86594151206383918</v>
      </c>
      <c r="F1865" s="3">
        <f t="shared" ca="1" si="59"/>
        <v>20.094790971241327</v>
      </c>
    </row>
    <row r="1866" spans="5:6" x14ac:dyDescent="0.25">
      <c r="E1866" s="3">
        <f t="shared" ca="1" si="58"/>
        <v>0.37996975948446132</v>
      </c>
      <c r="F1866" s="3">
        <f t="shared" ca="1" si="59"/>
        <v>4.7798702710740022</v>
      </c>
    </row>
    <row r="1867" spans="5:6" x14ac:dyDescent="0.25">
      <c r="E1867" s="3">
        <f t="shared" ca="1" si="58"/>
        <v>0.60686093241647998</v>
      </c>
      <c r="F1867" s="3">
        <f t="shared" ca="1" si="59"/>
        <v>9.3359186817142863</v>
      </c>
    </row>
    <row r="1868" spans="5:6" x14ac:dyDescent="0.25">
      <c r="E1868" s="3">
        <f t="shared" ca="1" si="58"/>
        <v>0.72015031568119869</v>
      </c>
      <c r="F1868" s="3">
        <f t="shared" ca="1" si="59"/>
        <v>12.735026616825628</v>
      </c>
    </row>
    <row r="1869" spans="5:6" x14ac:dyDescent="0.25">
      <c r="E1869" s="3">
        <f t="shared" ca="1" si="58"/>
        <v>0.63721079130967451</v>
      </c>
      <c r="F1869" s="3">
        <f t="shared" ca="1" si="59"/>
        <v>10.139333056975195</v>
      </c>
    </row>
    <row r="1870" spans="5:6" x14ac:dyDescent="0.25">
      <c r="E1870" s="3">
        <f t="shared" ca="1" si="58"/>
        <v>0.48483773929498442</v>
      </c>
      <c r="F1870" s="3">
        <f t="shared" ca="1" si="59"/>
        <v>6.632733586121919</v>
      </c>
    </row>
    <row r="1871" spans="5:6" x14ac:dyDescent="0.25">
      <c r="E1871" s="3">
        <f t="shared" ca="1" si="58"/>
        <v>0.64274350582501139</v>
      </c>
      <c r="F1871" s="3">
        <f t="shared" ca="1" si="59"/>
        <v>10.293012841008853</v>
      </c>
    </row>
    <row r="1872" spans="5:6" x14ac:dyDescent="0.25">
      <c r="E1872" s="3">
        <f t="shared" ca="1" si="58"/>
        <v>0.32184229421348942</v>
      </c>
      <c r="F1872" s="3">
        <f t="shared" ca="1" si="59"/>
        <v>3.8837541368506892</v>
      </c>
    </row>
    <row r="1873" spans="5:6" x14ac:dyDescent="0.25">
      <c r="E1873" s="3">
        <f t="shared" ca="1" si="58"/>
        <v>0.24931832359494988</v>
      </c>
      <c r="F1873" s="3">
        <f t="shared" ca="1" si="59"/>
        <v>2.867735833795769</v>
      </c>
    </row>
    <row r="1874" spans="5:6" x14ac:dyDescent="0.25">
      <c r="E1874" s="3">
        <f t="shared" ca="1" si="58"/>
        <v>0.4116756343385457</v>
      </c>
      <c r="F1874" s="3">
        <f t="shared" ca="1" si="59"/>
        <v>5.3047684090079512</v>
      </c>
    </row>
    <row r="1875" spans="5:6" x14ac:dyDescent="0.25">
      <c r="E1875" s="3">
        <f t="shared" ca="1" si="58"/>
        <v>0.87566460623029441</v>
      </c>
      <c r="F1875" s="3">
        <f t="shared" ca="1" si="59"/>
        <v>20.847725762694353</v>
      </c>
    </row>
    <row r="1876" spans="5:6" x14ac:dyDescent="0.25">
      <c r="E1876" s="3">
        <f t="shared" ca="1" si="58"/>
        <v>5.0827199996936301E-2</v>
      </c>
      <c r="F1876" s="3">
        <f t="shared" ca="1" si="59"/>
        <v>0.52164410537955141</v>
      </c>
    </row>
    <row r="1877" spans="5:6" x14ac:dyDescent="0.25">
      <c r="E1877" s="3">
        <f t="shared" ca="1" si="58"/>
        <v>0.17107202907269647</v>
      </c>
      <c r="F1877" s="3">
        <f t="shared" ca="1" si="59"/>
        <v>1.8762201431977559</v>
      </c>
    </row>
    <row r="1878" spans="5:6" x14ac:dyDescent="0.25">
      <c r="E1878" s="3">
        <f t="shared" ca="1" si="58"/>
        <v>0.7217384864263573</v>
      </c>
      <c r="F1878" s="3">
        <f t="shared" ca="1" si="59"/>
        <v>12.791939111609231</v>
      </c>
    </row>
    <row r="1879" spans="5:6" x14ac:dyDescent="0.25">
      <c r="E1879" s="3">
        <f t="shared" ca="1" si="58"/>
        <v>0.91800081739305384</v>
      </c>
      <c r="F1879" s="3">
        <f t="shared" ca="1" si="59"/>
        <v>25.010459999755405</v>
      </c>
    </row>
    <row r="1880" spans="5:6" x14ac:dyDescent="0.25">
      <c r="E1880" s="3">
        <f t="shared" ca="1" si="58"/>
        <v>3.5511521532477719E-2</v>
      </c>
      <c r="F1880" s="3">
        <f t="shared" ca="1" si="59"/>
        <v>0.36157392309027292</v>
      </c>
    </row>
    <row r="1881" spans="5:6" x14ac:dyDescent="0.25">
      <c r="E1881" s="3">
        <f t="shared" ca="1" si="58"/>
        <v>8.732509617370865E-2</v>
      </c>
      <c r="F1881" s="3">
        <f t="shared" ca="1" si="59"/>
        <v>0.91375536466805241</v>
      </c>
    </row>
    <row r="1882" spans="5:6" x14ac:dyDescent="0.25">
      <c r="E1882" s="3">
        <f t="shared" ca="1" si="58"/>
        <v>5.018074760113711E-2</v>
      </c>
      <c r="F1882" s="3">
        <f t="shared" ca="1" si="59"/>
        <v>0.51483573122176707</v>
      </c>
    </row>
    <row r="1883" spans="5:6" x14ac:dyDescent="0.25">
      <c r="E1883" s="3">
        <f t="shared" ca="1" si="58"/>
        <v>0.5831980261023475</v>
      </c>
      <c r="F1883" s="3">
        <f t="shared" ca="1" si="59"/>
        <v>8.7514405271529636</v>
      </c>
    </row>
    <row r="1884" spans="5:6" x14ac:dyDescent="0.25">
      <c r="E1884" s="3">
        <f t="shared" ca="1" si="58"/>
        <v>0.54956121116545786</v>
      </c>
      <c r="F1884" s="3">
        <f t="shared" ca="1" si="59"/>
        <v>7.9753308500662499</v>
      </c>
    </row>
    <row r="1885" spans="5:6" x14ac:dyDescent="0.25">
      <c r="E1885" s="3">
        <f t="shared" ca="1" si="58"/>
        <v>0.59181555743393899</v>
      </c>
      <c r="F1885" s="3">
        <f t="shared" ca="1" si="59"/>
        <v>8.9603614161572906</v>
      </c>
    </row>
    <row r="1886" spans="5:6" x14ac:dyDescent="0.25">
      <c r="E1886" s="3">
        <f t="shared" ca="1" si="58"/>
        <v>0.91638301326056415</v>
      </c>
      <c r="F1886" s="3">
        <f t="shared" ca="1" si="59"/>
        <v>24.815085888687996</v>
      </c>
    </row>
    <row r="1887" spans="5:6" x14ac:dyDescent="0.25">
      <c r="E1887" s="3">
        <f t="shared" ca="1" si="58"/>
        <v>0.37297415918169319</v>
      </c>
      <c r="F1887" s="3">
        <f t="shared" ca="1" si="59"/>
        <v>4.6676752577213962</v>
      </c>
    </row>
    <row r="1888" spans="5:6" x14ac:dyDescent="0.25">
      <c r="E1888" s="3">
        <f t="shared" ca="1" si="58"/>
        <v>0.22788543442287512</v>
      </c>
      <c r="F1888" s="3">
        <f t="shared" ca="1" si="59"/>
        <v>2.586223389610625</v>
      </c>
    </row>
    <row r="1889" spans="5:6" x14ac:dyDescent="0.25">
      <c r="E1889" s="3">
        <f t="shared" ca="1" si="58"/>
        <v>5.5818495578072058E-2</v>
      </c>
      <c r="F1889" s="3">
        <f t="shared" ca="1" si="59"/>
        <v>0.57436859685059638</v>
      </c>
    </row>
    <row r="1890" spans="5:6" x14ac:dyDescent="0.25">
      <c r="E1890" s="3">
        <f t="shared" ca="1" si="58"/>
        <v>0.93616719831820205</v>
      </c>
      <c r="F1890" s="3">
        <f t="shared" ca="1" si="59"/>
        <v>27.514880878089098</v>
      </c>
    </row>
    <row r="1891" spans="5:6" x14ac:dyDescent="0.25">
      <c r="E1891" s="3">
        <f t="shared" ca="1" si="58"/>
        <v>8.5682188749588439E-3</v>
      </c>
      <c r="F1891" s="3">
        <f t="shared" ca="1" si="59"/>
        <v>8.6051370958337578E-2</v>
      </c>
    </row>
    <row r="1892" spans="5:6" x14ac:dyDescent="0.25">
      <c r="E1892" s="3">
        <f t="shared" ca="1" si="58"/>
        <v>0.1285478659663295</v>
      </c>
      <c r="F1892" s="3">
        <f t="shared" ca="1" si="59"/>
        <v>1.3759433918656467</v>
      </c>
    </row>
    <row r="1893" spans="5:6" x14ac:dyDescent="0.25">
      <c r="E1893" s="3">
        <f t="shared" ca="1" si="58"/>
        <v>7.3536332499182344E-2</v>
      </c>
      <c r="F1893" s="3">
        <f t="shared" ca="1" si="59"/>
        <v>0.76380448811592039</v>
      </c>
    </row>
    <row r="1894" spans="5:6" x14ac:dyDescent="0.25">
      <c r="E1894" s="3">
        <f t="shared" ca="1" si="58"/>
        <v>0.90709031178971367</v>
      </c>
      <c r="F1894" s="3">
        <f t="shared" ca="1" si="59"/>
        <v>23.761273521596856</v>
      </c>
    </row>
    <row r="1895" spans="5:6" x14ac:dyDescent="0.25">
      <c r="E1895" s="3">
        <f t="shared" ca="1" si="58"/>
        <v>0.57352624103101746</v>
      </c>
      <c r="F1895" s="3">
        <f t="shared" ca="1" si="59"/>
        <v>8.5220444039344958</v>
      </c>
    </row>
    <row r="1896" spans="5:6" x14ac:dyDescent="0.25">
      <c r="E1896" s="3">
        <f t="shared" ca="1" si="58"/>
        <v>9.4389400594195538E-2</v>
      </c>
      <c r="F1896" s="3">
        <f t="shared" ca="1" si="59"/>
        <v>0.99145867310851421</v>
      </c>
    </row>
    <row r="1897" spans="5:6" x14ac:dyDescent="0.25">
      <c r="E1897" s="3">
        <f t="shared" ca="1" si="58"/>
        <v>0.20083076641270226</v>
      </c>
      <c r="F1897" s="3">
        <f t="shared" ca="1" si="59"/>
        <v>2.2418254890119322</v>
      </c>
    </row>
    <row r="1898" spans="5:6" x14ac:dyDescent="0.25">
      <c r="E1898" s="3">
        <f t="shared" ca="1" si="58"/>
        <v>0.45515488210087252</v>
      </c>
      <c r="F1898" s="3">
        <f t="shared" ca="1" si="59"/>
        <v>6.07253712048818</v>
      </c>
    </row>
    <row r="1899" spans="5:6" x14ac:dyDescent="0.25">
      <c r="E1899" s="3">
        <f t="shared" ca="1" si="58"/>
        <v>0.58409282497860715</v>
      </c>
      <c r="F1899" s="3">
        <f t="shared" ca="1" si="59"/>
        <v>8.7729318058743644</v>
      </c>
    </row>
    <row r="1900" spans="5:6" x14ac:dyDescent="0.25">
      <c r="E1900" s="3">
        <f t="shared" ca="1" si="58"/>
        <v>0.660123287183639</v>
      </c>
      <c r="F1900" s="3">
        <f t="shared" ca="1" si="59"/>
        <v>10.791723364942461</v>
      </c>
    </row>
    <row r="1901" spans="5:6" x14ac:dyDescent="0.25">
      <c r="E1901" s="3">
        <f t="shared" ca="1" si="58"/>
        <v>0.38064236354622871</v>
      </c>
      <c r="F1901" s="3">
        <f t="shared" ca="1" si="59"/>
        <v>4.7907240827062791</v>
      </c>
    </row>
    <row r="1902" spans="5:6" x14ac:dyDescent="0.25">
      <c r="E1902" s="3">
        <f t="shared" ca="1" si="58"/>
        <v>0.19604223243836616</v>
      </c>
      <c r="F1902" s="3">
        <f t="shared" ca="1" si="59"/>
        <v>2.1820853909122517</v>
      </c>
    </row>
    <row r="1903" spans="5:6" x14ac:dyDescent="0.25">
      <c r="E1903" s="3">
        <f t="shared" ca="1" si="58"/>
        <v>6.1036456184756172E-2</v>
      </c>
      <c r="F1903" s="3">
        <f t="shared" ca="1" si="59"/>
        <v>0.62978625005472277</v>
      </c>
    </row>
    <row r="1904" spans="5:6" x14ac:dyDescent="0.25">
      <c r="E1904" s="3">
        <f t="shared" ca="1" si="58"/>
        <v>0.85206755486792984</v>
      </c>
      <c r="F1904" s="3">
        <f t="shared" ca="1" si="59"/>
        <v>19.109995612341972</v>
      </c>
    </row>
    <row r="1905" spans="5:6" x14ac:dyDescent="0.25">
      <c r="E1905" s="3">
        <f t="shared" ca="1" si="58"/>
        <v>0.71790459996030864</v>
      </c>
      <c r="F1905" s="3">
        <f t="shared" ca="1" si="59"/>
        <v>12.65509967240804</v>
      </c>
    </row>
    <row r="1906" spans="5:6" x14ac:dyDescent="0.25">
      <c r="E1906" s="3">
        <f t="shared" ca="1" si="58"/>
        <v>0.55381501253684429</v>
      </c>
      <c r="F1906" s="3">
        <f t="shared" ca="1" si="59"/>
        <v>8.0702164285865035</v>
      </c>
    </row>
    <row r="1907" spans="5:6" x14ac:dyDescent="0.25">
      <c r="E1907" s="3">
        <f t="shared" ca="1" si="58"/>
        <v>0.2214455579855753</v>
      </c>
      <c r="F1907" s="3">
        <f t="shared" ca="1" si="59"/>
        <v>2.5031635821431957</v>
      </c>
    </row>
    <row r="1908" spans="5:6" x14ac:dyDescent="0.25">
      <c r="E1908" s="3">
        <f t="shared" ca="1" si="58"/>
        <v>0.48042281840984857</v>
      </c>
      <c r="F1908" s="3">
        <f t="shared" ca="1" si="59"/>
        <v>6.547399104884299</v>
      </c>
    </row>
    <row r="1909" spans="5:6" x14ac:dyDescent="0.25">
      <c r="E1909" s="3">
        <f t="shared" ca="1" si="58"/>
        <v>0.7181584632770992</v>
      </c>
      <c r="F1909" s="3">
        <f t="shared" ca="1" si="59"/>
        <v>12.664102924984332</v>
      </c>
    </row>
    <row r="1910" spans="5:6" x14ac:dyDescent="0.25">
      <c r="E1910" s="3">
        <f t="shared" ca="1" si="58"/>
        <v>0.47967643416241612</v>
      </c>
      <c r="F1910" s="3">
        <f t="shared" ca="1" si="59"/>
        <v>6.5330441892359055</v>
      </c>
    </row>
    <row r="1911" spans="5:6" x14ac:dyDescent="0.25">
      <c r="E1911" s="3">
        <f t="shared" ca="1" si="58"/>
        <v>0.91432324452742397</v>
      </c>
      <c r="F1911" s="3">
        <f t="shared" ca="1" si="59"/>
        <v>24.571737215267863</v>
      </c>
    </row>
    <row r="1912" spans="5:6" x14ac:dyDescent="0.25">
      <c r="E1912" s="3">
        <f t="shared" ca="1" si="58"/>
        <v>0.9412461202786454</v>
      </c>
      <c r="F1912" s="3">
        <f t="shared" ca="1" si="59"/>
        <v>28.343980903279775</v>
      </c>
    </row>
    <row r="1913" spans="5:6" x14ac:dyDescent="0.25">
      <c r="E1913" s="3">
        <f t="shared" ca="1" si="58"/>
        <v>0.64435223363571015</v>
      </c>
      <c r="F1913" s="3">
        <f t="shared" ca="1" si="59"/>
        <v>10.338144582545299</v>
      </c>
    </row>
    <row r="1914" spans="5:6" x14ac:dyDescent="0.25">
      <c r="E1914" s="3">
        <f t="shared" ca="1" si="58"/>
        <v>0.45987415340362281</v>
      </c>
      <c r="F1914" s="3">
        <f t="shared" ca="1" si="59"/>
        <v>6.1595311732302527</v>
      </c>
    </row>
    <row r="1915" spans="5:6" x14ac:dyDescent="0.25">
      <c r="E1915" s="3">
        <f t="shared" ca="1" si="58"/>
        <v>0.95515409270055074</v>
      </c>
      <c r="F1915" s="3">
        <f t="shared" ca="1" si="59"/>
        <v>31.045229477192013</v>
      </c>
    </row>
    <row r="1916" spans="5:6" x14ac:dyDescent="0.25">
      <c r="E1916" s="3">
        <f t="shared" ca="1" si="58"/>
        <v>0.59175760233755148</v>
      </c>
      <c r="F1916" s="3">
        <f t="shared" ca="1" si="59"/>
        <v>8.9589416907482491</v>
      </c>
    </row>
    <row r="1917" spans="5:6" x14ac:dyDescent="0.25">
      <c r="E1917" s="3">
        <f t="shared" ca="1" si="58"/>
        <v>0.92348444859246537</v>
      </c>
      <c r="F1917" s="3">
        <f t="shared" ca="1" si="59"/>
        <v>25.702612724365199</v>
      </c>
    </row>
    <row r="1918" spans="5:6" x14ac:dyDescent="0.25">
      <c r="E1918" s="3">
        <f t="shared" ca="1" si="58"/>
        <v>0.87629095548455371</v>
      </c>
      <c r="F1918" s="3">
        <f t="shared" ca="1" si="59"/>
        <v>20.898228857210384</v>
      </c>
    </row>
    <row r="1919" spans="5:6" x14ac:dyDescent="0.25">
      <c r="E1919" s="3">
        <f t="shared" ca="1" si="58"/>
        <v>0.32683918543820356</v>
      </c>
      <c r="F1919" s="3">
        <f t="shared" ca="1" si="59"/>
        <v>3.9577102608125463</v>
      </c>
    </row>
    <row r="1920" spans="5:6" x14ac:dyDescent="0.25">
      <c r="E1920" s="3">
        <f t="shared" ca="1" si="58"/>
        <v>0.83824681921719646</v>
      </c>
      <c r="F1920" s="3">
        <f t="shared" ca="1" si="59"/>
        <v>18.216836809857995</v>
      </c>
    </row>
    <row r="1921" spans="5:6" x14ac:dyDescent="0.25">
      <c r="E1921" s="3">
        <f t="shared" ca="1" si="58"/>
        <v>1.2949103703156717E-2</v>
      </c>
      <c r="F1921" s="3">
        <f t="shared" ca="1" si="59"/>
        <v>0.13033674214701782</v>
      </c>
    </row>
    <row r="1922" spans="5:6" x14ac:dyDescent="0.25">
      <c r="E1922" s="3">
        <f t="shared" ca="1" si="58"/>
        <v>0.93545773137605304</v>
      </c>
      <c r="F1922" s="3">
        <f t="shared" ca="1" si="59"/>
        <v>27.404349423106595</v>
      </c>
    </row>
    <row r="1923" spans="5:6" x14ac:dyDescent="0.25">
      <c r="E1923" s="3">
        <f t="shared" ref="E1923:E1986" ca="1" si="60">RAND()</f>
        <v>0.32502439869046462</v>
      </c>
      <c r="F1923" s="3">
        <f t="shared" ca="1" si="59"/>
        <v>3.9307873497099286</v>
      </c>
    </row>
    <row r="1924" spans="5:6" x14ac:dyDescent="0.25">
      <c r="E1924" s="3">
        <f t="shared" ca="1" si="60"/>
        <v>0.52196476061918184</v>
      </c>
      <c r="F1924" s="3">
        <f t="shared" ref="F1924:F1987" ca="1" si="61">-LN(1-E1924)/$C$3+$C$4</f>
        <v>7.3807082665404211</v>
      </c>
    </row>
    <row r="1925" spans="5:6" x14ac:dyDescent="0.25">
      <c r="E1925" s="3">
        <f t="shared" ca="1" si="60"/>
        <v>0.60856646263013892</v>
      </c>
      <c r="F1925" s="3">
        <f t="shared" ca="1" si="61"/>
        <v>9.3793954202448617</v>
      </c>
    </row>
    <row r="1926" spans="5:6" x14ac:dyDescent="0.25">
      <c r="E1926" s="3">
        <f t="shared" ca="1" si="60"/>
        <v>0.46229454181937013</v>
      </c>
      <c r="F1926" s="3">
        <f t="shared" ca="1" si="61"/>
        <v>6.2044434424047319</v>
      </c>
    </row>
    <row r="1927" spans="5:6" x14ac:dyDescent="0.25">
      <c r="E1927" s="3">
        <f t="shared" ca="1" si="60"/>
        <v>0.18001727976648252</v>
      </c>
      <c r="F1927" s="3">
        <f t="shared" ca="1" si="61"/>
        <v>1.984720118318289</v>
      </c>
    </row>
    <row r="1928" spans="5:6" x14ac:dyDescent="0.25">
      <c r="E1928" s="3">
        <f t="shared" ca="1" si="60"/>
        <v>0.7259675575441813</v>
      </c>
      <c r="F1928" s="3">
        <f t="shared" ca="1" si="61"/>
        <v>12.945087764797373</v>
      </c>
    </row>
    <row r="1929" spans="5:6" x14ac:dyDescent="0.25">
      <c r="E1929" s="3">
        <f t="shared" ca="1" si="60"/>
        <v>0.89260707566786046</v>
      </c>
      <c r="F1929" s="3">
        <f t="shared" ca="1" si="61"/>
        <v>22.312609805288652</v>
      </c>
    </row>
    <row r="1930" spans="5:6" x14ac:dyDescent="0.25">
      <c r="E1930" s="3">
        <f t="shared" ca="1" si="60"/>
        <v>0.56246754224143614</v>
      </c>
      <c r="F1930" s="3">
        <f t="shared" ca="1" si="61"/>
        <v>8.2660438677391603</v>
      </c>
    </row>
    <row r="1931" spans="5:6" x14ac:dyDescent="0.25">
      <c r="E1931" s="3">
        <f t="shared" ca="1" si="60"/>
        <v>0.30589752920248048</v>
      </c>
      <c r="F1931" s="3">
        <f t="shared" ca="1" si="61"/>
        <v>3.6513567692888853</v>
      </c>
    </row>
    <row r="1932" spans="5:6" x14ac:dyDescent="0.25">
      <c r="E1932" s="3">
        <f t="shared" ca="1" si="60"/>
        <v>0.31579416740066979</v>
      </c>
      <c r="F1932" s="3">
        <f t="shared" ca="1" si="61"/>
        <v>3.794964817755667</v>
      </c>
    </row>
    <row r="1933" spans="5:6" x14ac:dyDescent="0.25">
      <c r="E1933" s="3">
        <f t="shared" ca="1" si="60"/>
        <v>0.85827704437591867</v>
      </c>
      <c r="F1933" s="3">
        <f t="shared" ca="1" si="61"/>
        <v>19.538811438249628</v>
      </c>
    </row>
    <row r="1934" spans="5:6" x14ac:dyDescent="0.25">
      <c r="E1934" s="3">
        <f t="shared" ca="1" si="60"/>
        <v>0.57890981998199698</v>
      </c>
      <c r="F1934" s="3">
        <f t="shared" ca="1" si="61"/>
        <v>8.6490826391992801</v>
      </c>
    </row>
    <row r="1935" spans="5:6" x14ac:dyDescent="0.25">
      <c r="E1935" s="3">
        <f t="shared" ca="1" si="60"/>
        <v>0.64797306971520763</v>
      </c>
      <c r="F1935" s="3">
        <f t="shared" ca="1" si="61"/>
        <v>10.440475998196247</v>
      </c>
    </row>
    <row r="1936" spans="5:6" x14ac:dyDescent="0.25">
      <c r="E1936" s="3">
        <f t="shared" ca="1" si="60"/>
        <v>0.27673610683265093</v>
      </c>
      <c r="F1936" s="3">
        <f t="shared" ca="1" si="61"/>
        <v>3.2398112595352977</v>
      </c>
    </row>
    <row r="1937" spans="5:6" x14ac:dyDescent="0.25">
      <c r="E1937" s="3">
        <f t="shared" ca="1" si="60"/>
        <v>0.66597145392787416</v>
      </c>
      <c r="F1937" s="3">
        <f t="shared" ca="1" si="61"/>
        <v>10.965288223757428</v>
      </c>
    </row>
    <row r="1938" spans="5:6" x14ac:dyDescent="0.25">
      <c r="E1938" s="3">
        <f t="shared" ca="1" si="60"/>
        <v>0.77046934284900281</v>
      </c>
      <c r="F1938" s="3">
        <f t="shared" ca="1" si="61"/>
        <v>14.717186760455796</v>
      </c>
    </row>
    <row r="1939" spans="5:6" x14ac:dyDescent="0.25">
      <c r="E1939" s="3">
        <f t="shared" ca="1" si="60"/>
        <v>0.26972666534442657</v>
      </c>
      <c r="F1939" s="3">
        <f t="shared" ca="1" si="61"/>
        <v>3.1433638388647482</v>
      </c>
    </row>
    <row r="1940" spans="5:6" x14ac:dyDescent="0.25">
      <c r="E1940" s="3">
        <f t="shared" ca="1" si="60"/>
        <v>0.51387494968878056</v>
      </c>
      <c r="F1940" s="3">
        <f t="shared" ca="1" si="61"/>
        <v>7.2128938301182233</v>
      </c>
    </row>
    <row r="1941" spans="5:6" x14ac:dyDescent="0.25">
      <c r="E1941" s="3">
        <f t="shared" ca="1" si="60"/>
        <v>0.95189907737872337</v>
      </c>
      <c r="F1941" s="3">
        <f t="shared" ca="1" si="61"/>
        <v>30.344539207388578</v>
      </c>
    </row>
    <row r="1942" spans="5:6" x14ac:dyDescent="0.25">
      <c r="E1942" s="3">
        <f t="shared" ca="1" si="60"/>
        <v>0.74016229801186917</v>
      </c>
      <c r="F1942" s="3">
        <f t="shared" ca="1" si="61"/>
        <v>13.476980659975514</v>
      </c>
    </row>
    <row r="1943" spans="5:6" x14ac:dyDescent="0.25">
      <c r="E1943" s="3">
        <f t="shared" ca="1" si="60"/>
        <v>0.5650648196810778</v>
      </c>
      <c r="F1943" s="3">
        <f t="shared" ca="1" si="61"/>
        <v>8.3255826975775769</v>
      </c>
    </row>
    <row r="1944" spans="5:6" x14ac:dyDescent="0.25">
      <c r="E1944" s="3">
        <f t="shared" ca="1" si="60"/>
        <v>3.8660293223688136E-2</v>
      </c>
      <c r="F1944" s="3">
        <f t="shared" ca="1" si="61"/>
        <v>0.39427439472330089</v>
      </c>
    </row>
    <row r="1945" spans="5:6" x14ac:dyDescent="0.25">
      <c r="E1945" s="3">
        <f t="shared" ca="1" si="60"/>
        <v>0.56631725671112132</v>
      </c>
      <c r="F1945" s="3">
        <f t="shared" ca="1" si="61"/>
        <v>8.3544201844390251</v>
      </c>
    </row>
    <row r="1946" spans="5:6" x14ac:dyDescent="0.25">
      <c r="E1946" s="3">
        <f t="shared" ca="1" si="60"/>
        <v>0.77231668029564104</v>
      </c>
      <c r="F1946" s="3">
        <f t="shared" ca="1" si="61"/>
        <v>14.797995641760936</v>
      </c>
    </row>
    <row r="1947" spans="5:6" x14ac:dyDescent="0.25">
      <c r="E1947" s="3">
        <f t="shared" ca="1" si="60"/>
        <v>0.54222120743643454</v>
      </c>
      <c r="F1947" s="3">
        <f t="shared" ca="1" si="61"/>
        <v>7.8136919721217124</v>
      </c>
    </row>
    <row r="1948" spans="5:6" x14ac:dyDescent="0.25">
      <c r="E1948" s="3">
        <f t="shared" ca="1" si="60"/>
        <v>0.2543976836548163</v>
      </c>
      <c r="F1948" s="3">
        <f t="shared" ca="1" si="61"/>
        <v>2.9356290892944439</v>
      </c>
    </row>
    <row r="1949" spans="5:6" x14ac:dyDescent="0.25">
      <c r="E1949" s="3">
        <f t="shared" ca="1" si="60"/>
        <v>0.27533784243389281</v>
      </c>
      <c r="F1949" s="3">
        <f t="shared" ca="1" si="61"/>
        <v>3.2204972229833033</v>
      </c>
    </row>
    <row r="1950" spans="5:6" x14ac:dyDescent="0.25">
      <c r="E1950" s="3">
        <f t="shared" ca="1" si="60"/>
        <v>0.83804273467648194</v>
      </c>
      <c r="F1950" s="3">
        <f t="shared" ca="1" si="61"/>
        <v>18.204227728488604</v>
      </c>
    </row>
    <row r="1951" spans="5:6" x14ac:dyDescent="0.25">
      <c r="E1951" s="3">
        <f t="shared" ca="1" si="60"/>
        <v>0.16738889003336499</v>
      </c>
      <c r="F1951" s="3">
        <f t="shared" ca="1" si="61"/>
        <v>1.8318860060786826</v>
      </c>
    </row>
    <row r="1952" spans="5:6" x14ac:dyDescent="0.25">
      <c r="E1952" s="3">
        <f t="shared" ca="1" si="60"/>
        <v>0.39922936382617613</v>
      </c>
      <c r="F1952" s="3">
        <f t="shared" ca="1" si="61"/>
        <v>5.0954205427084602</v>
      </c>
    </row>
    <row r="1953" spans="5:6" x14ac:dyDescent="0.25">
      <c r="E1953" s="3">
        <f t="shared" ca="1" si="60"/>
        <v>0.881334217679688</v>
      </c>
      <c r="F1953" s="3">
        <f t="shared" ca="1" si="61"/>
        <v>21.314442891829064</v>
      </c>
    </row>
    <row r="1954" spans="5:6" x14ac:dyDescent="0.25">
      <c r="E1954" s="3">
        <f t="shared" ca="1" si="60"/>
        <v>0.36159904885269212</v>
      </c>
      <c r="F1954" s="3">
        <f t="shared" ca="1" si="61"/>
        <v>4.4878874295524831</v>
      </c>
    </row>
    <row r="1955" spans="5:6" x14ac:dyDescent="0.25">
      <c r="E1955" s="3">
        <f t="shared" ca="1" si="60"/>
        <v>0.17007062383297078</v>
      </c>
      <c r="F1955" s="3">
        <f t="shared" ca="1" si="61"/>
        <v>1.8641467076715046</v>
      </c>
    </row>
    <row r="1956" spans="5:6" x14ac:dyDescent="0.25">
      <c r="E1956" s="3">
        <f t="shared" ca="1" si="60"/>
        <v>0.66799055153349907</v>
      </c>
      <c r="F1956" s="3">
        <f t="shared" ca="1" si="61"/>
        <v>11.025918512341564</v>
      </c>
    </row>
    <row r="1957" spans="5:6" x14ac:dyDescent="0.25">
      <c r="E1957" s="3">
        <f t="shared" ca="1" si="60"/>
        <v>0.83792149967529217</v>
      </c>
      <c r="F1957" s="3">
        <f t="shared" ca="1" si="61"/>
        <v>18.196744912102325</v>
      </c>
    </row>
    <row r="1958" spans="5:6" x14ac:dyDescent="0.25">
      <c r="E1958" s="3">
        <f t="shared" ca="1" si="60"/>
        <v>0.52475303993830213</v>
      </c>
      <c r="F1958" s="3">
        <f t="shared" ca="1" si="61"/>
        <v>7.4392069413758515</v>
      </c>
    </row>
    <row r="1959" spans="5:6" x14ac:dyDescent="0.25">
      <c r="E1959" s="3">
        <f t="shared" ca="1" si="60"/>
        <v>2.546955991876021E-2</v>
      </c>
      <c r="F1959" s="3">
        <f t="shared" ca="1" si="61"/>
        <v>0.25799523907454186</v>
      </c>
    </row>
    <row r="1960" spans="5:6" x14ac:dyDescent="0.25">
      <c r="E1960" s="3">
        <f t="shared" ca="1" si="60"/>
        <v>2.3247283337119118E-2</v>
      </c>
      <c r="F1960" s="3">
        <f t="shared" ca="1" si="61"/>
        <v>0.23521763722050074</v>
      </c>
    </row>
    <row r="1961" spans="5:6" x14ac:dyDescent="0.25">
      <c r="E1961" s="3">
        <f t="shared" ca="1" si="60"/>
        <v>0.55672005660341639</v>
      </c>
      <c r="F1961" s="3">
        <f t="shared" ca="1" si="61"/>
        <v>8.1355378211529139</v>
      </c>
    </row>
    <row r="1962" spans="5:6" x14ac:dyDescent="0.25">
      <c r="E1962" s="3">
        <f t="shared" ca="1" si="60"/>
        <v>0.4011783027062773</v>
      </c>
      <c r="F1962" s="3">
        <f t="shared" ca="1" si="61"/>
        <v>5.1279139246766654</v>
      </c>
    </row>
    <row r="1963" spans="5:6" x14ac:dyDescent="0.25">
      <c r="E1963" s="3">
        <f t="shared" ca="1" si="60"/>
        <v>0.84687884543186442</v>
      </c>
      <c r="F1963" s="3">
        <f t="shared" ca="1" si="61"/>
        <v>18.765258110229038</v>
      </c>
    </row>
    <row r="1964" spans="5:6" x14ac:dyDescent="0.25">
      <c r="E1964" s="3">
        <f t="shared" ca="1" si="60"/>
        <v>0.46153000284440704</v>
      </c>
      <c r="F1964" s="3">
        <f t="shared" ca="1" si="61"/>
        <v>6.1902349952636442</v>
      </c>
    </row>
    <row r="1965" spans="5:6" x14ac:dyDescent="0.25">
      <c r="E1965" s="3">
        <f t="shared" ca="1" si="60"/>
        <v>0.605919369313203</v>
      </c>
      <c r="F1965" s="3">
        <f t="shared" ca="1" si="61"/>
        <v>9.3119974420823368</v>
      </c>
    </row>
    <row r="1966" spans="5:6" x14ac:dyDescent="0.25">
      <c r="E1966" s="3">
        <f t="shared" ca="1" si="60"/>
        <v>0.48525928816675445</v>
      </c>
      <c r="F1966" s="3">
        <f t="shared" ca="1" si="61"/>
        <v>6.6409197727152511</v>
      </c>
    </row>
    <row r="1967" spans="5:6" x14ac:dyDescent="0.25">
      <c r="E1967" s="3">
        <f t="shared" ca="1" si="60"/>
        <v>5.6009667778935013E-2</v>
      </c>
      <c r="F1967" s="3">
        <f t="shared" ca="1" si="61"/>
        <v>0.57639354180323454</v>
      </c>
    </row>
    <row r="1968" spans="5:6" x14ac:dyDescent="0.25">
      <c r="E1968" s="3">
        <f t="shared" ca="1" si="60"/>
        <v>0.95910032558545166</v>
      </c>
      <c r="F1968" s="3">
        <f t="shared" ca="1" si="61"/>
        <v>31.966331764895564</v>
      </c>
    </row>
    <row r="1969" spans="5:6" x14ac:dyDescent="0.25">
      <c r="E1969" s="3">
        <f t="shared" ca="1" si="60"/>
        <v>0.78693038168834895</v>
      </c>
      <c r="F1969" s="3">
        <f t="shared" ca="1" si="61"/>
        <v>15.461363201418312</v>
      </c>
    </row>
    <row r="1970" spans="5:6" x14ac:dyDescent="0.25">
      <c r="E1970" s="3">
        <f t="shared" ca="1" si="60"/>
        <v>0.85355419326965842</v>
      </c>
      <c r="F1970" s="3">
        <f t="shared" ca="1" si="61"/>
        <v>19.210998388916789</v>
      </c>
    </row>
    <row r="1971" spans="5:6" x14ac:dyDescent="0.25">
      <c r="E1971" s="3">
        <f t="shared" ca="1" si="60"/>
        <v>0.43269507057214407</v>
      </c>
      <c r="F1971" s="3">
        <f t="shared" ca="1" si="61"/>
        <v>5.6685832540857994</v>
      </c>
    </row>
    <row r="1972" spans="5:6" x14ac:dyDescent="0.25">
      <c r="E1972" s="3">
        <f t="shared" ca="1" si="60"/>
        <v>0.29371595695419039</v>
      </c>
      <c r="F1972" s="3">
        <f t="shared" ca="1" si="61"/>
        <v>3.4773779514045233</v>
      </c>
    </row>
    <row r="1973" spans="5:6" x14ac:dyDescent="0.25">
      <c r="E1973" s="3">
        <f t="shared" ca="1" si="60"/>
        <v>0.61319545522748675</v>
      </c>
      <c r="F1973" s="3">
        <f t="shared" ca="1" si="61"/>
        <v>9.4983576580161806</v>
      </c>
    </row>
    <row r="1974" spans="5:6" x14ac:dyDescent="0.25">
      <c r="E1974" s="3">
        <f t="shared" ca="1" si="60"/>
        <v>0.22706398120664095</v>
      </c>
      <c r="F1974" s="3">
        <f t="shared" ca="1" si="61"/>
        <v>2.5755900381599472</v>
      </c>
    </row>
    <row r="1975" spans="5:6" x14ac:dyDescent="0.25">
      <c r="E1975" s="3">
        <f t="shared" ca="1" si="60"/>
        <v>6.5124658659829748E-3</v>
      </c>
      <c r="F1975" s="3">
        <f t="shared" ca="1" si="61"/>
        <v>6.533764493225637E-2</v>
      </c>
    </row>
    <row r="1976" spans="5:6" x14ac:dyDescent="0.25">
      <c r="E1976" s="3">
        <f t="shared" ca="1" si="60"/>
        <v>0.69196040993622765</v>
      </c>
      <c r="F1976" s="3">
        <f t="shared" ca="1" si="61"/>
        <v>11.775269651009214</v>
      </c>
    </row>
    <row r="1977" spans="5:6" x14ac:dyDescent="0.25">
      <c r="E1977" s="3">
        <f t="shared" ca="1" si="60"/>
        <v>0.25051128500389275</v>
      </c>
      <c r="F1977" s="3">
        <f t="shared" ca="1" si="61"/>
        <v>2.8836401826250144</v>
      </c>
    </row>
    <row r="1978" spans="5:6" x14ac:dyDescent="0.25">
      <c r="E1978" s="3">
        <f t="shared" ca="1" si="60"/>
        <v>0.12499605668017688</v>
      </c>
      <c r="F1978" s="3">
        <f t="shared" ca="1" si="61"/>
        <v>1.335268859834511</v>
      </c>
    </row>
    <row r="1979" spans="5:6" x14ac:dyDescent="0.25">
      <c r="E1979" s="3">
        <f t="shared" ca="1" si="60"/>
        <v>0.91766525314041791</v>
      </c>
      <c r="F1979" s="3">
        <f t="shared" ca="1" si="61"/>
        <v>24.969620628346387</v>
      </c>
    </row>
    <row r="1980" spans="5:6" x14ac:dyDescent="0.25">
      <c r="E1980" s="3">
        <f t="shared" ca="1" si="60"/>
        <v>0.1680804618183821</v>
      </c>
      <c r="F1980" s="3">
        <f t="shared" ca="1" si="61"/>
        <v>1.8401955175386187</v>
      </c>
    </row>
    <row r="1981" spans="5:6" x14ac:dyDescent="0.25">
      <c r="E1981" s="3">
        <f t="shared" ca="1" si="60"/>
        <v>0.23021821527657926</v>
      </c>
      <c r="F1981" s="3">
        <f t="shared" ca="1" si="61"/>
        <v>2.6164820076186355</v>
      </c>
    </row>
    <row r="1982" spans="5:6" x14ac:dyDescent="0.25">
      <c r="E1982" s="3">
        <f t="shared" ca="1" si="60"/>
        <v>0.47959700269709593</v>
      </c>
      <c r="F1982" s="3">
        <f t="shared" ca="1" si="61"/>
        <v>6.5315177274679899</v>
      </c>
    </row>
    <row r="1983" spans="5:6" x14ac:dyDescent="0.25">
      <c r="E1983" s="3">
        <f t="shared" ca="1" si="60"/>
        <v>0.49983185297455934</v>
      </c>
      <c r="F1983" s="3">
        <f t="shared" ca="1" si="61"/>
        <v>6.9281094304323396</v>
      </c>
    </row>
    <row r="1984" spans="5:6" x14ac:dyDescent="0.25">
      <c r="E1984" s="3">
        <f t="shared" ca="1" si="60"/>
        <v>0.4799088250406266</v>
      </c>
      <c r="F1984" s="3">
        <f t="shared" ca="1" si="61"/>
        <v>6.5375114631597118</v>
      </c>
    </row>
    <row r="1985" spans="5:6" x14ac:dyDescent="0.25">
      <c r="E1985" s="3">
        <f t="shared" ca="1" si="60"/>
        <v>0.66185219804713791</v>
      </c>
      <c r="F1985" s="3">
        <f t="shared" ca="1" si="61"/>
        <v>10.842721951956458</v>
      </c>
    </row>
    <row r="1986" spans="5:6" x14ac:dyDescent="0.25">
      <c r="E1986" s="3">
        <f t="shared" ca="1" si="60"/>
        <v>0.20359521833841987</v>
      </c>
      <c r="F1986" s="3">
        <f t="shared" ca="1" si="61"/>
        <v>2.2764770271471582</v>
      </c>
    </row>
    <row r="1987" spans="5:6" x14ac:dyDescent="0.25">
      <c r="E1987" s="3">
        <f t="shared" ref="E1987:E2050" ca="1" si="62">RAND()</f>
        <v>0.21565699605531119</v>
      </c>
      <c r="F1987" s="3">
        <f t="shared" ca="1" si="61"/>
        <v>2.4290884927765943</v>
      </c>
    </row>
    <row r="1988" spans="5:6" x14ac:dyDescent="0.25">
      <c r="E1988" s="3">
        <f t="shared" ca="1" si="62"/>
        <v>0.62438801161784807</v>
      </c>
      <c r="F1988" s="3">
        <f t="shared" ref="F1988:F2051" ca="1" si="63">-LN(1-E1988)/$C$3+$C$4</f>
        <v>9.7919861420704493</v>
      </c>
    </row>
    <row r="1989" spans="5:6" x14ac:dyDescent="0.25">
      <c r="E1989" s="3">
        <f t="shared" ca="1" si="62"/>
        <v>0.6735213806114706</v>
      </c>
      <c r="F1989" s="3">
        <f t="shared" ca="1" si="63"/>
        <v>11.193908166716172</v>
      </c>
    </row>
    <row r="1990" spans="5:6" x14ac:dyDescent="0.25">
      <c r="E1990" s="3">
        <f t="shared" ca="1" si="62"/>
        <v>0.7989722749549355</v>
      </c>
      <c r="F1990" s="3">
        <f t="shared" ca="1" si="63"/>
        <v>16.043124448877098</v>
      </c>
    </row>
    <row r="1991" spans="5:6" x14ac:dyDescent="0.25">
      <c r="E1991" s="3">
        <f t="shared" ca="1" si="62"/>
        <v>0.18521188246766285</v>
      </c>
      <c r="F1991" s="3">
        <f t="shared" ca="1" si="63"/>
        <v>2.0482717802946966</v>
      </c>
    </row>
    <row r="1992" spans="5:6" x14ac:dyDescent="0.25">
      <c r="E1992" s="3">
        <f t="shared" ca="1" si="62"/>
        <v>0.6297938352805692</v>
      </c>
      <c r="F1992" s="3">
        <f t="shared" ca="1" si="63"/>
        <v>9.9369522657882126</v>
      </c>
    </row>
    <row r="1993" spans="5:6" x14ac:dyDescent="0.25">
      <c r="E1993" s="3">
        <f t="shared" ca="1" si="62"/>
        <v>0.77154707542938727</v>
      </c>
      <c r="F1993" s="3">
        <f t="shared" ca="1" si="63"/>
        <v>14.764251092574131</v>
      </c>
    </row>
    <row r="1994" spans="5:6" x14ac:dyDescent="0.25">
      <c r="E1994" s="3">
        <f t="shared" ca="1" si="62"/>
        <v>0.38030927100611067</v>
      </c>
      <c r="F1994" s="3">
        <f t="shared" ca="1" si="63"/>
        <v>4.7853474960058593</v>
      </c>
    </row>
    <row r="1995" spans="5:6" x14ac:dyDescent="0.25">
      <c r="E1995" s="3">
        <f t="shared" ca="1" si="62"/>
        <v>0.72649340832273979</v>
      </c>
      <c r="F1995" s="3">
        <f t="shared" ca="1" si="63"/>
        <v>12.964295562139664</v>
      </c>
    </row>
    <row r="1996" spans="5:6" x14ac:dyDescent="0.25">
      <c r="E1996" s="3">
        <f t="shared" ca="1" si="62"/>
        <v>0.33625342450318363</v>
      </c>
      <c r="F1996" s="3">
        <f t="shared" ca="1" si="63"/>
        <v>4.0985486576612811</v>
      </c>
    </row>
    <row r="1997" spans="5:6" x14ac:dyDescent="0.25">
      <c r="E1997" s="3">
        <f t="shared" ca="1" si="62"/>
        <v>0.88552337602988396</v>
      </c>
      <c r="F1997" s="3">
        <f t="shared" ca="1" si="63"/>
        <v>21.673846342970506</v>
      </c>
    </row>
    <row r="1998" spans="5:6" x14ac:dyDescent="0.25">
      <c r="E1998" s="3">
        <f t="shared" ca="1" si="62"/>
        <v>0.52802668694123733</v>
      </c>
      <c r="F1998" s="3">
        <f t="shared" ca="1" si="63"/>
        <v>7.5083283512477514</v>
      </c>
    </row>
    <row r="1999" spans="5:6" x14ac:dyDescent="0.25">
      <c r="E1999" s="3">
        <f t="shared" ca="1" si="62"/>
        <v>0.56808678248872435</v>
      </c>
      <c r="F1999" s="3">
        <f t="shared" ca="1" si="63"/>
        <v>8.3953059630876492</v>
      </c>
    </row>
    <row r="2000" spans="5:6" x14ac:dyDescent="0.25">
      <c r="E2000" s="3">
        <f t="shared" ca="1" si="62"/>
        <v>0.33843145107439687</v>
      </c>
      <c r="F2000" s="3">
        <f t="shared" ca="1" si="63"/>
        <v>4.1314167430224975</v>
      </c>
    </row>
    <row r="2001" spans="5:6" x14ac:dyDescent="0.25">
      <c r="E2001" s="3">
        <f t="shared" ca="1" si="62"/>
        <v>0.15646520999488656</v>
      </c>
      <c r="F2001" s="3">
        <f t="shared" ca="1" si="63"/>
        <v>1.7015413302731803</v>
      </c>
    </row>
    <row r="2002" spans="5:6" x14ac:dyDescent="0.25">
      <c r="E2002" s="3">
        <f t="shared" ca="1" si="62"/>
        <v>0.73659720310871546</v>
      </c>
      <c r="F2002" s="3">
        <f t="shared" ca="1" si="63"/>
        <v>13.340708713113946</v>
      </c>
    </row>
    <row r="2003" spans="5:6" x14ac:dyDescent="0.25">
      <c r="E2003" s="3">
        <f t="shared" ca="1" si="62"/>
        <v>0.66011302186774523</v>
      </c>
      <c r="F2003" s="3">
        <f t="shared" ca="1" si="63"/>
        <v>10.79142133892868</v>
      </c>
    </row>
    <row r="2004" spans="5:6" x14ac:dyDescent="0.25">
      <c r="E2004" s="3">
        <f t="shared" ca="1" si="62"/>
        <v>0.92907988294306243</v>
      </c>
      <c r="F2004" s="3">
        <f t="shared" ca="1" si="63"/>
        <v>26.462011472284569</v>
      </c>
    </row>
    <row r="2005" spans="5:6" x14ac:dyDescent="0.25">
      <c r="E2005" s="3">
        <f t="shared" ca="1" si="62"/>
        <v>0.90110504126182833</v>
      </c>
      <c r="F2005" s="3">
        <f t="shared" ca="1" si="63"/>
        <v>23.136970149775113</v>
      </c>
    </row>
    <row r="2006" spans="5:6" x14ac:dyDescent="0.25">
      <c r="E2006" s="3">
        <f t="shared" ca="1" si="62"/>
        <v>8.8106187717594264E-2</v>
      </c>
      <c r="F2006" s="3">
        <f t="shared" ca="1" si="63"/>
        <v>0.92231729587629396</v>
      </c>
    </row>
    <row r="2007" spans="5:6" x14ac:dyDescent="0.25">
      <c r="E2007" s="3">
        <f t="shared" ca="1" si="62"/>
        <v>0.65840268079947517</v>
      </c>
      <c r="F2007" s="3">
        <f t="shared" ca="1" si="63"/>
        <v>10.741226648721552</v>
      </c>
    </row>
    <row r="2008" spans="5:6" x14ac:dyDescent="0.25">
      <c r="E2008" s="3">
        <f t="shared" ca="1" si="62"/>
        <v>0.52144054860119216</v>
      </c>
      <c r="F2008" s="3">
        <f t="shared" ca="1" si="63"/>
        <v>7.3697483045938128</v>
      </c>
    </row>
    <row r="2009" spans="5:6" x14ac:dyDescent="0.25">
      <c r="E2009" s="3">
        <f t="shared" ca="1" si="62"/>
        <v>0.74247367984976786</v>
      </c>
      <c r="F2009" s="3">
        <f t="shared" ca="1" si="63"/>
        <v>13.566333499262004</v>
      </c>
    </row>
    <row r="2010" spans="5:6" x14ac:dyDescent="0.25">
      <c r="E2010" s="3">
        <f t="shared" ca="1" si="62"/>
        <v>0.6877090181684582</v>
      </c>
      <c r="F2010" s="3">
        <f t="shared" ca="1" si="63"/>
        <v>11.638198917301446</v>
      </c>
    </row>
    <row r="2011" spans="5:6" x14ac:dyDescent="0.25">
      <c r="E2011" s="3">
        <f t="shared" ca="1" si="62"/>
        <v>0.86672053524828563</v>
      </c>
      <c r="F2011" s="3">
        <f t="shared" ca="1" si="63"/>
        <v>20.153071165401983</v>
      </c>
    </row>
    <row r="2012" spans="5:6" x14ac:dyDescent="0.25">
      <c r="E2012" s="3">
        <f t="shared" ca="1" si="62"/>
        <v>0.92273393045687757</v>
      </c>
      <c r="F2012" s="3">
        <f t="shared" ca="1" si="63"/>
        <v>25.605003648617423</v>
      </c>
    </row>
    <row r="2013" spans="5:6" x14ac:dyDescent="0.25">
      <c r="E2013" s="3">
        <f t="shared" ca="1" si="62"/>
        <v>8.2418797735492988E-2</v>
      </c>
      <c r="F2013" s="3">
        <f t="shared" ca="1" si="63"/>
        <v>0.86014199139119296</v>
      </c>
    </row>
    <row r="2014" spans="5:6" x14ac:dyDescent="0.25">
      <c r="E2014" s="3">
        <f t="shared" ca="1" si="62"/>
        <v>0.64706906747479853</v>
      </c>
      <c r="F2014" s="3">
        <f t="shared" ca="1" si="63"/>
        <v>10.414828997613094</v>
      </c>
    </row>
    <row r="2015" spans="5:6" x14ac:dyDescent="0.25">
      <c r="E2015" s="3">
        <f t="shared" ca="1" si="62"/>
        <v>0.39989431943448661</v>
      </c>
      <c r="F2015" s="3">
        <f t="shared" ca="1" si="63"/>
        <v>5.1064950499995536</v>
      </c>
    </row>
    <row r="2016" spans="5:6" x14ac:dyDescent="0.25">
      <c r="E2016" s="3">
        <f t="shared" ca="1" si="62"/>
        <v>5.3304656030100928E-3</v>
      </c>
      <c r="F2016" s="3">
        <f t="shared" ca="1" si="63"/>
        <v>5.3447232238580805E-2</v>
      </c>
    </row>
    <row r="2017" spans="5:6" x14ac:dyDescent="0.25">
      <c r="E2017" s="3">
        <f t="shared" ca="1" si="62"/>
        <v>0.88315335425961428</v>
      </c>
      <c r="F2017" s="3">
        <f t="shared" ca="1" si="63"/>
        <v>21.468929240970422</v>
      </c>
    </row>
    <row r="2018" spans="5:6" x14ac:dyDescent="0.25">
      <c r="E2018" s="3">
        <f t="shared" ca="1" si="62"/>
        <v>0.49118599772142502</v>
      </c>
      <c r="F2018" s="3">
        <f t="shared" ca="1" si="63"/>
        <v>6.756727471332967</v>
      </c>
    </row>
    <row r="2019" spans="5:6" x14ac:dyDescent="0.25">
      <c r="E2019" s="3">
        <f t="shared" ca="1" si="62"/>
        <v>0.51878895618910037</v>
      </c>
      <c r="F2019" s="3">
        <f t="shared" ca="1" si="63"/>
        <v>7.3144934458200659</v>
      </c>
    </row>
    <row r="2020" spans="5:6" x14ac:dyDescent="0.25">
      <c r="E2020" s="3">
        <f t="shared" ca="1" si="62"/>
        <v>0.32015695801566757</v>
      </c>
      <c r="F2020" s="3">
        <f t="shared" ca="1" si="63"/>
        <v>3.858933280664377</v>
      </c>
    </row>
    <row r="2021" spans="5:6" x14ac:dyDescent="0.25">
      <c r="E2021" s="3">
        <f t="shared" ca="1" si="62"/>
        <v>0.27950764971649589</v>
      </c>
      <c r="F2021" s="3">
        <f t="shared" ca="1" si="63"/>
        <v>3.2782048083208917</v>
      </c>
    </row>
    <row r="2022" spans="5:6" x14ac:dyDescent="0.25">
      <c r="E2022" s="3">
        <f t="shared" ca="1" si="62"/>
        <v>0.18775864910873408</v>
      </c>
      <c r="F2022" s="3">
        <f t="shared" ca="1" si="63"/>
        <v>2.0795775282293496</v>
      </c>
    </row>
    <row r="2023" spans="5:6" x14ac:dyDescent="0.25">
      <c r="E2023" s="3">
        <f t="shared" ca="1" si="62"/>
        <v>0.27354280583022605</v>
      </c>
      <c r="F2023" s="3">
        <f t="shared" ca="1" si="63"/>
        <v>3.1957571832740661</v>
      </c>
    </row>
    <row r="2024" spans="5:6" x14ac:dyDescent="0.25">
      <c r="E2024" s="3">
        <f t="shared" ca="1" si="62"/>
        <v>0.32352590254878533</v>
      </c>
      <c r="F2024" s="3">
        <f t="shared" ca="1" si="63"/>
        <v>3.9086112116388869</v>
      </c>
    </row>
    <row r="2025" spans="5:6" x14ac:dyDescent="0.25">
      <c r="E2025" s="3">
        <f t="shared" ca="1" si="62"/>
        <v>0.56035313474404791</v>
      </c>
      <c r="F2025" s="3">
        <f t="shared" ca="1" si="63"/>
        <v>8.2178345327249822</v>
      </c>
    </row>
    <row r="2026" spans="5:6" x14ac:dyDescent="0.25">
      <c r="E2026" s="3">
        <f t="shared" ca="1" si="62"/>
        <v>0.52791300002233621</v>
      </c>
      <c r="F2026" s="3">
        <f t="shared" ca="1" si="63"/>
        <v>7.5059198839521608</v>
      </c>
    </row>
    <row r="2027" spans="5:6" x14ac:dyDescent="0.25">
      <c r="E2027" s="3">
        <f t="shared" ca="1" si="62"/>
        <v>0.49840762808372707</v>
      </c>
      <c r="F2027" s="3">
        <f t="shared" ca="1" si="63"/>
        <v>6.8996749728250446</v>
      </c>
    </row>
    <row r="2028" spans="5:6" x14ac:dyDescent="0.25">
      <c r="E2028" s="3">
        <f t="shared" ca="1" si="62"/>
        <v>0.19064310413679053</v>
      </c>
      <c r="F2028" s="3">
        <f t="shared" ca="1" si="63"/>
        <v>2.1151530238985838</v>
      </c>
    </row>
    <row r="2029" spans="5:6" x14ac:dyDescent="0.25">
      <c r="E2029" s="3">
        <f t="shared" ca="1" si="62"/>
        <v>0.93891672512392543</v>
      </c>
      <c r="F2029" s="3">
        <f t="shared" ca="1" si="63"/>
        <v>27.955171838922727</v>
      </c>
    </row>
    <row r="2030" spans="5:6" x14ac:dyDescent="0.25">
      <c r="E2030" s="3">
        <f t="shared" ca="1" si="62"/>
        <v>0.509266597714498</v>
      </c>
      <c r="F2030" s="3">
        <f t="shared" ca="1" si="63"/>
        <v>7.1185426751722423</v>
      </c>
    </row>
    <row r="2031" spans="5:6" x14ac:dyDescent="0.25">
      <c r="E2031" s="3">
        <f t="shared" ca="1" si="62"/>
        <v>0.62809318792526103</v>
      </c>
      <c r="F2031" s="3">
        <f t="shared" ca="1" si="63"/>
        <v>9.8911196126608569</v>
      </c>
    </row>
    <row r="2032" spans="5:6" x14ac:dyDescent="0.25">
      <c r="E2032" s="3">
        <f t="shared" ca="1" si="62"/>
        <v>0.73601669618383625</v>
      </c>
      <c r="F2032" s="3">
        <f t="shared" ca="1" si="63"/>
        <v>13.318694209563432</v>
      </c>
    </row>
    <row r="2033" spans="5:6" x14ac:dyDescent="0.25">
      <c r="E2033" s="3">
        <f t="shared" ca="1" si="62"/>
        <v>0.72702843305752851</v>
      </c>
      <c r="F2033" s="3">
        <f t="shared" ca="1" si="63"/>
        <v>12.983876396150835</v>
      </c>
    </row>
    <row r="2034" spans="5:6" x14ac:dyDescent="0.25">
      <c r="E2034" s="3">
        <f t="shared" ca="1" si="62"/>
        <v>0.37983637374224921</v>
      </c>
      <c r="F2034" s="3">
        <f t="shared" ca="1" si="63"/>
        <v>4.7777192244304088</v>
      </c>
    </row>
    <row r="2035" spans="5:6" x14ac:dyDescent="0.25">
      <c r="E2035" s="3">
        <f t="shared" ca="1" si="62"/>
        <v>0.21277045685774609</v>
      </c>
      <c r="F2035" s="3">
        <f t="shared" ca="1" si="63"/>
        <v>2.3923540455011523</v>
      </c>
    </row>
    <row r="2036" spans="5:6" x14ac:dyDescent="0.25">
      <c r="E2036" s="3">
        <f t="shared" ca="1" si="62"/>
        <v>0.57714435491532101</v>
      </c>
      <c r="F2036" s="3">
        <f t="shared" ca="1" si="63"/>
        <v>8.6072442275509253</v>
      </c>
    </row>
    <row r="2037" spans="5:6" x14ac:dyDescent="0.25">
      <c r="E2037" s="3">
        <f t="shared" ca="1" si="62"/>
        <v>0.36065888732999918</v>
      </c>
      <c r="F2037" s="3">
        <f t="shared" ca="1" si="63"/>
        <v>4.4731714439246462</v>
      </c>
    </row>
    <row r="2038" spans="5:6" x14ac:dyDescent="0.25">
      <c r="E2038" s="3">
        <f t="shared" ca="1" si="62"/>
        <v>0.20274021124128883</v>
      </c>
      <c r="F2038" s="3">
        <f t="shared" ca="1" si="63"/>
        <v>2.2657469501280074</v>
      </c>
    </row>
    <row r="2039" spans="5:6" x14ac:dyDescent="0.25">
      <c r="E2039" s="3">
        <f t="shared" ca="1" si="62"/>
        <v>0.50610086768912876</v>
      </c>
      <c r="F2039" s="3">
        <f t="shared" ca="1" si="63"/>
        <v>7.0542396824845719</v>
      </c>
    </row>
    <row r="2040" spans="5:6" x14ac:dyDescent="0.25">
      <c r="E2040" s="3">
        <f t="shared" ca="1" si="62"/>
        <v>0.47393642131162372</v>
      </c>
      <c r="F2040" s="3">
        <f t="shared" ca="1" si="63"/>
        <v>6.4233320151772899</v>
      </c>
    </row>
    <row r="2041" spans="5:6" x14ac:dyDescent="0.25">
      <c r="E2041" s="3">
        <f t="shared" ca="1" si="62"/>
        <v>0.90650037372613979</v>
      </c>
      <c r="F2041" s="3">
        <f t="shared" ca="1" si="63"/>
        <v>23.697978397664976</v>
      </c>
    </row>
    <row r="2042" spans="5:6" x14ac:dyDescent="0.25">
      <c r="E2042" s="3">
        <f t="shared" ca="1" si="62"/>
        <v>0.74299536147846756</v>
      </c>
      <c r="F2042" s="3">
        <f t="shared" ca="1" si="63"/>
        <v>13.586611455278774</v>
      </c>
    </row>
    <row r="2043" spans="5:6" x14ac:dyDescent="0.25">
      <c r="E2043" s="3">
        <f t="shared" ca="1" si="62"/>
        <v>0.69870050301360964</v>
      </c>
      <c r="F2043" s="3">
        <f t="shared" ca="1" si="63"/>
        <v>11.996505023249041</v>
      </c>
    </row>
    <row r="2044" spans="5:6" x14ac:dyDescent="0.25">
      <c r="E2044" s="3">
        <f t="shared" ca="1" si="62"/>
        <v>0.72795718232319562</v>
      </c>
      <c r="F2044" s="3">
        <f t="shared" ca="1" si="63"/>
        <v>13.017958071456139</v>
      </c>
    </row>
    <row r="2045" spans="5:6" x14ac:dyDescent="0.25">
      <c r="E2045" s="3">
        <f t="shared" ca="1" si="62"/>
        <v>0.85039977381213572</v>
      </c>
      <c r="F2045" s="3">
        <f t="shared" ca="1" si="63"/>
        <v>18.997887014919385</v>
      </c>
    </row>
    <row r="2046" spans="5:6" x14ac:dyDescent="0.25">
      <c r="E2046" s="3">
        <f t="shared" ca="1" si="62"/>
        <v>0.85763393362729945</v>
      </c>
      <c r="F2046" s="3">
        <f t="shared" ca="1" si="63"/>
        <v>19.493536063462468</v>
      </c>
    </row>
    <row r="2047" spans="5:6" x14ac:dyDescent="0.25">
      <c r="E2047" s="3">
        <f t="shared" ca="1" si="62"/>
        <v>0.10868099662461417</v>
      </c>
      <c r="F2047" s="3">
        <f t="shared" ca="1" si="63"/>
        <v>1.1505288710856023</v>
      </c>
    </row>
    <row r="2048" spans="5:6" x14ac:dyDescent="0.25">
      <c r="E2048" s="3">
        <f t="shared" ca="1" si="62"/>
        <v>0.68136407522192011</v>
      </c>
      <c r="F2048" s="3">
        <f t="shared" ca="1" si="63"/>
        <v>11.43706129614084</v>
      </c>
    </row>
    <row r="2049" spans="5:6" x14ac:dyDescent="0.25">
      <c r="E2049" s="3">
        <f t="shared" ca="1" si="62"/>
        <v>0.80253420994807423</v>
      </c>
      <c r="F2049" s="3">
        <f t="shared" ca="1" si="63"/>
        <v>16.221899245713566</v>
      </c>
    </row>
    <row r="2050" spans="5:6" x14ac:dyDescent="0.25">
      <c r="E2050" s="3">
        <f t="shared" ca="1" si="62"/>
        <v>0.91688862601708199</v>
      </c>
      <c r="F2050" s="3">
        <f t="shared" ca="1" si="63"/>
        <v>24.875737154528085</v>
      </c>
    </row>
    <row r="2051" spans="5:6" x14ac:dyDescent="0.25">
      <c r="E2051" s="3">
        <f t="shared" ref="E2051:E2114" ca="1" si="64">RAND()</f>
        <v>3.7098150280217124E-2</v>
      </c>
      <c r="F2051" s="3">
        <f t="shared" ca="1" si="63"/>
        <v>0.37803793749289344</v>
      </c>
    </row>
    <row r="2052" spans="5:6" x14ac:dyDescent="0.25">
      <c r="E2052" s="3">
        <f t="shared" ca="1" si="64"/>
        <v>0.41419609922797918</v>
      </c>
      <c r="F2052" s="3">
        <f t="shared" ref="F2052:F2115" ca="1" si="65">-LN(1-E2052)/$C$3+$C$4</f>
        <v>5.347701857304747</v>
      </c>
    </row>
    <row r="2053" spans="5:6" x14ac:dyDescent="0.25">
      <c r="E2053" s="3">
        <f t="shared" ca="1" si="64"/>
        <v>0.67230808037184697</v>
      </c>
      <c r="F2053" s="3">
        <f t="shared" ca="1" si="65"/>
        <v>11.156813814142946</v>
      </c>
    </row>
    <row r="2054" spans="5:6" x14ac:dyDescent="0.25">
      <c r="E2054" s="3">
        <f t="shared" ca="1" si="64"/>
        <v>0.15129753652920719</v>
      </c>
      <c r="F2054" s="3">
        <f t="shared" ca="1" si="65"/>
        <v>1.6404660937045361</v>
      </c>
    </row>
    <row r="2055" spans="5:6" x14ac:dyDescent="0.25">
      <c r="E2055" s="3">
        <f t="shared" ca="1" si="64"/>
        <v>0.32799431162974335</v>
      </c>
      <c r="F2055" s="3">
        <f t="shared" ca="1" si="65"/>
        <v>3.9748847365812261</v>
      </c>
    </row>
    <row r="2056" spans="5:6" x14ac:dyDescent="0.25">
      <c r="E2056" s="3">
        <f t="shared" ca="1" si="64"/>
        <v>0.60626848268076328</v>
      </c>
      <c r="F2056" s="3">
        <f t="shared" ca="1" si="65"/>
        <v>9.3208603008563813</v>
      </c>
    </row>
    <row r="2057" spans="5:6" x14ac:dyDescent="0.25">
      <c r="E2057" s="3">
        <f t="shared" ca="1" si="64"/>
        <v>0.34876139571376241</v>
      </c>
      <c r="F2057" s="3">
        <f t="shared" ca="1" si="65"/>
        <v>4.2887918428456562</v>
      </c>
    </row>
    <row r="2058" spans="5:6" x14ac:dyDescent="0.25">
      <c r="E2058" s="3">
        <f t="shared" ca="1" si="64"/>
        <v>9.3788487431941348E-2</v>
      </c>
      <c r="F2058" s="3">
        <f t="shared" ca="1" si="65"/>
        <v>0.98482542605499412</v>
      </c>
    </row>
    <row r="2059" spans="5:6" x14ac:dyDescent="0.25">
      <c r="E2059" s="3">
        <f t="shared" ca="1" si="64"/>
        <v>0.20137835529434489</v>
      </c>
      <c r="F2059" s="3">
        <f t="shared" ca="1" si="65"/>
        <v>2.2486798140743782</v>
      </c>
    </row>
    <row r="2060" spans="5:6" x14ac:dyDescent="0.25">
      <c r="E2060" s="3">
        <f t="shared" ca="1" si="64"/>
        <v>0.36315403079377651</v>
      </c>
      <c r="F2060" s="3">
        <f t="shared" ca="1" si="65"/>
        <v>4.5122745923353591</v>
      </c>
    </row>
    <row r="2061" spans="5:6" x14ac:dyDescent="0.25">
      <c r="E2061" s="3">
        <f t="shared" ca="1" si="64"/>
        <v>0.22400708070601327</v>
      </c>
      <c r="F2061" s="3">
        <f t="shared" ca="1" si="65"/>
        <v>2.5361188346169903</v>
      </c>
    </row>
    <row r="2062" spans="5:6" x14ac:dyDescent="0.25">
      <c r="E2062" s="3">
        <f t="shared" ca="1" si="64"/>
        <v>0.34295217590842664</v>
      </c>
      <c r="F2062" s="3">
        <f t="shared" ca="1" si="65"/>
        <v>4.1999847153091867</v>
      </c>
    </row>
    <row r="2063" spans="5:6" x14ac:dyDescent="0.25">
      <c r="E2063" s="3">
        <f t="shared" ca="1" si="64"/>
        <v>0.50706838947654964</v>
      </c>
      <c r="F2063" s="3">
        <f t="shared" ca="1" si="65"/>
        <v>7.0738483560986936</v>
      </c>
    </row>
    <row r="2064" spans="5:6" x14ac:dyDescent="0.25">
      <c r="E2064" s="3">
        <f t="shared" ca="1" si="64"/>
        <v>0.32884421817316389</v>
      </c>
      <c r="F2064" s="3">
        <f t="shared" ca="1" si="65"/>
        <v>3.9875400527991327</v>
      </c>
    </row>
    <row r="2065" spans="5:6" x14ac:dyDescent="0.25">
      <c r="E2065" s="3">
        <f t="shared" ca="1" si="64"/>
        <v>0.64114009037577002</v>
      </c>
      <c r="F2065" s="3">
        <f t="shared" ca="1" si="65"/>
        <v>10.24823190538951</v>
      </c>
    </row>
    <row r="2066" spans="5:6" x14ac:dyDescent="0.25">
      <c r="E2066" s="3">
        <f t="shared" ca="1" si="64"/>
        <v>0.46128003898612102</v>
      </c>
      <c r="F2066" s="3">
        <f t="shared" ca="1" si="65"/>
        <v>6.1855939593743479</v>
      </c>
    </row>
    <row r="2067" spans="5:6" x14ac:dyDescent="0.25">
      <c r="E2067" s="3">
        <f t="shared" ca="1" si="64"/>
        <v>7.1688733631681267E-2</v>
      </c>
      <c r="F2067" s="3">
        <f t="shared" ca="1" si="65"/>
        <v>0.74388186090252328</v>
      </c>
    </row>
    <row r="2068" spans="5:6" x14ac:dyDescent="0.25">
      <c r="E2068" s="3">
        <f t="shared" ca="1" si="64"/>
        <v>0.72567986415143293</v>
      </c>
      <c r="F2068" s="3">
        <f t="shared" ca="1" si="65"/>
        <v>12.93459475608263</v>
      </c>
    </row>
    <row r="2069" spans="5:6" x14ac:dyDescent="0.25">
      <c r="E2069" s="3">
        <f t="shared" ca="1" si="64"/>
        <v>0.87619702889377304</v>
      </c>
      <c r="F2069" s="3">
        <f t="shared" ca="1" si="65"/>
        <v>20.890639197770742</v>
      </c>
    </row>
    <row r="2070" spans="5:6" x14ac:dyDescent="0.25">
      <c r="E2070" s="3">
        <f t="shared" ca="1" si="64"/>
        <v>0.10340533016576881</v>
      </c>
      <c r="F2070" s="3">
        <f t="shared" ca="1" si="65"/>
        <v>1.0915139214325658</v>
      </c>
    </row>
    <row r="2071" spans="5:6" x14ac:dyDescent="0.25">
      <c r="E2071" s="3">
        <f t="shared" ca="1" si="64"/>
        <v>0.82101754908308411</v>
      </c>
      <c r="F2071" s="3">
        <f t="shared" ca="1" si="65"/>
        <v>17.204675175178771</v>
      </c>
    </row>
    <row r="2072" spans="5:6" x14ac:dyDescent="0.25">
      <c r="E2072" s="3">
        <f t="shared" ca="1" si="64"/>
        <v>0.59890181839314383</v>
      </c>
      <c r="F2072" s="3">
        <f t="shared" ca="1" si="65"/>
        <v>9.1354903973209769</v>
      </c>
    </row>
    <row r="2073" spans="5:6" x14ac:dyDescent="0.25">
      <c r="E2073" s="3">
        <f t="shared" ca="1" si="64"/>
        <v>0.27869809966472936</v>
      </c>
      <c r="F2073" s="3">
        <f t="shared" ca="1" si="65"/>
        <v>3.2669750487835048</v>
      </c>
    </row>
    <row r="2074" spans="5:6" x14ac:dyDescent="0.25">
      <c r="E2074" s="3">
        <f t="shared" ca="1" si="64"/>
        <v>0.80248325355288463</v>
      </c>
      <c r="F2074" s="3">
        <f t="shared" ca="1" si="65"/>
        <v>16.219319060983175</v>
      </c>
    </row>
    <row r="2075" spans="5:6" x14ac:dyDescent="0.25">
      <c r="E2075" s="3">
        <f t="shared" ca="1" si="64"/>
        <v>0.8630954651952647</v>
      </c>
      <c r="F2075" s="3">
        <f t="shared" ca="1" si="65"/>
        <v>19.884714222930704</v>
      </c>
    </row>
    <row r="2076" spans="5:6" x14ac:dyDescent="0.25">
      <c r="E2076" s="3">
        <f t="shared" ca="1" si="64"/>
        <v>0.437007416085756</v>
      </c>
      <c r="F2076" s="3">
        <f t="shared" ca="1" si="65"/>
        <v>5.7448882337282035</v>
      </c>
    </row>
    <row r="2077" spans="5:6" x14ac:dyDescent="0.25">
      <c r="E2077" s="3">
        <f t="shared" ca="1" si="64"/>
        <v>0.33628605307785164</v>
      </c>
      <c r="F2077" s="3">
        <f t="shared" ca="1" si="65"/>
        <v>4.0990402515599103</v>
      </c>
    </row>
    <row r="2078" spans="5:6" x14ac:dyDescent="0.25">
      <c r="E2078" s="3">
        <f t="shared" ca="1" si="64"/>
        <v>0.2461923322407622</v>
      </c>
      <c r="F2078" s="3">
        <f t="shared" ca="1" si="65"/>
        <v>2.826180260606975</v>
      </c>
    </row>
    <row r="2079" spans="5:6" x14ac:dyDescent="0.25">
      <c r="E2079" s="3">
        <f t="shared" ca="1" si="64"/>
        <v>0.60424846875471194</v>
      </c>
      <c r="F2079" s="3">
        <f t="shared" ca="1" si="65"/>
        <v>9.2696871100477871</v>
      </c>
    </row>
    <row r="2080" spans="5:6" x14ac:dyDescent="0.25">
      <c r="E2080" s="3">
        <f t="shared" ca="1" si="64"/>
        <v>0.79827370106307749</v>
      </c>
      <c r="F2080" s="3">
        <f t="shared" ca="1" si="65"/>
        <v>16.008434561213278</v>
      </c>
    </row>
    <row r="2081" spans="5:6" x14ac:dyDescent="0.25">
      <c r="E2081" s="3">
        <f t="shared" ca="1" si="64"/>
        <v>0.42602906344609903</v>
      </c>
      <c r="F2081" s="3">
        <f t="shared" ca="1" si="65"/>
        <v>5.5517651712583058</v>
      </c>
    </row>
    <row r="2082" spans="5:6" x14ac:dyDescent="0.25">
      <c r="E2082" s="3">
        <f t="shared" ca="1" si="64"/>
        <v>0.93909244032794115</v>
      </c>
      <c r="F2082" s="3">
        <f t="shared" ca="1" si="65"/>
        <v>27.983979794239701</v>
      </c>
    </row>
    <row r="2083" spans="5:6" x14ac:dyDescent="0.25">
      <c r="E2083" s="3">
        <f t="shared" ca="1" si="64"/>
        <v>5.1607656713475447E-2</v>
      </c>
      <c r="F2083" s="3">
        <f t="shared" ca="1" si="65"/>
        <v>0.52986998119000372</v>
      </c>
    </row>
    <row r="2084" spans="5:6" x14ac:dyDescent="0.25">
      <c r="E2084" s="3">
        <f t="shared" ca="1" si="64"/>
        <v>0.31330654588665008</v>
      </c>
      <c r="F2084" s="3">
        <f t="shared" ca="1" si="65"/>
        <v>3.7586729578283884</v>
      </c>
    </row>
    <row r="2085" spans="5:6" x14ac:dyDescent="0.25">
      <c r="E2085" s="3">
        <f t="shared" ca="1" si="64"/>
        <v>0.54903879970177238</v>
      </c>
      <c r="F2085" s="3">
        <f t="shared" ca="1" si="65"/>
        <v>7.9637397356115418</v>
      </c>
    </row>
    <row r="2086" spans="5:6" x14ac:dyDescent="0.25">
      <c r="E2086" s="3">
        <f t="shared" ca="1" si="64"/>
        <v>0.56721405265219627</v>
      </c>
      <c r="F2086" s="3">
        <f t="shared" ca="1" si="65"/>
        <v>8.3751202113641821</v>
      </c>
    </row>
    <row r="2087" spans="5:6" x14ac:dyDescent="0.25">
      <c r="E2087" s="3">
        <f t="shared" ca="1" si="64"/>
        <v>0.99334990392543732</v>
      </c>
      <c r="F2087" s="3">
        <f t="shared" ca="1" si="65"/>
        <v>50.131239771160757</v>
      </c>
    </row>
    <row r="2088" spans="5:6" x14ac:dyDescent="0.25">
      <c r="E2088" s="3">
        <f t="shared" ca="1" si="64"/>
        <v>0.63524790516561558</v>
      </c>
      <c r="F2088" s="3">
        <f t="shared" ca="1" si="65"/>
        <v>10.085373483897452</v>
      </c>
    </row>
    <row r="2089" spans="5:6" x14ac:dyDescent="0.25">
      <c r="E2089" s="3">
        <f t="shared" ca="1" si="64"/>
        <v>0.47103399704215732</v>
      </c>
      <c r="F2089" s="3">
        <f t="shared" ca="1" si="65"/>
        <v>6.3683111580936052</v>
      </c>
    </row>
    <row r="2090" spans="5:6" x14ac:dyDescent="0.25">
      <c r="E2090" s="3">
        <f t="shared" ca="1" si="64"/>
        <v>0.4736905678791723</v>
      </c>
      <c r="F2090" s="3">
        <f t="shared" ca="1" si="65"/>
        <v>6.4186596521577339</v>
      </c>
    </row>
    <row r="2091" spans="5:6" x14ac:dyDescent="0.25">
      <c r="E2091" s="3">
        <f t="shared" ca="1" si="64"/>
        <v>0.68970529759416188</v>
      </c>
      <c r="F2091" s="3">
        <f t="shared" ca="1" si="65"/>
        <v>11.702327801651982</v>
      </c>
    </row>
    <row r="2092" spans="5:6" x14ac:dyDescent="0.25">
      <c r="E2092" s="3">
        <f t="shared" ca="1" si="64"/>
        <v>1.2050109332933823E-2</v>
      </c>
      <c r="F2092" s="3">
        <f t="shared" ca="1" si="65"/>
        <v>0.12123300468781452</v>
      </c>
    </row>
    <row r="2093" spans="5:6" x14ac:dyDescent="0.25">
      <c r="E2093" s="3">
        <f t="shared" ca="1" si="64"/>
        <v>0.61752310043226633</v>
      </c>
      <c r="F2093" s="3">
        <f t="shared" ca="1" si="65"/>
        <v>9.6108702082626518</v>
      </c>
    </row>
    <row r="2094" spans="5:6" x14ac:dyDescent="0.25">
      <c r="E2094" s="3">
        <f t="shared" ca="1" si="64"/>
        <v>0.10774652671638962</v>
      </c>
      <c r="F2094" s="3">
        <f t="shared" ca="1" si="65"/>
        <v>1.1400502389474754</v>
      </c>
    </row>
    <row r="2095" spans="5:6" x14ac:dyDescent="0.25">
      <c r="E2095" s="3">
        <f t="shared" ca="1" si="64"/>
        <v>0.44169919797998647</v>
      </c>
      <c r="F2095" s="3">
        <f t="shared" ca="1" si="65"/>
        <v>5.8285739012733488</v>
      </c>
    </row>
    <row r="2096" spans="5:6" x14ac:dyDescent="0.25">
      <c r="E2096" s="3">
        <f t="shared" ca="1" si="64"/>
        <v>0.50397650177970643</v>
      </c>
      <c r="F2096" s="3">
        <f t="shared" ca="1" si="65"/>
        <v>7.0113197793525011</v>
      </c>
    </row>
    <row r="2097" spans="5:6" x14ac:dyDescent="0.25">
      <c r="E2097" s="3">
        <f t="shared" ca="1" si="64"/>
        <v>0.70347182956513932</v>
      </c>
      <c r="F2097" s="3">
        <f t="shared" ca="1" si="65"/>
        <v>12.156130551591616</v>
      </c>
    </row>
    <row r="2098" spans="5:6" x14ac:dyDescent="0.25">
      <c r="E2098" s="3">
        <f t="shared" ca="1" si="64"/>
        <v>0.22745563321692719</v>
      </c>
      <c r="F2098" s="3">
        <f t="shared" ca="1" si="65"/>
        <v>2.5806583913053571</v>
      </c>
    </row>
    <row r="2099" spans="5:6" x14ac:dyDescent="0.25">
      <c r="E2099" s="3">
        <f t="shared" ca="1" si="64"/>
        <v>0.84761145653451797</v>
      </c>
      <c r="F2099" s="3">
        <f t="shared" ca="1" si="65"/>
        <v>18.813218126663163</v>
      </c>
    </row>
    <row r="2100" spans="5:6" x14ac:dyDescent="0.25">
      <c r="E2100" s="3">
        <f t="shared" ca="1" si="64"/>
        <v>0.60240159791673509</v>
      </c>
      <c r="F2100" s="3">
        <f t="shared" ca="1" si="65"/>
        <v>9.223128231130632</v>
      </c>
    </row>
    <row r="2101" spans="5:6" x14ac:dyDescent="0.25">
      <c r="E2101" s="3">
        <f t="shared" ca="1" si="64"/>
        <v>0.83162930016217773</v>
      </c>
      <c r="F2101" s="3">
        <f t="shared" ca="1" si="65"/>
        <v>17.815871837740438</v>
      </c>
    </row>
    <row r="2102" spans="5:6" x14ac:dyDescent="0.25">
      <c r="E2102" s="3">
        <f t="shared" ca="1" si="64"/>
        <v>0.83584755701356872</v>
      </c>
      <c r="F2102" s="3">
        <f t="shared" ca="1" si="65"/>
        <v>18.069597524987302</v>
      </c>
    </row>
    <row r="2103" spans="5:6" x14ac:dyDescent="0.25">
      <c r="E2103" s="3">
        <f t="shared" ca="1" si="64"/>
        <v>0.44818060044908592</v>
      </c>
      <c r="F2103" s="3">
        <f t="shared" ca="1" si="65"/>
        <v>5.9453446096497427</v>
      </c>
    </row>
    <row r="2104" spans="5:6" x14ac:dyDescent="0.25">
      <c r="E2104" s="3">
        <f t="shared" ca="1" si="64"/>
        <v>0.30580968215749549</v>
      </c>
      <c r="F2104" s="3">
        <f t="shared" ca="1" si="65"/>
        <v>3.6500912286792806</v>
      </c>
    </row>
    <row r="2105" spans="5:6" x14ac:dyDescent="0.25">
      <c r="E2105" s="3">
        <f t="shared" ca="1" si="64"/>
        <v>0.80425318572478521</v>
      </c>
      <c r="F2105" s="3">
        <f t="shared" ca="1" si="65"/>
        <v>16.309332186997736</v>
      </c>
    </row>
    <row r="2106" spans="5:6" x14ac:dyDescent="0.25">
      <c r="E2106" s="3">
        <f t="shared" ca="1" si="64"/>
        <v>0.11353086681739255</v>
      </c>
      <c r="F2106" s="3">
        <f t="shared" ca="1" si="65"/>
        <v>1.205089728190047</v>
      </c>
    </row>
    <row r="2107" spans="5:6" x14ac:dyDescent="0.25">
      <c r="E2107" s="3">
        <f t="shared" ca="1" si="64"/>
        <v>0.77595996285792457</v>
      </c>
      <c r="F2107" s="3">
        <f t="shared" ca="1" si="65"/>
        <v>14.959305058572866</v>
      </c>
    </row>
    <row r="2108" spans="5:6" x14ac:dyDescent="0.25">
      <c r="E2108" s="3">
        <f t="shared" ca="1" si="64"/>
        <v>0.10947039648511847</v>
      </c>
      <c r="F2108" s="3">
        <f t="shared" ca="1" si="65"/>
        <v>1.1593893310494485</v>
      </c>
    </row>
    <row r="2109" spans="5:6" x14ac:dyDescent="0.25">
      <c r="E2109" s="3">
        <f t="shared" ca="1" si="64"/>
        <v>0.44324214572437892</v>
      </c>
      <c r="F2109" s="3">
        <f t="shared" ca="1" si="65"/>
        <v>5.8562486557888533</v>
      </c>
    </row>
    <row r="2110" spans="5:6" x14ac:dyDescent="0.25">
      <c r="E2110" s="3">
        <f t="shared" ca="1" si="64"/>
        <v>0.85211045781489414</v>
      </c>
      <c r="F2110" s="3">
        <f t="shared" ca="1" si="65"/>
        <v>19.11289620452947</v>
      </c>
    </row>
    <row r="2111" spans="5:6" x14ac:dyDescent="0.25">
      <c r="E2111" s="3">
        <f t="shared" ca="1" si="64"/>
        <v>0.18399305977934388</v>
      </c>
      <c r="F2111" s="3">
        <f t="shared" ca="1" si="65"/>
        <v>2.0333241888182609</v>
      </c>
    </row>
    <row r="2112" spans="5:6" x14ac:dyDescent="0.25">
      <c r="E2112" s="3">
        <f t="shared" ca="1" si="64"/>
        <v>0.88538367464712775</v>
      </c>
      <c r="F2112" s="3">
        <f t="shared" ca="1" si="65"/>
        <v>21.661650297611146</v>
      </c>
    </row>
    <row r="2113" spans="5:6" x14ac:dyDescent="0.25">
      <c r="E2113" s="3">
        <f t="shared" ca="1" si="64"/>
        <v>0.27176730025885165</v>
      </c>
      <c r="F2113" s="3">
        <f t="shared" ca="1" si="65"/>
        <v>3.1713463935865458</v>
      </c>
    </row>
    <row r="2114" spans="5:6" x14ac:dyDescent="0.25">
      <c r="E2114" s="3">
        <f t="shared" ca="1" si="64"/>
        <v>1.0706460620739877E-2</v>
      </c>
      <c r="F2114" s="3">
        <f t="shared" ca="1" si="65"/>
        <v>0.10764187171342354</v>
      </c>
    </row>
    <row r="2115" spans="5:6" x14ac:dyDescent="0.25">
      <c r="E2115" s="3">
        <f t="shared" ref="E2115:E2178" ca="1" si="66">RAND()</f>
        <v>0.13280599735490872</v>
      </c>
      <c r="F2115" s="3">
        <f t="shared" ca="1" si="65"/>
        <v>1.4249256408970614</v>
      </c>
    </row>
    <row r="2116" spans="5:6" x14ac:dyDescent="0.25">
      <c r="E2116" s="3">
        <f t="shared" ca="1" si="66"/>
        <v>0.40672157258733577</v>
      </c>
      <c r="F2116" s="3">
        <f t="shared" ref="F2116:F2179" ca="1" si="67">-LN(1-E2116)/$C$3+$C$4</f>
        <v>5.2209146671457045</v>
      </c>
    </row>
    <row r="2117" spans="5:6" x14ac:dyDescent="0.25">
      <c r="E2117" s="3">
        <f t="shared" ca="1" si="66"/>
        <v>0.72207856035736939</v>
      </c>
      <c r="F2117" s="3">
        <f t="shared" ca="1" si="67"/>
        <v>12.804167964414798</v>
      </c>
    </row>
    <row r="2118" spans="5:6" x14ac:dyDescent="0.25">
      <c r="E2118" s="3">
        <f t="shared" ca="1" si="66"/>
        <v>0.39962224875278085</v>
      </c>
      <c r="F2118" s="3">
        <f t="shared" ca="1" si="67"/>
        <v>5.1019623645970897</v>
      </c>
    </row>
    <row r="2119" spans="5:6" x14ac:dyDescent="0.25">
      <c r="E2119" s="3">
        <f t="shared" ca="1" si="66"/>
        <v>0.85917260820383679</v>
      </c>
      <c r="F2119" s="3">
        <f t="shared" ca="1" si="67"/>
        <v>19.602203101725852</v>
      </c>
    </row>
    <row r="2120" spans="5:6" x14ac:dyDescent="0.25">
      <c r="E2120" s="3">
        <f t="shared" ca="1" si="66"/>
        <v>8.4494962455774147E-2</v>
      </c>
      <c r="F2120" s="3">
        <f t="shared" ca="1" si="67"/>
        <v>0.88279412376729105</v>
      </c>
    </row>
    <row r="2121" spans="5:6" x14ac:dyDescent="0.25">
      <c r="E2121" s="3">
        <f t="shared" ca="1" si="66"/>
        <v>0.49584628793069785</v>
      </c>
      <c r="F2121" s="3">
        <f t="shared" ca="1" si="67"/>
        <v>6.8487407314452682</v>
      </c>
    </row>
    <row r="2122" spans="5:6" x14ac:dyDescent="0.25">
      <c r="E2122" s="3">
        <f t="shared" ca="1" si="66"/>
        <v>0.11378938799503679</v>
      </c>
      <c r="F2122" s="3">
        <f t="shared" ca="1" si="67"/>
        <v>1.2080064555930519</v>
      </c>
    </row>
    <row r="2123" spans="5:6" x14ac:dyDescent="0.25">
      <c r="E2123" s="3">
        <f t="shared" ca="1" si="66"/>
        <v>0.32866851047317047</v>
      </c>
      <c r="F2123" s="3">
        <f t="shared" ca="1" si="67"/>
        <v>3.9849224085987589</v>
      </c>
    </row>
    <row r="2124" spans="5:6" x14ac:dyDescent="0.25">
      <c r="E2124" s="3">
        <f t="shared" ca="1" si="66"/>
        <v>0.80561058544633424</v>
      </c>
      <c r="F2124" s="3">
        <f t="shared" ca="1" si="67"/>
        <v>16.378918403227914</v>
      </c>
    </row>
    <row r="2125" spans="5:6" x14ac:dyDescent="0.25">
      <c r="E2125" s="3">
        <f t="shared" ca="1" si="66"/>
        <v>0.6621315911589718</v>
      </c>
      <c r="F2125" s="3">
        <f t="shared" ca="1" si="67"/>
        <v>10.850987822605139</v>
      </c>
    </row>
    <row r="2126" spans="5:6" x14ac:dyDescent="0.25">
      <c r="E2126" s="3">
        <f t="shared" ca="1" si="66"/>
        <v>0.47916383312884259</v>
      </c>
      <c r="F2126" s="3">
        <f t="shared" ca="1" si="67"/>
        <v>6.5231974566186679</v>
      </c>
    </row>
    <row r="2127" spans="5:6" x14ac:dyDescent="0.25">
      <c r="E2127" s="3">
        <f t="shared" ca="1" si="66"/>
        <v>0.53326780069015478</v>
      </c>
      <c r="F2127" s="3">
        <f t="shared" ca="1" si="67"/>
        <v>7.6199963481333244</v>
      </c>
    </row>
    <row r="2128" spans="5:6" x14ac:dyDescent="0.25">
      <c r="E2128" s="3">
        <f t="shared" ca="1" si="66"/>
        <v>2.3329618661269369E-2</v>
      </c>
      <c r="F2128" s="3">
        <f t="shared" ca="1" si="67"/>
        <v>0.23606062227871205</v>
      </c>
    </row>
    <row r="2129" spans="5:6" x14ac:dyDescent="0.25">
      <c r="E2129" s="3">
        <f t="shared" ca="1" si="66"/>
        <v>0.1634026492980204</v>
      </c>
      <c r="F2129" s="3">
        <f t="shared" ca="1" si="67"/>
        <v>1.7841238672304118</v>
      </c>
    </row>
    <row r="2130" spans="5:6" x14ac:dyDescent="0.25">
      <c r="E2130" s="3">
        <f t="shared" ca="1" si="66"/>
        <v>0.96242851163069898</v>
      </c>
      <c r="F2130" s="3">
        <f t="shared" ca="1" si="67"/>
        <v>32.81509804282598</v>
      </c>
    </row>
    <row r="2131" spans="5:6" x14ac:dyDescent="0.25">
      <c r="E2131" s="3">
        <f t="shared" ca="1" si="66"/>
        <v>0.96196426107468658</v>
      </c>
      <c r="F2131" s="3">
        <f t="shared" ca="1" si="67"/>
        <v>32.692290632123573</v>
      </c>
    </row>
    <row r="2132" spans="5:6" x14ac:dyDescent="0.25">
      <c r="E2132" s="3">
        <f t="shared" ca="1" si="66"/>
        <v>0.51881765069811603</v>
      </c>
      <c r="F2132" s="3">
        <f t="shared" ca="1" si="67"/>
        <v>7.3150897614063846</v>
      </c>
    </row>
    <row r="2133" spans="5:6" x14ac:dyDescent="0.25">
      <c r="E2133" s="3">
        <f t="shared" ca="1" si="66"/>
        <v>0.62355103458508132</v>
      </c>
      <c r="F2133" s="3">
        <f t="shared" ca="1" si="67"/>
        <v>9.7697279095670027</v>
      </c>
    </row>
    <row r="2134" spans="5:6" x14ac:dyDescent="0.25">
      <c r="E2134" s="3">
        <f t="shared" ca="1" si="66"/>
        <v>0.44220754356250713</v>
      </c>
      <c r="F2134" s="3">
        <f t="shared" ca="1" si="67"/>
        <v>5.8376832765665148</v>
      </c>
    </row>
    <row r="2135" spans="5:6" x14ac:dyDescent="0.25">
      <c r="E2135" s="3">
        <f t="shared" ca="1" si="66"/>
        <v>0.90422497079418396</v>
      </c>
      <c r="F2135" s="3">
        <f t="shared" ca="1" si="67"/>
        <v>23.457532834535126</v>
      </c>
    </row>
    <row r="2136" spans="5:6" x14ac:dyDescent="0.25">
      <c r="E2136" s="3">
        <f t="shared" ca="1" si="66"/>
        <v>0.92544627201590357</v>
      </c>
      <c r="F2136" s="3">
        <f t="shared" ca="1" si="67"/>
        <v>25.962352325280918</v>
      </c>
    </row>
    <row r="2137" spans="5:6" x14ac:dyDescent="0.25">
      <c r="E2137" s="3">
        <f t="shared" ca="1" si="66"/>
        <v>2.7267819770475432E-2</v>
      </c>
      <c r="F2137" s="3">
        <f t="shared" ca="1" si="67"/>
        <v>0.27646486247463586</v>
      </c>
    </row>
    <row r="2138" spans="5:6" x14ac:dyDescent="0.25">
      <c r="E2138" s="3">
        <f t="shared" ca="1" si="66"/>
        <v>0.57167087400286321</v>
      </c>
      <c r="F2138" s="3">
        <f t="shared" ca="1" si="67"/>
        <v>8.4786339294394626</v>
      </c>
    </row>
    <row r="2139" spans="5:6" x14ac:dyDescent="0.25">
      <c r="E2139" s="3">
        <f t="shared" ca="1" si="66"/>
        <v>0.8551404108925833</v>
      </c>
      <c r="F2139" s="3">
        <f t="shared" ca="1" si="67"/>
        <v>19.319903566996047</v>
      </c>
    </row>
    <row r="2140" spans="5:6" x14ac:dyDescent="0.25">
      <c r="E2140" s="3">
        <f t="shared" ca="1" si="66"/>
        <v>0.64167334612313287</v>
      </c>
      <c r="F2140" s="3">
        <f t="shared" ca="1" si="67"/>
        <v>10.263102676058434</v>
      </c>
    </row>
    <row r="2141" spans="5:6" x14ac:dyDescent="0.25">
      <c r="E2141" s="3">
        <f t="shared" ca="1" si="66"/>
        <v>0.34028965664459676</v>
      </c>
      <c r="F2141" s="3">
        <f t="shared" ca="1" si="67"/>
        <v>4.1595441399885074</v>
      </c>
    </row>
    <row r="2142" spans="5:6" x14ac:dyDescent="0.25">
      <c r="E2142" s="3">
        <f t="shared" ca="1" si="66"/>
        <v>0.77028912380366188</v>
      </c>
      <c r="F2142" s="3">
        <f t="shared" ca="1" si="67"/>
        <v>14.709338208375648</v>
      </c>
    </row>
    <row r="2143" spans="5:6" x14ac:dyDescent="0.25">
      <c r="E2143" s="3">
        <f t="shared" ca="1" si="66"/>
        <v>0.61346506639778231</v>
      </c>
      <c r="F2143" s="3">
        <f t="shared" ca="1" si="67"/>
        <v>9.5053303055728637</v>
      </c>
    </row>
    <row r="2144" spans="5:6" x14ac:dyDescent="0.25">
      <c r="E2144" s="3">
        <f t="shared" ca="1" si="66"/>
        <v>0.47938063753389126</v>
      </c>
      <c r="F2144" s="3">
        <f t="shared" ca="1" si="67"/>
        <v>6.5273609451608721</v>
      </c>
    </row>
    <row r="2145" spans="5:6" x14ac:dyDescent="0.25">
      <c r="E2145" s="3">
        <f t="shared" ca="1" si="66"/>
        <v>0.61711382476017862</v>
      </c>
      <c r="F2145" s="3">
        <f t="shared" ca="1" si="67"/>
        <v>9.600175265572819</v>
      </c>
    </row>
    <row r="2146" spans="5:6" x14ac:dyDescent="0.25">
      <c r="E2146" s="3">
        <f t="shared" ca="1" si="66"/>
        <v>0.23644436324163709</v>
      </c>
      <c r="F2146" s="3">
        <f t="shared" ca="1" si="67"/>
        <v>2.6976928630600736</v>
      </c>
    </row>
    <row r="2147" spans="5:6" x14ac:dyDescent="0.25">
      <c r="E2147" s="3">
        <f t="shared" ca="1" si="66"/>
        <v>0.60151307563799861</v>
      </c>
      <c r="F2147" s="3">
        <f t="shared" ca="1" si="67"/>
        <v>9.2008059343072084</v>
      </c>
    </row>
    <row r="2148" spans="5:6" x14ac:dyDescent="0.25">
      <c r="E2148" s="3">
        <f t="shared" ca="1" si="66"/>
        <v>0.9089264993389945</v>
      </c>
      <c r="F2148" s="3">
        <f t="shared" ca="1" si="67"/>
        <v>23.960883989075612</v>
      </c>
    </row>
    <row r="2149" spans="5:6" x14ac:dyDescent="0.25">
      <c r="E2149" s="3">
        <f t="shared" ca="1" si="66"/>
        <v>0.89593982162464547</v>
      </c>
      <c r="F2149" s="3">
        <f t="shared" ca="1" si="67"/>
        <v>22.627859089627467</v>
      </c>
    </row>
    <row r="2150" spans="5:6" x14ac:dyDescent="0.25">
      <c r="E2150" s="3">
        <f t="shared" ca="1" si="66"/>
        <v>0.70087172232787487</v>
      </c>
      <c r="F2150" s="3">
        <f t="shared" ca="1" si="67"/>
        <v>12.068827752804104</v>
      </c>
    </row>
    <row r="2151" spans="5:6" x14ac:dyDescent="0.25">
      <c r="E2151" s="3">
        <f t="shared" ca="1" si="66"/>
        <v>0.1101332779949612</v>
      </c>
      <c r="F2151" s="3">
        <f t="shared" ca="1" si="67"/>
        <v>1.1668357802582174</v>
      </c>
    </row>
    <row r="2152" spans="5:6" x14ac:dyDescent="0.25">
      <c r="E2152" s="3">
        <f t="shared" ca="1" si="66"/>
        <v>0.74353938672774711</v>
      </c>
      <c r="F2152" s="3">
        <f t="shared" ca="1" si="67"/>
        <v>13.607801806561518</v>
      </c>
    </row>
    <row r="2153" spans="5:6" x14ac:dyDescent="0.25">
      <c r="E2153" s="3">
        <f t="shared" ca="1" si="66"/>
        <v>0.65160207092867417</v>
      </c>
      <c r="F2153" s="3">
        <f t="shared" ca="1" si="67"/>
        <v>10.544099781336087</v>
      </c>
    </row>
    <row r="2154" spans="5:6" x14ac:dyDescent="0.25">
      <c r="E2154" s="3">
        <f t="shared" ca="1" si="66"/>
        <v>0.764774208321225</v>
      </c>
      <c r="F2154" s="3">
        <f t="shared" ca="1" si="67"/>
        <v>14.472094104715257</v>
      </c>
    </row>
    <row r="2155" spans="5:6" x14ac:dyDescent="0.25">
      <c r="E2155" s="3">
        <f t="shared" ca="1" si="66"/>
        <v>0.83095880907932407</v>
      </c>
      <c r="F2155" s="3">
        <f t="shared" ca="1" si="67"/>
        <v>17.776128604987512</v>
      </c>
    </row>
    <row r="2156" spans="5:6" x14ac:dyDescent="0.25">
      <c r="E2156" s="3">
        <f t="shared" ca="1" si="66"/>
        <v>0.50674565277312811</v>
      </c>
      <c r="F2156" s="3">
        <f t="shared" ca="1" si="67"/>
        <v>7.0673032068313253</v>
      </c>
    </row>
    <row r="2157" spans="5:6" x14ac:dyDescent="0.25">
      <c r="E2157" s="3">
        <f t="shared" ca="1" si="66"/>
        <v>0.73011600648418229</v>
      </c>
      <c r="F2157" s="3">
        <f t="shared" ca="1" si="67"/>
        <v>13.09763065956456</v>
      </c>
    </row>
    <row r="2158" spans="5:6" x14ac:dyDescent="0.25">
      <c r="E2158" s="3">
        <f t="shared" ca="1" si="66"/>
        <v>0.54514775842476459</v>
      </c>
      <c r="F2158" s="3">
        <f t="shared" ca="1" si="67"/>
        <v>7.8778265656256128</v>
      </c>
    </row>
    <row r="2159" spans="5:6" x14ac:dyDescent="0.25">
      <c r="E2159" s="3">
        <f t="shared" ca="1" si="66"/>
        <v>0.93187676016339949</v>
      </c>
      <c r="F2159" s="3">
        <f t="shared" ca="1" si="67"/>
        <v>26.864368635934266</v>
      </c>
    </row>
    <row r="2160" spans="5:6" x14ac:dyDescent="0.25">
      <c r="E2160" s="3">
        <f t="shared" ca="1" si="66"/>
        <v>0.32129429356396733</v>
      </c>
      <c r="F2160" s="3">
        <f t="shared" ca="1" si="67"/>
        <v>3.87567667416165</v>
      </c>
    </row>
    <row r="2161" spans="5:6" x14ac:dyDescent="0.25">
      <c r="E2161" s="3">
        <f t="shared" ca="1" si="66"/>
        <v>0.54040522910947675</v>
      </c>
      <c r="F2161" s="3">
        <f t="shared" ca="1" si="67"/>
        <v>7.774101105950562</v>
      </c>
    </row>
    <row r="2162" spans="5:6" x14ac:dyDescent="0.25">
      <c r="E2162" s="3">
        <f t="shared" ca="1" si="66"/>
        <v>0.13400808711254508</v>
      </c>
      <c r="F2162" s="3">
        <f t="shared" ca="1" si="67"/>
        <v>1.4387970893044777</v>
      </c>
    </row>
    <row r="2163" spans="5:6" x14ac:dyDescent="0.25">
      <c r="E2163" s="3">
        <f t="shared" ca="1" si="66"/>
        <v>0.11589461233768927</v>
      </c>
      <c r="F2163" s="3">
        <f t="shared" ca="1" si="67"/>
        <v>1.2317900663768437</v>
      </c>
    </row>
    <row r="2164" spans="5:6" x14ac:dyDescent="0.25">
      <c r="E2164" s="3">
        <f t="shared" ca="1" si="66"/>
        <v>0.88606429187631897</v>
      </c>
      <c r="F2164" s="3">
        <f t="shared" ca="1" si="67"/>
        <v>21.721209535024162</v>
      </c>
    </row>
    <row r="2165" spans="5:6" x14ac:dyDescent="0.25">
      <c r="E2165" s="3">
        <f t="shared" ca="1" si="66"/>
        <v>0.25257638657673698</v>
      </c>
      <c r="F2165" s="3">
        <f t="shared" ca="1" si="67"/>
        <v>2.9112316833930505</v>
      </c>
    </row>
    <row r="2166" spans="5:6" x14ac:dyDescent="0.25">
      <c r="E2166" s="3">
        <f t="shared" ca="1" si="66"/>
        <v>0.22111611960339694</v>
      </c>
      <c r="F2166" s="3">
        <f t="shared" ca="1" si="67"/>
        <v>2.4989330661432843</v>
      </c>
    </row>
    <row r="2167" spans="5:6" x14ac:dyDescent="0.25">
      <c r="E2167" s="3">
        <f t="shared" ca="1" si="66"/>
        <v>0.26389709168097097</v>
      </c>
      <c r="F2167" s="3">
        <f t="shared" ca="1" si="67"/>
        <v>3.0638534894168044</v>
      </c>
    </row>
    <row r="2168" spans="5:6" x14ac:dyDescent="0.25">
      <c r="E2168" s="3">
        <f t="shared" ca="1" si="66"/>
        <v>0.22244756568521784</v>
      </c>
      <c r="F2168" s="3">
        <f t="shared" ca="1" si="67"/>
        <v>2.5160419756953734</v>
      </c>
    </row>
    <row r="2169" spans="5:6" x14ac:dyDescent="0.25">
      <c r="E2169" s="3">
        <f t="shared" ca="1" si="66"/>
        <v>0.49815196874193191</v>
      </c>
      <c r="F2169" s="3">
        <f t="shared" ca="1" si="67"/>
        <v>6.8945793169890157</v>
      </c>
    </row>
    <row r="2170" spans="5:6" x14ac:dyDescent="0.25">
      <c r="E2170" s="3">
        <f t="shared" ca="1" si="66"/>
        <v>0.10836959954475001</v>
      </c>
      <c r="F2170" s="3">
        <f t="shared" ca="1" si="67"/>
        <v>1.1470358153391929</v>
      </c>
    </row>
    <row r="2171" spans="5:6" x14ac:dyDescent="0.25">
      <c r="E2171" s="3">
        <f t="shared" ca="1" si="66"/>
        <v>0.65788680430110436</v>
      </c>
      <c r="F2171" s="3">
        <f t="shared" ca="1" si="67"/>
        <v>10.72613615106132</v>
      </c>
    </row>
    <row r="2172" spans="5:6" x14ac:dyDescent="0.25">
      <c r="E2172" s="3">
        <f t="shared" ca="1" si="66"/>
        <v>0.25823336635109917</v>
      </c>
      <c r="F2172" s="3">
        <f t="shared" ca="1" si="67"/>
        <v>2.9872059519051168</v>
      </c>
    </row>
    <row r="2173" spans="5:6" x14ac:dyDescent="0.25">
      <c r="E2173" s="3">
        <f t="shared" ca="1" si="66"/>
        <v>0.20896897616965038</v>
      </c>
      <c r="F2173" s="3">
        <f t="shared" ca="1" si="67"/>
        <v>2.3441809095914521</v>
      </c>
    </row>
    <row r="2174" spans="5:6" x14ac:dyDescent="0.25">
      <c r="E2174" s="3">
        <f t="shared" ca="1" si="66"/>
        <v>0.89978717286093823</v>
      </c>
      <c r="F2174" s="3">
        <f t="shared" ca="1" si="67"/>
        <v>23.004590831647416</v>
      </c>
    </row>
    <row r="2175" spans="5:6" x14ac:dyDescent="0.25">
      <c r="E2175" s="3">
        <f t="shared" ca="1" si="66"/>
        <v>0.85490475386911458</v>
      </c>
      <c r="F2175" s="3">
        <f t="shared" ca="1" si="67"/>
        <v>19.303648823379707</v>
      </c>
    </row>
    <row r="2176" spans="5:6" x14ac:dyDescent="0.25">
      <c r="E2176" s="3">
        <f t="shared" ca="1" si="66"/>
        <v>0.61203668162584091</v>
      </c>
      <c r="F2176" s="3">
        <f t="shared" ca="1" si="67"/>
        <v>9.4684448410086262</v>
      </c>
    </row>
    <row r="2177" spans="5:6" x14ac:dyDescent="0.25">
      <c r="E2177" s="3">
        <f t="shared" ca="1" si="66"/>
        <v>0.14413960527882641</v>
      </c>
      <c r="F2177" s="3">
        <f t="shared" ca="1" si="67"/>
        <v>1.5564800642006349</v>
      </c>
    </row>
    <row r="2178" spans="5:6" x14ac:dyDescent="0.25">
      <c r="E2178" s="3">
        <f t="shared" ca="1" si="66"/>
        <v>0.34561211755777588</v>
      </c>
      <c r="F2178" s="3">
        <f t="shared" ca="1" si="67"/>
        <v>4.2405501091543343</v>
      </c>
    </row>
    <row r="2179" spans="5:6" x14ac:dyDescent="0.25">
      <c r="E2179" s="3">
        <f t="shared" ref="E2179:E2242" ca="1" si="68">RAND()</f>
        <v>0.21762587892585905</v>
      </c>
      <c r="F2179" s="3">
        <f t="shared" ca="1" si="67"/>
        <v>2.4542223714529547</v>
      </c>
    </row>
    <row r="2180" spans="5:6" x14ac:dyDescent="0.25">
      <c r="E2180" s="3">
        <f t="shared" ca="1" si="68"/>
        <v>0.21600401434745387</v>
      </c>
      <c r="F2180" s="3">
        <f t="shared" ref="F2180:F2243" ca="1" si="69">-LN(1-E2180)/$C$3+$C$4</f>
        <v>2.4335137898597834</v>
      </c>
    </row>
    <row r="2181" spans="5:6" x14ac:dyDescent="0.25">
      <c r="E2181" s="3">
        <f t="shared" ca="1" si="68"/>
        <v>0.30628295090292279</v>
      </c>
      <c r="F2181" s="3">
        <f t="shared" ca="1" si="69"/>
        <v>3.656911118465072</v>
      </c>
    </row>
    <row r="2182" spans="5:6" x14ac:dyDescent="0.25">
      <c r="E2182" s="3">
        <f t="shared" ca="1" si="68"/>
        <v>0.91725792385921245</v>
      </c>
      <c r="F2182" s="3">
        <f t="shared" ca="1" si="69"/>
        <v>24.920270259167182</v>
      </c>
    </row>
    <row r="2183" spans="5:6" x14ac:dyDescent="0.25">
      <c r="E2183" s="3">
        <f t="shared" ca="1" si="68"/>
        <v>0.36867772733492366</v>
      </c>
      <c r="F2183" s="3">
        <f t="shared" ca="1" si="69"/>
        <v>4.5993881359558593</v>
      </c>
    </row>
    <row r="2184" spans="5:6" x14ac:dyDescent="0.25">
      <c r="E2184" s="3">
        <f t="shared" ca="1" si="68"/>
        <v>9.8908246686524315E-3</v>
      </c>
      <c r="F2184" s="3">
        <f t="shared" ca="1" si="69"/>
        <v>9.9400638212131909E-2</v>
      </c>
    </row>
    <row r="2185" spans="5:6" x14ac:dyDescent="0.25">
      <c r="E2185" s="3">
        <f t="shared" ca="1" si="68"/>
        <v>0.47028431728595521</v>
      </c>
      <c r="F2185" s="3">
        <f t="shared" ca="1" si="69"/>
        <v>6.3541486408487113</v>
      </c>
    </row>
    <row r="2186" spans="5:6" x14ac:dyDescent="0.25">
      <c r="E2186" s="3">
        <f t="shared" ca="1" si="68"/>
        <v>0.40761152377391696</v>
      </c>
      <c r="F2186" s="3">
        <f t="shared" ca="1" si="69"/>
        <v>5.2359264946830875</v>
      </c>
    </row>
    <row r="2187" spans="5:6" x14ac:dyDescent="0.25">
      <c r="E2187" s="3">
        <f t="shared" ca="1" si="68"/>
        <v>0.43467577888940145</v>
      </c>
      <c r="F2187" s="3">
        <f t="shared" ca="1" si="69"/>
        <v>5.703558697468166</v>
      </c>
    </row>
    <row r="2188" spans="5:6" x14ac:dyDescent="0.25">
      <c r="E2188" s="3">
        <f t="shared" ca="1" si="68"/>
        <v>0.56300375961669769</v>
      </c>
      <c r="F2188" s="3">
        <f t="shared" ca="1" si="69"/>
        <v>8.2783068716542605</v>
      </c>
    </row>
    <row r="2189" spans="5:6" x14ac:dyDescent="0.25">
      <c r="E2189" s="3">
        <f t="shared" ca="1" si="68"/>
        <v>6.7648965524749194E-2</v>
      </c>
      <c r="F2189" s="3">
        <f t="shared" ca="1" si="69"/>
        <v>0.70045888777335308</v>
      </c>
    </row>
    <row r="2190" spans="5:6" x14ac:dyDescent="0.25">
      <c r="E2190" s="3">
        <f t="shared" ca="1" si="68"/>
        <v>0.24679074769275422</v>
      </c>
      <c r="F2190" s="3">
        <f t="shared" ca="1" si="69"/>
        <v>2.8341219827665087</v>
      </c>
    </row>
    <row r="2191" spans="5:6" x14ac:dyDescent="0.25">
      <c r="E2191" s="3">
        <f t="shared" ca="1" si="68"/>
        <v>0.18948045172069716</v>
      </c>
      <c r="F2191" s="3">
        <f t="shared" ca="1" si="69"/>
        <v>2.100798193072499</v>
      </c>
    </row>
    <row r="2192" spans="5:6" x14ac:dyDescent="0.25">
      <c r="E2192" s="3">
        <f t="shared" ca="1" si="68"/>
        <v>0.7334481026757973</v>
      </c>
      <c r="F2192" s="3">
        <f t="shared" ca="1" si="69"/>
        <v>13.221863176587801</v>
      </c>
    </row>
    <row r="2193" spans="5:6" x14ac:dyDescent="0.25">
      <c r="E2193" s="3">
        <f t="shared" ca="1" si="68"/>
        <v>0.69346745177715097</v>
      </c>
      <c r="F2193" s="3">
        <f t="shared" ca="1" si="69"/>
        <v>11.824313360209736</v>
      </c>
    </row>
    <row r="2194" spans="5:6" x14ac:dyDescent="0.25">
      <c r="E2194" s="3">
        <f t="shared" ca="1" si="68"/>
        <v>0.79621215012998059</v>
      </c>
      <c r="F2194" s="3">
        <f t="shared" ca="1" si="69"/>
        <v>15.906757778803509</v>
      </c>
    </row>
    <row r="2195" spans="5:6" x14ac:dyDescent="0.25">
      <c r="E2195" s="3">
        <f t="shared" ca="1" si="68"/>
        <v>0.61910568247743691</v>
      </c>
      <c r="F2195" s="3">
        <f t="shared" ca="1" si="69"/>
        <v>9.652333241634345</v>
      </c>
    </row>
    <row r="2196" spans="5:6" x14ac:dyDescent="0.25">
      <c r="E2196" s="3">
        <f t="shared" ca="1" si="68"/>
        <v>0.79701512633405625</v>
      </c>
      <c r="F2196" s="3">
        <f t="shared" ca="1" si="69"/>
        <v>15.94623816677521</v>
      </c>
    </row>
    <row r="2197" spans="5:6" x14ac:dyDescent="0.25">
      <c r="E2197" s="3">
        <f t="shared" ca="1" si="68"/>
        <v>0.75058245895446418</v>
      </c>
      <c r="F2197" s="3">
        <f t="shared" ca="1" si="69"/>
        <v>13.886269152281507</v>
      </c>
    </row>
    <row r="2198" spans="5:6" x14ac:dyDescent="0.25">
      <c r="E2198" s="3">
        <f t="shared" ca="1" si="68"/>
        <v>0.75035148348207481</v>
      </c>
      <c r="F2198" s="3">
        <f t="shared" ca="1" si="69"/>
        <v>13.877012843006195</v>
      </c>
    </row>
    <row r="2199" spans="5:6" x14ac:dyDescent="0.25">
      <c r="E2199" s="3">
        <f t="shared" ca="1" si="68"/>
        <v>0.97829142164136573</v>
      </c>
      <c r="F2199" s="3">
        <f t="shared" ca="1" si="69"/>
        <v>38.300477804864371</v>
      </c>
    </row>
    <row r="2200" spans="5:6" x14ac:dyDescent="0.25">
      <c r="E2200" s="3">
        <f t="shared" ca="1" si="68"/>
        <v>0.79787649552905227</v>
      </c>
      <c r="F2200" s="3">
        <f t="shared" ca="1" si="69"/>
        <v>15.988763601428007</v>
      </c>
    </row>
    <row r="2201" spans="5:6" x14ac:dyDescent="0.25">
      <c r="E2201" s="3">
        <f t="shared" ca="1" si="68"/>
        <v>0.47468855208277538</v>
      </c>
      <c r="F2201" s="3">
        <f t="shared" ca="1" si="69"/>
        <v>6.4376395815627108</v>
      </c>
    </row>
    <row r="2202" spans="5:6" x14ac:dyDescent="0.25">
      <c r="E2202" s="3">
        <f t="shared" ca="1" si="68"/>
        <v>0.12795848672623567</v>
      </c>
      <c r="F2202" s="3">
        <f t="shared" ca="1" si="69"/>
        <v>1.3691824924100695</v>
      </c>
    </row>
    <row r="2203" spans="5:6" x14ac:dyDescent="0.25">
      <c r="E2203" s="3">
        <f t="shared" ca="1" si="68"/>
        <v>0.8545496974752731</v>
      </c>
      <c r="F2203" s="3">
        <f t="shared" ca="1" si="69"/>
        <v>19.279208141205942</v>
      </c>
    </row>
    <row r="2204" spans="5:6" x14ac:dyDescent="0.25">
      <c r="E2204" s="3">
        <f t="shared" ca="1" si="68"/>
        <v>0.1022604161330215</v>
      </c>
      <c r="F2204" s="3">
        <f t="shared" ca="1" si="69"/>
        <v>1.0787524843060758</v>
      </c>
    </row>
    <row r="2205" spans="5:6" x14ac:dyDescent="0.25">
      <c r="E2205" s="3">
        <f t="shared" ca="1" si="68"/>
        <v>0.46909204922296532</v>
      </c>
      <c r="F2205" s="3">
        <f t="shared" ca="1" si="69"/>
        <v>6.3316662346955077</v>
      </c>
    </row>
    <row r="2206" spans="5:6" x14ac:dyDescent="0.25">
      <c r="E2206" s="3">
        <f t="shared" ca="1" si="68"/>
        <v>0.93922343686752396</v>
      </c>
      <c r="F2206" s="3">
        <f t="shared" ca="1" si="69"/>
        <v>28.005510391193244</v>
      </c>
    </row>
    <row r="2207" spans="5:6" x14ac:dyDescent="0.25">
      <c r="E2207" s="3">
        <f t="shared" ca="1" si="68"/>
        <v>0.90899923172190467</v>
      </c>
      <c r="F2207" s="3">
        <f t="shared" ca="1" si="69"/>
        <v>23.968873298844933</v>
      </c>
    </row>
    <row r="2208" spans="5:6" x14ac:dyDescent="0.25">
      <c r="E2208" s="3">
        <f t="shared" ca="1" si="68"/>
        <v>0.27961959276943293</v>
      </c>
      <c r="F2208" s="3">
        <f t="shared" ca="1" si="69"/>
        <v>3.2797586312046754</v>
      </c>
    </row>
    <row r="2209" spans="5:6" x14ac:dyDescent="0.25">
      <c r="E2209" s="3">
        <f t="shared" ca="1" si="68"/>
        <v>0.41048504263852814</v>
      </c>
      <c r="F2209" s="3">
        <f t="shared" ca="1" si="69"/>
        <v>5.2845518636396713</v>
      </c>
    </row>
    <row r="2210" spans="5:6" x14ac:dyDescent="0.25">
      <c r="E2210" s="3">
        <f t="shared" ca="1" si="68"/>
        <v>0.15815181149355961</v>
      </c>
      <c r="F2210" s="3">
        <f t="shared" ca="1" si="69"/>
        <v>1.7215557968151012</v>
      </c>
    </row>
    <row r="2211" spans="5:6" x14ac:dyDescent="0.25">
      <c r="E2211" s="3">
        <f t="shared" ca="1" si="68"/>
        <v>0.62925188935143328</v>
      </c>
      <c r="F2211" s="3">
        <f t="shared" ca="1" si="69"/>
        <v>9.9223239400252403</v>
      </c>
    </row>
    <row r="2212" spans="5:6" x14ac:dyDescent="0.25">
      <c r="E2212" s="3">
        <f t="shared" ca="1" si="68"/>
        <v>0.45639764752828016</v>
      </c>
      <c r="F2212" s="3">
        <f t="shared" ca="1" si="69"/>
        <v>6.0953726913592536</v>
      </c>
    </row>
    <row r="2213" spans="5:6" x14ac:dyDescent="0.25">
      <c r="E2213" s="3">
        <f t="shared" ca="1" si="68"/>
        <v>0.91618393216185257</v>
      </c>
      <c r="F2213" s="3">
        <f t="shared" ca="1" si="69"/>
        <v>24.791305495619017</v>
      </c>
    </row>
    <row r="2214" spans="5:6" x14ac:dyDescent="0.25">
      <c r="E2214" s="3">
        <f t="shared" ca="1" si="68"/>
        <v>0.40505631518754315</v>
      </c>
      <c r="F2214" s="3">
        <f t="shared" ca="1" si="69"/>
        <v>5.1928852528987468</v>
      </c>
    </row>
    <row r="2215" spans="5:6" x14ac:dyDescent="0.25">
      <c r="E2215" s="3">
        <f t="shared" ca="1" si="68"/>
        <v>0.12564740336468438</v>
      </c>
      <c r="F2215" s="3">
        <f t="shared" ca="1" si="69"/>
        <v>1.3427155603753131</v>
      </c>
    </row>
    <row r="2216" spans="5:6" x14ac:dyDescent="0.25">
      <c r="E2216" s="3">
        <f t="shared" ca="1" si="68"/>
        <v>0.59658727638138553</v>
      </c>
      <c r="F2216" s="3">
        <f t="shared" ca="1" si="69"/>
        <v>9.0779511301095663</v>
      </c>
    </row>
    <row r="2217" spans="5:6" x14ac:dyDescent="0.25">
      <c r="E2217" s="3">
        <f t="shared" ca="1" si="68"/>
        <v>0.25458785140932738</v>
      </c>
      <c r="F2217" s="3">
        <f t="shared" ca="1" si="69"/>
        <v>2.93817993987322</v>
      </c>
    </row>
    <row r="2218" spans="5:6" x14ac:dyDescent="0.25">
      <c r="E2218" s="3">
        <f t="shared" ca="1" si="68"/>
        <v>0.40039451450248342</v>
      </c>
      <c r="F2218" s="3">
        <f t="shared" ca="1" si="69"/>
        <v>5.1148336420061833</v>
      </c>
    </row>
    <row r="2219" spans="5:6" x14ac:dyDescent="0.25">
      <c r="E2219" s="3">
        <f t="shared" ca="1" si="68"/>
        <v>0.9316481657446225</v>
      </c>
      <c r="F2219" s="3">
        <f t="shared" ca="1" si="69"/>
        <v>26.830868799560598</v>
      </c>
    </row>
    <row r="2220" spans="5:6" x14ac:dyDescent="0.25">
      <c r="E2220" s="3">
        <f t="shared" ca="1" si="68"/>
        <v>0.49804303339125533</v>
      </c>
      <c r="F2220" s="3">
        <f t="shared" ca="1" si="69"/>
        <v>6.8924088685187295</v>
      </c>
    </row>
    <row r="2221" spans="5:6" x14ac:dyDescent="0.25">
      <c r="E2221" s="3">
        <f t="shared" ca="1" si="68"/>
        <v>2.1143889405118244E-2</v>
      </c>
      <c r="F2221" s="3">
        <f t="shared" ca="1" si="69"/>
        <v>0.21370623152639731</v>
      </c>
    </row>
    <row r="2222" spans="5:6" x14ac:dyDescent="0.25">
      <c r="E2222" s="3">
        <f t="shared" ca="1" si="68"/>
        <v>0.45132683857357936</v>
      </c>
      <c r="F2222" s="3">
        <f t="shared" ca="1" si="69"/>
        <v>6.0025234913258663</v>
      </c>
    </row>
    <row r="2223" spans="5:6" x14ac:dyDescent="0.25">
      <c r="E2223" s="3">
        <f t="shared" ca="1" si="68"/>
        <v>0.73341600817719454</v>
      </c>
      <c r="F2223" s="3">
        <f t="shared" ca="1" si="69"/>
        <v>13.220659187162411</v>
      </c>
    </row>
    <row r="2224" spans="5:6" x14ac:dyDescent="0.25">
      <c r="E2224" s="3">
        <f t="shared" ca="1" si="68"/>
        <v>0.83713823494008099</v>
      </c>
      <c r="F2224" s="3">
        <f t="shared" ca="1" si="69"/>
        <v>18.148535051047979</v>
      </c>
    </row>
    <row r="2225" spans="5:6" x14ac:dyDescent="0.25">
      <c r="E2225" s="3">
        <f t="shared" ca="1" si="68"/>
        <v>1.0531322857887493E-2</v>
      </c>
      <c r="F2225" s="3">
        <f t="shared" ca="1" si="69"/>
        <v>0.10587169678439538</v>
      </c>
    </row>
    <row r="2226" spans="5:6" x14ac:dyDescent="0.25">
      <c r="E2226" s="3">
        <f t="shared" ca="1" si="68"/>
        <v>0.17209891725901716</v>
      </c>
      <c r="F2226" s="3">
        <f t="shared" ca="1" si="69"/>
        <v>1.888615970220914</v>
      </c>
    </row>
    <row r="2227" spans="5:6" x14ac:dyDescent="0.25">
      <c r="E2227" s="3">
        <f t="shared" ca="1" si="68"/>
        <v>0.86306090473660857</v>
      </c>
      <c r="F2227" s="3">
        <f t="shared" ca="1" si="69"/>
        <v>19.882190121213895</v>
      </c>
    </row>
    <row r="2228" spans="5:6" x14ac:dyDescent="0.25">
      <c r="E2228" s="3">
        <f t="shared" ca="1" si="68"/>
        <v>0.8025806802544595</v>
      </c>
      <c r="F2228" s="3">
        <f t="shared" ca="1" si="69"/>
        <v>16.224252857204444</v>
      </c>
    </row>
    <row r="2229" spans="5:6" x14ac:dyDescent="0.25">
      <c r="E2229" s="3">
        <f t="shared" ca="1" si="68"/>
        <v>0.85372672596525356</v>
      </c>
      <c r="F2229" s="3">
        <f t="shared" ca="1" si="69"/>
        <v>19.222786668322698</v>
      </c>
    </row>
    <row r="2230" spans="5:6" x14ac:dyDescent="0.25">
      <c r="E2230" s="3">
        <f t="shared" ca="1" si="68"/>
        <v>0.48290909435003948</v>
      </c>
      <c r="F2230" s="3">
        <f t="shared" ca="1" si="69"/>
        <v>6.5953658695186723</v>
      </c>
    </row>
    <row r="2231" spans="5:6" x14ac:dyDescent="0.25">
      <c r="E2231" s="3">
        <f t="shared" ca="1" si="68"/>
        <v>0.36236342762236784</v>
      </c>
      <c r="F2231" s="3">
        <f t="shared" ca="1" si="69"/>
        <v>4.4998679371317891</v>
      </c>
    </row>
    <row r="2232" spans="5:6" x14ac:dyDescent="0.25">
      <c r="E2232" s="3">
        <f t="shared" ca="1" si="68"/>
        <v>0.14550334249322772</v>
      </c>
      <c r="F2232" s="3">
        <f t="shared" ca="1" si="69"/>
        <v>1.572426880704529</v>
      </c>
    </row>
    <row r="2233" spans="5:6" x14ac:dyDescent="0.25">
      <c r="E2233" s="3">
        <f t="shared" ca="1" si="68"/>
        <v>0.86128870659426138</v>
      </c>
      <c r="F2233" s="3">
        <f t="shared" ca="1" si="69"/>
        <v>19.753605317190967</v>
      </c>
    </row>
    <row r="2234" spans="5:6" x14ac:dyDescent="0.25">
      <c r="E2234" s="3">
        <f t="shared" ca="1" si="68"/>
        <v>0.4593218178591183</v>
      </c>
      <c r="F2234" s="3">
        <f t="shared" ca="1" si="69"/>
        <v>6.1493103454409068</v>
      </c>
    </row>
    <row r="2235" spans="5:6" x14ac:dyDescent="0.25">
      <c r="E2235" s="3">
        <f t="shared" ca="1" si="68"/>
        <v>0.87301798602382863</v>
      </c>
      <c r="F2235" s="3">
        <f t="shared" ca="1" si="69"/>
        <v>20.637098247877923</v>
      </c>
    </row>
    <row r="2236" spans="5:6" x14ac:dyDescent="0.25">
      <c r="E2236" s="3">
        <f t="shared" ca="1" si="68"/>
        <v>0.14753679518381424</v>
      </c>
      <c r="F2236" s="3">
        <f t="shared" ca="1" si="69"/>
        <v>1.5962523226189025</v>
      </c>
    </row>
    <row r="2237" spans="5:6" x14ac:dyDescent="0.25">
      <c r="E2237" s="3">
        <f t="shared" ca="1" si="68"/>
        <v>8.0666032422137879E-2</v>
      </c>
      <c r="F2237" s="3">
        <f t="shared" ca="1" si="69"/>
        <v>0.84105819401085913</v>
      </c>
    </row>
    <row r="2238" spans="5:6" x14ac:dyDescent="0.25">
      <c r="E2238" s="3">
        <f t="shared" ca="1" si="68"/>
        <v>0.17870484324807001</v>
      </c>
      <c r="F2238" s="3">
        <f t="shared" ca="1" si="69"/>
        <v>1.9687272530448003</v>
      </c>
    </row>
    <row r="2239" spans="5:6" x14ac:dyDescent="0.25">
      <c r="E2239" s="3">
        <f t="shared" ca="1" si="68"/>
        <v>0.78713622589114474</v>
      </c>
      <c r="F2239" s="3">
        <f t="shared" ca="1" si="69"/>
        <v>15.471028760516718</v>
      </c>
    </row>
    <row r="2240" spans="5:6" x14ac:dyDescent="0.25">
      <c r="E2240" s="3">
        <f t="shared" ca="1" si="68"/>
        <v>0.39066557841610317</v>
      </c>
      <c r="F2240" s="3">
        <f t="shared" ca="1" si="69"/>
        <v>4.9538802966855018</v>
      </c>
    </row>
    <row r="2241" spans="5:6" x14ac:dyDescent="0.25">
      <c r="E2241" s="3">
        <f t="shared" ca="1" si="68"/>
        <v>0.12790397671848952</v>
      </c>
      <c r="F2241" s="3">
        <f t="shared" ca="1" si="69"/>
        <v>1.3685574269364882</v>
      </c>
    </row>
    <row r="2242" spans="5:6" x14ac:dyDescent="0.25">
      <c r="E2242" s="3">
        <f t="shared" ca="1" si="68"/>
        <v>0.17058852345438014</v>
      </c>
      <c r="F2242" s="3">
        <f t="shared" ca="1" si="69"/>
        <v>1.8703889409942067</v>
      </c>
    </row>
    <row r="2243" spans="5:6" x14ac:dyDescent="0.25">
      <c r="E2243" s="3">
        <f t="shared" ref="E2243:E2306" ca="1" si="70">RAND()</f>
        <v>0.78423083708345431</v>
      </c>
      <c r="F2243" s="3">
        <f t="shared" ca="1" si="69"/>
        <v>15.335461329556987</v>
      </c>
    </row>
    <row r="2244" spans="5:6" x14ac:dyDescent="0.25">
      <c r="E2244" s="3">
        <f t="shared" ca="1" si="70"/>
        <v>0.93824649898618795</v>
      </c>
      <c r="F2244" s="3">
        <f t="shared" ref="F2244:F2307" ca="1" si="71">-LN(1-E2244)/$C$3+$C$4</f>
        <v>27.846046085012887</v>
      </c>
    </row>
    <row r="2245" spans="5:6" x14ac:dyDescent="0.25">
      <c r="E2245" s="3">
        <f t="shared" ca="1" si="70"/>
        <v>0.33079001615514569</v>
      </c>
      <c r="F2245" s="3">
        <f t="shared" ca="1" si="71"/>
        <v>4.0165739090595913</v>
      </c>
    </row>
    <row r="2246" spans="5:6" x14ac:dyDescent="0.25">
      <c r="E2246" s="3">
        <f t="shared" ca="1" si="70"/>
        <v>0.38252876672371172</v>
      </c>
      <c r="F2246" s="3">
        <f t="shared" ca="1" si="71"/>
        <v>4.8212279735254366</v>
      </c>
    </row>
    <row r="2247" spans="5:6" x14ac:dyDescent="0.25">
      <c r="E2247" s="3">
        <f t="shared" ca="1" si="70"/>
        <v>0.91836740177150045</v>
      </c>
      <c r="F2247" s="3">
        <f t="shared" ca="1" si="71"/>
        <v>25.055266086918419</v>
      </c>
    </row>
    <row r="2248" spans="5:6" x14ac:dyDescent="0.25">
      <c r="E2248" s="3">
        <f t="shared" ca="1" si="70"/>
        <v>0.1500575751997747</v>
      </c>
      <c r="F2248" s="3">
        <f t="shared" ca="1" si="71"/>
        <v>1.6258666732107614</v>
      </c>
    </row>
    <row r="2249" spans="5:6" x14ac:dyDescent="0.25">
      <c r="E2249" s="3">
        <f t="shared" ca="1" si="70"/>
        <v>0.46178917763003469</v>
      </c>
      <c r="F2249" s="3">
        <f t="shared" ca="1" si="71"/>
        <v>6.1950493243746205</v>
      </c>
    </row>
    <row r="2250" spans="5:6" x14ac:dyDescent="0.25">
      <c r="E2250" s="3">
        <f t="shared" ca="1" si="70"/>
        <v>9.6081173417839172E-2</v>
      </c>
      <c r="F2250" s="3">
        <f t="shared" ca="1" si="71"/>
        <v>1.0101571622545193</v>
      </c>
    </row>
    <row r="2251" spans="5:6" x14ac:dyDescent="0.25">
      <c r="E2251" s="3">
        <f t="shared" ca="1" si="70"/>
        <v>0.65691135596229588</v>
      </c>
      <c r="F2251" s="3">
        <f t="shared" ca="1" si="71"/>
        <v>10.697664277776877</v>
      </c>
    </row>
    <row r="2252" spans="5:6" x14ac:dyDescent="0.25">
      <c r="E2252" s="3">
        <f t="shared" ca="1" si="70"/>
        <v>0.93870553993754569</v>
      </c>
      <c r="F2252" s="3">
        <f t="shared" ca="1" si="71"/>
        <v>27.920658143090485</v>
      </c>
    </row>
    <row r="2253" spans="5:6" x14ac:dyDescent="0.25">
      <c r="E2253" s="3">
        <f t="shared" ca="1" si="70"/>
        <v>0.55630469218613698</v>
      </c>
      <c r="F2253" s="3">
        <f t="shared" ca="1" si="71"/>
        <v>8.1261719578534493</v>
      </c>
    </row>
    <row r="2254" spans="5:6" x14ac:dyDescent="0.25">
      <c r="E2254" s="3">
        <f t="shared" ca="1" si="70"/>
        <v>0.13940415996063227</v>
      </c>
      <c r="F2254" s="3">
        <f t="shared" ca="1" si="71"/>
        <v>1.5013029238043407</v>
      </c>
    </row>
    <row r="2255" spans="5:6" x14ac:dyDescent="0.25">
      <c r="E2255" s="3">
        <f t="shared" ca="1" si="70"/>
        <v>0.31781417476704599</v>
      </c>
      <c r="F2255" s="3">
        <f t="shared" ca="1" si="71"/>
        <v>3.8245318723609922</v>
      </c>
    </row>
    <row r="2256" spans="5:6" x14ac:dyDescent="0.25">
      <c r="E2256" s="3">
        <f t="shared" ca="1" si="70"/>
        <v>0.23510281310144465</v>
      </c>
      <c r="F2256" s="3">
        <f t="shared" ca="1" si="71"/>
        <v>2.6801385039862002</v>
      </c>
    </row>
    <row r="2257" spans="5:6" x14ac:dyDescent="0.25">
      <c r="E2257" s="3">
        <f t="shared" ca="1" si="70"/>
        <v>0.15565415789078763</v>
      </c>
      <c r="F2257" s="3">
        <f t="shared" ca="1" si="71"/>
        <v>1.6919310278490625</v>
      </c>
    </row>
    <row r="2258" spans="5:6" x14ac:dyDescent="0.25">
      <c r="E2258" s="3">
        <f t="shared" ca="1" si="70"/>
        <v>0.13967274331907176</v>
      </c>
      <c r="F2258" s="3">
        <f t="shared" ca="1" si="71"/>
        <v>1.504424310938165</v>
      </c>
    </row>
    <row r="2259" spans="5:6" x14ac:dyDescent="0.25">
      <c r="E2259" s="3">
        <f t="shared" ca="1" si="70"/>
        <v>0.78794986011431123</v>
      </c>
      <c r="F2259" s="3">
        <f t="shared" ca="1" si="71"/>
        <v>15.509325233791857</v>
      </c>
    </row>
    <row r="2260" spans="5:6" x14ac:dyDescent="0.25">
      <c r="E2260" s="3">
        <f t="shared" ca="1" si="70"/>
        <v>0.68605904281292251</v>
      </c>
      <c r="F2260" s="3">
        <f t="shared" ca="1" si="71"/>
        <v>11.585503451906336</v>
      </c>
    </row>
    <row r="2261" spans="5:6" x14ac:dyDescent="0.25">
      <c r="E2261" s="3">
        <f t="shared" ca="1" si="70"/>
        <v>0.23485543509073226</v>
      </c>
      <c r="F2261" s="3">
        <f t="shared" ca="1" si="71"/>
        <v>2.6769048927128392</v>
      </c>
    </row>
    <row r="2262" spans="5:6" x14ac:dyDescent="0.25">
      <c r="E2262" s="3">
        <f t="shared" ca="1" si="70"/>
        <v>0.17884819592221679</v>
      </c>
      <c r="F2262" s="3">
        <f t="shared" ca="1" si="71"/>
        <v>1.9704728518730068</v>
      </c>
    </row>
    <row r="2263" spans="5:6" x14ac:dyDescent="0.25">
      <c r="E2263" s="3">
        <f t="shared" ca="1" si="70"/>
        <v>0.35364844675861407</v>
      </c>
      <c r="F2263" s="3">
        <f t="shared" ca="1" si="71"/>
        <v>4.3641172315862473</v>
      </c>
    </row>
    <row r="2264" spans="5:6" x14ac:dyDescent="0.25">
      <c r="E2264" s="3">
        <f t="shared" ca="1" si="70"/>
        <v>0.88151271431823919</v>
      </c>
      <c r="F2264" s="3">
        <f t="shared" ca="1" si="71"/>
        <v>21.329496179881485</v>
      </c>
    </row>
    <row r="2265" spans="5:6" x14ac:dyDescent="0.25">
      <c r="E2265" s="3">
        <f t="shared" ca="1" si="70"/>
        <v>0.40803883365559857</v>
      </c>
      <c r="F2265" s="3">
        <f t="shared" ca="1" si="71"/>
        <v>5.2431424364094807</v>
      </c>
    </row>
    <row r="2266" spans="5:6" x14ac:dyDescent="0.25">
      <c r="E2266" s="3">
        <f t="shared" ca="1" si="70"/>
        <v>0.12884231375293353</v>
      </c>
      <c r="F2266" s="3">
        <f t="shared" ca="1" si="71"/>
        <v>1.3793227804812671</v>
      </c>
    </row>
    <row r="2267" spans="5:6" x14ac:dyDescent="0.25">
      <c r="E2267" s="3">
        <f t="shared" ca="1" si="70"/>
        <v>0.8041898079948131</v>
      </c>
      <c r="F2267" s="3">
        <f t="shared" ca="1" si="71"/>
        <v>16.306094970985299</v>
      </c>
    </row>
    <row r="2268" spans="5:6" x14ac:dyDescent="0.25">
      <c r="E2268" s="3">
        <f t="shared" ca="1" si="70"/>
        <v>0.93692135354956863</v>
      </c>
      <c r="F2268" s="3">
        <f t="shared" ca="1" si="71"/>
        <v>27.633729747834764</v>
      </c>
    </row>
    <row r="2269" spans="5:6" x14ac:dyDescent="0.25">
      <c r="E2269" s="3">
        <f t="shared" ca="1" si="70"/>
        <v>4.6120944902737215E-2</v>
      </c>
      <c r="F2269" s="3">
        <f t="shared" ca="1" si="71"/>
        <v>0.47218392198293585</v>
      </c>
    </row>
    <row r="2270" spans="5:6" x14ac:dyDescent="0.25">
      <c r="E2270" s="3">
        <f t="shared" ca="1" si="70"/>
        <v>0.49129722597655667</v>
      </c>
      <c r="F2270" s="3">
        <f t="shared" ca="1" si="71"/>
        <v>6.7589137400641608</v>
      </c>
    </row>
    <row r="2271" spans="5:6" x14ac:dyDescent="0.25">
      <c r="E2271" s="3">
        <f t="shared" ca="1" si="70"/>
        <v>0.49316933482614822</v>
      </c>
      <c r="F2271" s="3">
        <f t="shared" ca="1" si="71"/>
        <v>6.7957832491922261</v>
      </c>
    </row>
    <row r="2272" spans="5:6" x14ac:dyDescent="0.25">
      <c r="E2272" s="3">
        <f t="shared" ca="1" si="70"/>
        <v>0.47750157782040537</v>
      </c>
      <c r="F2272" s="3">
        <f t="shared" ca="1" si="71"/>
        <v>6.4913331489970236</v>
      </c>
    </row>
    <row r="2273" spans="5:6" x14ac:dyDescent="0.25">
      <c r="E2273" s="3">
        <f t="shared" ca="1" si="70"/>
        <v>0.38707454119809637</v>
      </c>
      <c r="F2273" s="3">
        <f t="shared" ca="1" si="71"/>
        <v>4.8951195108930712</v>
      </c>
    </row>
    <row r="2274" spans="5:6" x14ac:dyDescent="0.25">
      <c r="E2274" s="3">
        <f t="shared" ca="1" si="70"/>
        <v>0.10944014453620698</v>
      </c>
      <c r="F2274" s="3">
        <f t="shared" ca="1" si="71"/>
        <v>1.1590496294273667</v>
      </c>
    </row>
    <row r="2275" spans="5:6" x14ac:dyDescent="0.25">
      <c r="E2275" s="3">
        <f t="shared" ca="1" si="70"/>
        <v>0.22790524798768041</v>
      </c>
      <c r="F2275" s="3">
        <f t="shared" ca="1" si="71"/>
        <v>2.5864800072152554</v>
      </c>
    </row>
    <row r="2276" spans="5:6" x14ac:dyDescent="0.25">
      <c r="E2276" s="3">
        <f t="shared" ca="1" si="70"/>
        <v>0.21671262326181107</v>
      </c>
      <c r="F2276" s="3">
        <f t="shared" ca="1" si="71"/>
        <v>2.4425563022687751</v>
      </c>
    </row>
    <row r="2277" spans="5:6" x14ac:dyDescent="0.25">
      <c r="E2277" s="3">
        <f t="shared" ca="1" si="70"/>
        <v>0.88485391611991804</v>
      </c>
      <c r="F2277" s="3">
        <f t="shared" ca="1" si="71"/>
        <v>21.615536621510564</v>
      </c>
    </row>
    <row r="2278" spans="5:6" x14ac:dyDescent="0.25">
      <c r="E2278" s="3">
        <f t="shared" ca="1" si="70"/>
        <v>5.2483433947850378E-2</v>
      </c>
      <c r="F2278" s="3">
        <f t="shared" ca="1" si="71"/>
        <v>0.53910858218345914</v>
      </c>
    </row>
    <row r="2279" spans="5:6" x14ac:dyDescent="0.25">
      <c r="E2279" s="3">
        <f t="shared" ca="1" si="70"/>
        <v>0.91133687882989489</v>
      </c>
      <c r="F2279" s="3">
        <f t="shared" ca="1" si="71"/>
        <v>24.229112464713669</v>
      </c>
    </row>
    <row r="2280" spans="5:6" x14ac:dyDescent="0.25">
      <c r="E2280" s="3">
        <f t="shared" ca="1" si="70"/>
        <v>0.22627052810784087</v>
      </c>
      <c r="F2280" s="3">
        <f t="shared" ca="1" si="71"/>
        <v>2.5653298600776795</v>
      </c>
    </row>
    <row r="2281" spans="5:6" x14ac:dyDescent="0.25">
      <c r="E2281" s="3">
        <f t="shared" ca="1" si="70"/>
        <v>0.79280684615890951</v>
      </c>
      <c r="F2281" s="3">
        <f t="shared" ca="1" si="71"/>
        <v>15.741038104501634</v>
      </c>
    </row>
    <row r="2282" spans="5:6" x14ac:dyDescent="0.25">
      <c r="E2282" s="3">
        <f t="shared" ca="1" si="70"/>
        <v>1.6303774444049512E-2</v>
      </c>
      <c r="F2282" s="3">
        <f t="shared" ca="1" si="71"/>
        <v>0.16438143457722626</v>
      </c>
    </row>
    <row r="2283" spans="5:6" x14ac:dyDescent="0.25">
      <c r="E2283" s="3">
        <f t="shared" ca="1" si="70"/>
        <v>0.6817330945247202</v>
      </c>
      <c r="F2283" s="3">
        <f t="shared" ca="1" si="71"/>
        <v>11.448649228445886</v>
      </c>
    </row>
    <row r="2284" spans="5:6" x14ac:dyDescent="0.25">
      <c r="E2284" s="3">
        <f t="shared" ca="1" si="70"/>
        <v>5.8965669211764049E-2</v>
      </c>
      <c r="F2284" s="3">
        <f t="shared" ca="1" si="71"/>
        <v>0.60775656759136898</v>
      </c>
    </row>
    <row r="2285" spans="5:6" x14ac:dyDescent="0.25">
      <c r="E2285" s="3">
        <f t="shared" ca="1" si="70"/>
        <v>0.4922225656318342</v>
      </c>
      <c r="F2285" s="3">
        <f t="shared" ca="1" si="71"/>
        <v>6.7771204872935176</v>
      </c>
    </row>
    <row r="2286" spans="5:6" x14ac:dyDescent="0.25">
      <c r="E2286" s="3">
        <f t="shared" ca="1" si="70"/>
        <v>0.54679258543639897</v>
      </c>
      <c r="F2286" s="3">
        <f t="shared" ca="1" si="71"/>
        <v>7.914053894952124</v>
      </c>
    </row>
    <row r="2287" spans="5:6" x14ac:dyDescent="0.25">
      <c r="E2287" s="3">
        <f t="shared" ca="1" si="70"/>
        <v>0.16987998409995797</v>
      </c>
      <c r="F2287" s="3">
        <f t="shared" ca="1" si="71"/>
        <v>1.8618499117476977</v>
      </c>
    </row>
    <row r="2288" spans="5:6" x14ac:dyDescent="0.25">
      <c r="E2288" s="3">
        <f t="shared" ca="1" si="70"/>
        <v>0.51866321022254558</v>
      </c>
      <c r="F2288" s="3">
        <f t="shared" ca="1" si="71"/>
        <v>7.3118806724516734</v>
      </c>
    </row>
    <row r="2289" spans="5:6" x14ac:dyDescent="0.25">
      <c r="E2289" s="3">
        <f t="shared" ca="1" si="70"/>
        <v>0.81134731764097723</v>
      </c>
      <c r="F2289" s="3">
        <f t="shared" ca="1" si="71"/>
        <v>16.678476139661822</v>
      </c>
    </row>
    <row r="2290" spans="5:6" x14ac:dyDescent="0.25">
      <c r="E2290" s="3">
        <f t="shared" ca="1" si="70"/>
        <v>0.66083373302125503</v>
      </c>
      <c r="F2290" s="3">
        <f t="shared" ca="1" si="71"/>
        <v>10.812648287752378</v>
      </c>
    </row>
    <row r="2291" spans="5:6" x14ac:dyDescent="0.25">
      <c r="E2291" s="3">
        <f t="shared" ca="1" si="70"/>
        <v>0.61402266749247514</v>
      </c>
      <c r="F2291" s="3">
        <f t="shared" ca="1" si="71"/>
        <v>9.5197663531540186</v>
      </c>
    </row>
    <row r="2292" spans="5:6" x14ac:dyDescent="0.25">
      <c r="E2292" s="3">
        <f t="shared" ca="1" si="70"/>
        <v>0.61969515356058824</v>
      </c>
      <c r="F2292" s="3">
        <f t="shared" ca="1" si="71"/>
        <v>9.6678212040203508</v>
      </c>
    </row>
    <row r="2293" spans="5:6" x14ac:dyDescent="0.25">
      <c r="E2293" s="3">
        <f t="shared" ca="1" si="70"/>
        <v>0.64328501898597457</v>
      </c>
      <c r="F2293" s="3">
        <f t="shared" ca="1" si="71"/>
        <v>10.308181885812916</v>
      </c>
    </row>
    <row r="2294" spans="5:6" x14ac:dyDescent="0.25">
      <c r="E2294" s="3">
        <f t="shared" ca="1" si="70"/>
        <v>0.30642879480906526</v>
      </c>
      <c r="F2294" s="3">
        <f t="shared" ca="1" si="71"/>
        <v>3.659013693848796</v>
      </c>
    </row>
    <row r="2295" spans="5:6" x14ac:dyDescent="0.25">
      <c r="E2295" s="3">
        <f t="shared" ca="1" si="70"/>
        <v>0.96641518890691114</v>
      </c>
      <c r="F2295" s="3">
        <f t="shared" ca="1" si="71"/>
        <v>33.936813650196711</v>
      </c>
    </row>
    <row r="2296" spans="5:6" x14ac:dyDescent="0.25">
      <c r="E2296" s="3">
        <f t="shared" ca="1" si="70"/>
        <v>0.7605970411528743</v>
      </c>
      <c r="F2296" s="3">
        <f t="shared" ca="1" si="71"/>
        <v>14.296071265063803</v>
      </c>
    </row>
    <row r="2297" spans="5:6" x14ac:dyDescent="0.25">
      <c r="E2297" s="3">
        <f t="shared" ca="1" si="70"/>
        <v>0.68480129087590713</v>
      </c>
      <c r="F2297" s="3">
        <f t="shared" ca="1" si="71"/>
        <v>11.545520164252862</v>
      </c>
    </row>
    <row r="2298" spans="5:6" x14ac:dyDescent="0.25">
      <c r="E2298" s="3">
        <f t="shared" ca="1" si="70"/>
        <v>0.25416674978515852</v>
      </c>
      <c r="F2298" s="3">
        <f t="shared" ca="1" si="71"/>
        <v>2.9325322894503048</v>
      </c>
    </row>
    <row r="2299" spans="5:6" x14ac:dyDescent="0.25">
      <c r="E2299" s="3">
        <f t="shared" ca="1" si="70"/>
        <v>0.44135480461963783</v>
      </c>
      <c r="F2299" s="3">
        <f t="shared" ca="1" si="71"/>
        <v>5.8224072043683233</v>
      </c>
    </row>
    <row r="2300" spans="5:6" x14ac:dyDescent="0.25">
      <c r="E2300" s="3">
        <f t="shared" ca="1" si="70"/>
        <v>0.70589316911614675</v>
      </c>
      <c r="F2300" s="3">
        <f t="shared" ca="1" si="71"/>
        <v>12.238122072932313</v>
      </c>
    </row>
    <row r="2301" spans="5:6" x14ac:dyDescent="0.25">
      <c r="E2301" s="3">
        <f t="shared" ca="1" si="70"/>
        <v>0.72449697551947589</v>
      </c>
      <c r="F2301" s="3">
        <f t="shared" ca="1" si="71"/>
        <v>12.891566722987045</v>
      </c>
    </row>
    <row r="2302" spans="5:6" x14ac:dyDescent="0.25">
      <c r="E2302" s="3">
        <f t="shared" ca="1" si="70"/>
        <v>1.6578233519787711E-2</v>
      </c>
      <c r="F2302" s="3">
        <f t="shared" ca="1" si="71"/>
        <v>0.16717190346247141</v>
      </c>
    </row>
    <row r="2303" spans="5:6" x14ac:dyDescent="0.25">
      <c r="E2303" s="3">
        <f t="shared" ca="1" si="70"/>
        <v>0.55314662600391984</v>
      </c>
      <c r="F2303" s="3">
        <f t="shared" ca="1" si="71"/>
        <v>8.0552476055981082</v>
      </c>
    </row>
    <row r="2304" spans="5:6" x14ac:dyDescent="0.25">
      <c r="E2304" s="3">
        <f t="shared" ca="1" si="70"/>
        <v>0.30361399771931541</v>
      </c>
      <c r="F2304" s="3">
        <f t="shared" ca="1" si="71"/>
        <v>3.6185117140400651</v>
      </c>
    </row>
    <row r="2305" spans="5:6" x14ac:dyDescent="0.25">
      <c r="E2305" s="3">
        <f t="shared" ca="1" si="70"/>
        <v>3.5964994348277934E-2</v>
      </c>
      <c r="F2305" s="3">
        <f t="shared" ca="1" si="71"/>
        <v>0.36627672114165299</v>
      </c>
    </row>
    <row r="2306" spans="5:6" x14ac:dyDescent="0.25">
      <c r="E2306" s="3">
        <f t="shared" ca="1" si="70"/>
        <v>0.5464812078749719</v>
      </c>
      <c r="F2306" s="3">
        <f t="shared" ca="1" si="71"/>
        <v>7.9071857230305387</v>
      </c>
    </row>
    <row r="2307" spans="5:6" x14ac:dyDescent="0.25">
      <c r="E2307" s="3">
        <f t="shared" ref="E2307:E2370" ca="1" si="72">RAND()</f>
        <v>0.577352944535096</v>
      </c>
      <c r="F2307" s="3">
        <f t="shared" ca="1" si="71"/>
        <v>8.6121783247187107</v>
      </c>
    </row>
    <row r="2308" spans="5:6" x14ac:dyDescent="0.25">
      <c r="E2308" s="3">
        <f t="shared" ca="1" si="72"/>
        <v>0.92813044603260419</v>
      </c>
      <c r="F2308" s="3">
        <f t="shared" ref="F2308:F2371" ca="1" si="73">-LN(1-E2308)/$C$3+$C$4</f>
        <v>26.329025536237872</v>
      </c>
    </row>
    <row r="2309" spans="5:6" x14ac:dyDescent="0.25">
      <c r="E2309" s="3">
        <f t="shared" ca="1" si="72"/>
        <v>0.17985080116995844</v>
      </c>
      <c r="F2309" s="3">
        <f t="shared" ca="1" si="73"/>
        <v>1.982690054819606</v>
      </c>
    </row>
    <row r="2310" spans="5:6" x14ac:dyDescent="0.25">
      <c r="E2310" s="3">
        <f t="shared" ca="1" si="72"/>
        <v>0.45827829418670429</v>
      </c>
      <c r="F2310" s="3">
        <f t="shared" ca="1" si="73"/>
        <v>6.130028673161914</v>
      </c>
    </row>
    <row r="2311" spans="5:6" x14ac:dyDescent="0.25">
      <c r="E2311" s="3">
        <f t="shared" ca="1" si="72"/>
        <v>0.79033282481000222</v>
      </c>
      <c r="F2311" s="3">
        <f t="shared" ca="1" si="73"/>
        <v>15.622338855632508</v>
      </c>
    </row>
    <row r="2312" spans="5:6" x14ac:dyDescent="0.25">
      <c r="E2312" s="3">
        <f t="shared" ca="1" si="72"/>
        <v>0.27100477078240037</v>
      </c>
      <c r="F2312" s="3">
        <f t="shared" ca="1" si="73"/>
        <v>3.1608809127802089</v>
      </c>
    </row>
    <row r="2313" spans="5:6" x14ac:dyDescent="0.25">
      <c r="E2313" s="3">
        <f t="shared" ca="1" si="72"/>
        <v>0.42476450936378485</v>
      </c>
      <c r="F2313" s="3">
        <f t="shared" ca="1" si="73"/>
        <v>5.5297577309451169</v>
      </c>
    </row>
    <row r="2314" spans="5:6" x14ac:dyDescent="0.25">
      <c r="E2314" s="3">
        <f t="shared" ca="1" si="72"/>
        <v>0.42577488727533519</v>
      </c>
      <c r="F2314" s="3">
        <f t="shared" ca="1" si="73"/>
        <v>5.5473377709885439</v>
      </c>
    </row>
    <row r="2315" spans="5:6" x14ac:dyDescent="0.25">
      <c r="E2315" s="3">
        <f t="shared" ca="1" si="72"/>
        <v>0.53043956332188535</v>
      </c>
      <c r="F2315" s="3">
        <f t="shared" ca="1" si="73"/>
        <v>7.5595826299926348</v>
      </c>
    </row>
    <row r="2316" spans="5:6" x14ac:dyDescent="0.25">
      <c r="E2316" s="3">
        <f t="shared" ca="1" si="72"/>
        <v>0.78987417307042096</v>
      </c>
      <c r="F2316" s="3">
        <f t="shared" ca="1" si="73"/>
        <v>15.600487518437111</v>
      </c>
    </row>
    <row r="2317" spans="5:6" x14ac:dyDescent="0.25">
      <c r="E2317" s="3">
        <f t="shared" ca="1" si="72"/>
        <v>0.36600689059416935</v>
      </c>
      <c r="F2317" s="3">
        <f t="shared" ca="1" si="73"/>
        <v>4.5571719304903517</v>
      </c>
    </row>
    <row r="2318" spans="5:6" x14ac:dyDescent="0.25">
      <c r="E2318" s="3">
        <f t="shared" ca="1" si="72"/>
        <v>0.9504621605644209</v>
      </c>
      <c r="F2318" s="3">
        <f t="shared" ca="1" si="73"/>
        <v>30.050184683956125</v>
      </c>
    </row>
    <row r="2319" spans="5:6" x14ac:dyDescent="0.25">
      <c r="E2319" s="3">
        <f t="shared" ca="1" si="72"/>
        <v>0.63171128364102413</v>
      </c>
      <c r="F2319" s="3">
        <f t="shared" ca="1" si="73"/>
        <v>9.9888809309255269</v>
      </c>
    </row>
    <row r="2320" spans="5:6" x14ac:dyDescent="0.25">
      <c r="E2320" s="3">
        <f t="shared" ca="1" si="72"/>
        <v>0.62481820071919736</v>
      </c>
      <c r="F2320" s="3">
        <f t="shared" ca="1" si="73"/>
        <v>9.803445724062092</v>
      </c>
    </row>
    <row r="2321" spans="5:6" x14ac:dyDescent="0.25">
      <c r="E2321" s="3">
        <f t="shared" ca="1" si="72"/>
        <v>0.60508960424575864</v>
      </c>
      <c r="F2321" s="3">
        <f t="shared" ca="1" si="73"/>
        <v>9.2909638600629822</v>
      </c>
    </row>
    <row r="2322" spans="5:6" x14ac:dyDescent="0.25">
      <c r="E2322" s="3">
        <f t="shared" ca="1" si="72"/>
        <v>0.26549825615536227</v>
      </c>
      <c r="F2322" s="3">
        <f t="shared" ca="1" si="73"/>
        <v>3.0856290917818785</v>
      </c>
    </row>
    <row r="2323" spans="5:6" x14ac:dyDescent="0.25">
      <c r="E2323" s="3">
        <f t="shared" ca="1" si="72"/>
        <v>0.54523992932338772</v>
      </c>
      <c r="F2323" s="3">
        <f t="shared" ca="1" si="73"/>
        <v>7.8798531630605222</v>
      </c>
    </row>
    <row r="2324" spans="5:6" x14ac:dyDescent="0.25">
      <c r="E2324" s="3">
        <f t="shared" ca="1" si="72"/>
        <v>0.69985804695674159</v>
      </c>
      <c r="F2324" s="3">
        <f t="shared" ca="1" si="73"/>
        <v>12.0349973942792</v>
      </c>
    </row>
    <row r="2325" spans="5:6" x14ac:dyDescent="0.25">
      <c r="E2325" s="3">
        <f t="shared" ca="1" si="72"/>
        <v>0.21294368067249114</v>
      </c>
      <c r="F2325" s="3">
        <f t="shared" ca="1" si="73"/>
        <v>2.3945547108259668</v>
      </c>
    </row>
    <row r="2326" spans="5:6" x14ac:dyDescent="0.25">
      <c r="E2326" s="3">
        <f t="shared" ca="1" si="72"/>
        <v>0.24485173367700097</v>
      </c>
      <c r="F2326" s="3">
        <f t="shared" ca="1" si="73"/>
        <v>2.8084116977723008</v>
      </c>
    </row>
    <row r="2327" spans="5:6" x14ac:dyDescent="0.25">
      <c r="E2327" s="3">
        <f t="shared" ca="1" si="72"/>
        <v>0.42997189453900841</v>
      </c>
      <c r="F2327" s="3">
        <f t="shared" ca="1" si="73"/>
        <v>5.6206961154283102</v>
      </c>
    </row>
    <row r="2328" spans="5:6" x14ac:dyDescent="0.25">
      <c r="E2328" s="3">
        <f t="shared" ca="1" si="72"/>
        <v>0.9971821563999459</v>
      </c>
      <c r="F2328" s="3">
        <f t="shared" ca="1" si="73"/>
        <v>58.717833673815115</v>
      </c>
    </row>
    <row r="2329" spans="5:6" x14ac:dyDescent="0.25">
      <c r="E2329" s="3">
        <f t="shared" ca="1" si="72"/>
        <v>0.27338373643877101</v>
      </c>
      <c r="F2329" s="3">
        <f t="shared" ca="1" si="73"/>
        <v>3.1935677634447499</v>
      </c>
    </row>
    <row r="2330" spans="5:6" x14ac:dyDescent="0.25">
      <c r="E2330" s="3">
        <f t="shared" ca="1" si="72"/>
        <v>0.29660578063037002</v>
      </c>
      <c r="F2330" s="3">
        <f t="shared" ca="1" si="73"/>
        <v>3.5183777710279394</v>
      </c>
    </row>
    <row r="2331" spans="5:6" x14ac:dyDescent="0.25">
      <c r="E2331" s="3">
        <f t="shared" ca="1" si="72"/>
        <v>0.79658041540785296</v>
      </c>
      <c r="F2331" s="3">
        <f t="shared" ca="1" si="73"/>
        <v>15.924845139058014</v>
      </c>
    </row>
    <row r="2332" spans="5:6" x14ac:dyDescent="0.25">
      <c r="E2332" s="3">
        <f t="shared" ca="1" si="72"/>
        <v>0.9671491043402024</v>
      </c>
      <c r="F2332" s="3">
        <f t="shared" ca="1" si="73"/>
        <v>34.15776269284769</v>
      </c>
    </row>
    <row r="2333" spans="5:6" x14ac:dyDescent="0.25">
      <c r="E2333" s="3">
        <f t="shared" ca="1" si="72"/>
        <v>0.11662380687855278</v>
      </c>
      <c r="F2333" s="3">
        <f t="shared" ca="1" si="73"/>
        <v>1.2400412933221505</v>
      </c>
    </row>
    <row r="2334" spans="5:6" x14ac:dyDescent="0.25">
      <c r="E2334" s="3">
        <f t="shared" ca="1" si="72"/>
        <v>0.47221588673656234</v>
      </c>
      <c r="F2334" s="3">
        <f t="shared" ca="1" si="73"/>
        <v>6.3906795528362546</v>
      </c>
    </row>
    <row r="2335" spans="5:6" x14ac:dyDescent="0.25">
      <c r="E2335" s="3">
        <f t="shared" ca="1" si="72"/>
        <v>0.9640845501407489</v>
      </c>
      <c r="F2335" s="3">
        <f t="shared" ca="1" si="73"/>
        <v>33.265877178690225</v>
      </c>
    </row>
    <row r="2336" spans="5:6" x14ac:dyDescent="0.25">
      <c r="E2336" s="3">
        <f t="shared" ca="1" si="72"/>
        <v>0.27920811865508111</v>
      </c>
      <c r="F2336" s="3">
        <f t="shared" ca="1" si="73"/>
        <v>3.2740483614639295</v>
      </c>
    </row>
    <row r="2337" spans="5:6" x14ac:dyDescent="0.25">
      <c r="E2337" s="3">
        <f t="shared" ca="1" si="72"/>
        <v>0.51831428963136827</v>
      </c>
      <c r="F2337" s="3">
        <f t="shared" ca="1" si="73"/>
        <v>7.3046343078777927</v>
      </c>
    </row>
    <row r="2338" spans="5:6" x14ac:dyDescent="0.25">
      <c r="E2338" s="3">
        <f t="shared" ca="1" si="72"/>
        <v>0.37137452988076813</v>
      </c>
      <c r="F2338" s="3">
        <f t="shared" ca="1" si="73"/>
        <v>4.6421963663706549</v>
      </c>
    </row>
    <row r="2339" spans="5:6" x14ac:dyDescent="0.25">
      <c r="E2339" s="3">
        <f t="shared" ca="1" si="72"/>
        <v>0.4919826516125041</v>
      </c>
      <c r="F2339" s="3">
        <f t="shared" ca="1" si="73"/>
        <v>6.7723968161767933</v>
      </c>
    </row>
    <row r="2340" spans="5:6" x14ac:dyDescent="0.25">
      <c r="E2340" s="3">
        <f t="shared" ca="1" si="72"/>
        <v>0.55378674866664501</v>
      </c>
      <c r="F2340" s="3">
        <f t="shared" ca="1" si="73"/>
        <v>8.0695829923249782</v>
      </c>
    </row>
    <row r="2341" spans="5:6" x14ac:dyDescent="0.25">
      <c r="E2341" s="3">
        <f t="shared" ca="1" si="72"/>
        <v>0.32430629766818464</v>
      </c>
      <c r="F2341" s="3">
        <f t="shared" ca="1" si="73"/>
        <v>3.9201540868082718</v>
      </c>
    </row>
    <row r="2342" spans="5:6" x14ac:dyDescent="0.25">
      <c r="E2342" s="3">
        <f t="shared" ca="1" si="72"/>
        <v>0.99391578414260273</v>
      </c>
      <c r="F2342" s="3">
        <f t="shared" ca="1" si="73"/>
        <v>51.020574256948706</v>
      </c>
    </row>
    <row r="2343" spans="5:6" x14ac:dyDescent="0.25">
      <c r="E2343" s="3">
        <f t="shared" ca="1" si="72"/>
        <v>0.67163246903035057</v>
      </c>
      <c r="F2343" s="3">
        <f t="shared" ca="1" si="73"/>
        <v>11.136217766644268</v>
      </c>
    </row>
    <row r="2344" spans="5:6" x14ac:dyDescent="0.25">
      <c r="E2344" s="3">
        <f t="shared" ca="1" si="72"/>
        <v>1.3974671178527465E-2</v>
      </c>
      <c r="F2344" s="3">
        <f t="shared" ca="1" si="73"/>
        <v>0.14073236249533178</v>
      </c>
    </row>
    <row r="2345" spans="5:6" x14ac:dyDescent="0.25">
      <c r="E2345" s="3">
        <f t="shared" ca="1" si="72"/>
        <v>0.69281174412829227</v>
      </c>
      <c r="F2345" s="3">
        <f t="shared" ca="1" si="73"/>
        <v>11.802945080236739</v>
      </c>
    </row>
    <row r="2346" spans="5:6" x14ac:dyDescent="0.25">
      <c r="E2346" s="3">
        <f t="shared" ca="1" si="72"/>
        <v>0.77528087846683347</v>
      </c>
      <c r="F2346" s="3">
        <f t="shared" ca="1" si="73"/>
        <v>14.929040053555619</v>
      </c>
    </row>
    <row r="2347" spans="5:6" x14ac:dyDescent="0.25">
      <c r="E2347" s="3">
        <f t="shared" ca="1" si="72"/>
        <v>0.96396434973113665</v>
      </c>
      <c r="F2347" s="3">
        <f t="shared" ca="1" si="73"/>
        <v>33.232465452887844</v>
      </c>
    </row>
    <row r="2348" spans="5:6" x14ac:dyDescent="0.25">
      <c r="E2348" s="3">
        <f t="shared" ca="1" si="72"/>
        <v>0.93927836075346405</v>
      </c>
      <c r="F2348" s="3">
        <f t="shared" ca="1" si="73"/>
        <v>28.014551494453368</v>
      </c>
    </row>
    <row r="2349" spans="5:6" x14ac:dyDescent="0.25">
      <c r="E2349" s="3">
        <f t="shared" ca="1" si="72"/>
        <v>0.48249535403281252</v>
      </c>
      <c r="F2349" s="3">
        <f t="shared" ca="1" si="73"/>
        <v>6.5873677616854041</v>
      </c>
    </row>
    <row r="2350" spans="5:6" x14ac:dyDescent="0.25">
      <c r="E2350" s="3">
        <f t="shared" ca="1" si="72"/>
        <v>0.55467016589350127</v>
      </c>
      <c r="F2350" s="3">
        <f t="shared" ca="1" si="73"/>
        <v>8.0894007112981363</v>
      </c>
    </row>
    <row r="2351" spans="5:6" x14ac:dyDescent="0.25">
      <c r="E2351" s="3">
        <f t="shared" ca="1" si="72"/>
        <v>0.5615891122027945</v>
      </c>
      <c r="F2351" s="3">
        <f t="shared" ca="1" si="73"/>
        <v>8.2459870835287763</v>
      </c>
    </row>
    <row r="2352" spans="5:6" x14ac:dyDescent="0.25">
      <c r="E2352" s="3">
        <f t="shared" ca="1" si="72"/>
        <v>0.146213249431415</v>
      </c>
      <c r="F2352" s="3">
        <f t="shared" ca="1" si="73"/>
        <v>1.5807382296961252</v>
      </c>
    </row>
    <row r="2353" spans="5:6" x14ac:dyDescent="0.25">
      <c r="E2353" s="3">
        <f t="shared" ca="1" si="72"/>
        <v>0.76816850103104184</v>
      </c>
      <c r="F2353" s="3">
        <f t="shared" ca="1" si="73"/>
        <v>14.617444687452638</v>
      </c>
    </row>
    <row r="2354" spans="5:6" x14ac:dyDescent="0.25">
      <c r="E2354" s="3">
        <f t="shared" ca="1" si="72"/>
        <v>0.10983023021478133</v>
      </c>
      <c r="F2354" s="3">
        <f t="shared" ca="1" si="73"/>
        <v>1.1634308187924784</v>
      </c>
    </row>
    <row r="2355" spans="5:6" x14ac:dyDescent="0.25">
      <c r="E2355" s="3">
        <f t="shared" ca="1" si="72"/>
        <v>1.3012455914800602E-2</v>
      </c>
      <c r="F2355" s="3">
        <f t="shared" ca="1" si="73"/>
        <v>0.13097859602756712</v>
      </c>
    </row>
    <row r="2356" spans="5:6" x14ac:dyDescent="0.25">
      <c r="E2356" s="3">
        <f t="shared" ca="1" si="72"/>
        <v>0.39702407451016342</v>
      </c>
      <c r="F2356" s="3">
        <f t="shared" ca="1" si="73"/>
        <v>5.0587800761275981</v>
      </c>
    </row>
    <row r="2357" spans="5:6" x14ac:dyDescent="0.25">
      <c r="E2357" s="3">
        <f t="shared" ca="1" si="72"/>
        <v>0.32422025056136317</v>
      </c>
      <c r="F2357" s="3">
        <f t="shared" ca="1" si="73"/>
        <v>3.9188807046811567</v>
      </c>
    </row>
    <row r="2358" spans="5:6" x14ac:dyDescent="0.25">
      <c r="E2358" s="3">
        <f t="shared" ca="1" si="72"/>
        <v>0.61467211699538693</v>
      </c>
      <c r="F2358" s="3">
        <f t="shared" ca="1" si="73"/>
        <v>9.5366066296965393</v>
      </c>
    </row>
    <row r="2359" spans="5:6" x14ac:dyDescent="0.25">
      <c r="E2359" s="3">
        <f t="shared" ca="1" si="72"/>
        <v>0.25936895218600398</v>
      </c>
      <c r="F2359" s="3">
        <f t="shared" ca="1" si="73"/>
        <v>3.0025268886717642</v>
      </c>
    </row>
    <row r="2360" spans="5:6" x14ac:dyDescent="0.25">
      <c r="E2360" s="3">
        <f t="shared" ca="1" si="72"/>
        <v>0.91994211064464315</v>
      </c>
      <c r="F2360" s="3">
        <f t="shared" ca="1" si="73"/>
        <v>25.250052890508019</v>
      </c>
    </row>
    <row r="2361" spans="5:6" x14ac:dyDescent="0.25">
      <c r="E2361" s="3">
        <f t="shared" ca="1" si="72"/>
        <v>0.37356221442199533</v>
      </c>
      <c r="F2361" s="3">
        <f t="shared" ca="1" si="73"/>
        <v>4.6770581432086393</v>
      </c>
    </row>
    <row r="2362" spans="5:6" x14ac:dyDescent="0.25">
      <c r="E2362" s="3">
        <f t="shared" ca="1" si="72"/>
        <v>0.26967516586452367</v>
      </c>
      <c r="F2362" s="3">
        <f t="shared" ca="1" si="73"/>
        <v>3.1426586554539417</v>
      </c>
    </row>
    <row r="2363" spans="5:6" x14ac:dyDescent="0.25">
      <c r="E2363" s="3">
        <f t="shared" ca="1" si="72"/>
        <v>0.20800831616355331</v>
      </c>
      <c r="F2363" s="3">
        <f t="shared" ca="1" si="73"/>
        <v>2.3320438742934546</v>
      </c>
    </row>
    <row r="2364" spans="5:6" x14ac:dyDescent="0.25">
      <c r="E2364" s="3">
        <f t="shared" ca="1" si="72"/>
        <v>0.60759702519195835</v>
      </c>
      <c r="F2364" s="3">
        <f t="shared" ca="1" si="73"/>
        <v>9.3546597025941622</v>
      </c>
    </row>
    <row r="2365" spans="5:6" x14ac:dyDescent="0.25">
      <c r="E2365" s="3">
        <f t="shared" ca="1" si="72"/>
        <v>0.36615730948609304</v>
      </c>
      <c r="F2365" s="3">
        <f t="shared" ca="1" si="73"/>
        <v>4.5595447755013376</v>
      </c>
    </row>
    <row r="2366" spans="5:6" x14ac:dyDescent="0.25">
      <c r="E2366" s="3">
        <f t="shared" ca="1" si="72"/>
        <v>4.5798460204691027E-2</v>
      </c>
      <c r="F2366" s="3">
        <f t="shared" ca="1" si="73"/>
        <v>0.46880372198530557</v>
      </c>
    </row>
    <row r="2367" spans="5:6" x14ac:dyDescent="0.25">
      <c r="E2367" s="3">
        <f t="shared" ca="1" si="72"/>
        <v>0.92589189484778367</v>
      </c>
      <c r="F2367" s="3">
        <f t="shared" ca="1" si="73"/>
        <v>26.022303713903153</v>
      </c>
    </row>
    <row r="2368" spans="5:6" x14ac:dyDescent="0.25">
      <c r="E2368" s="3">
        <f t="shared" ca="1" si="72"/>
        <v>0.68425891592239618</v>
      </c>
      <c r="F2368" s="3">
        <f t="shared" ca="1" si="73"/>
        <v>11.528327554341313</v>
      </c>
    </row>
    <row r="2369" spans="5:6" x14ac:dyDescent="0.25">
      <c r="E2369" s="3">
        <f t="shared" ca="1" si="72"/>
        <v>0.62218458245260055</v>
      </c>
      <c r="F2369" s="3">
        <f t="shared" ca="1" si="73"/>
        <v>9.7334951599301647</v>
      </c>
    </row>
    <row r="2370" spans="5:6" x14ac:dyDescent="0.25">
      <c r="E2370" s="3">
        <f t="shared" ca="1" si="72"/>
        <v>0.3478205346225014</v>
      </c>
      <c r="F2370" s="3">
        <f t="shared" ca="1" si="73"/>
        <v>4.2743550128434871</v>
      </c>
    </row>
    <row r="2371" spans="5:6" x14ac:dyDescent="0.25">
      <c r="E2371" s="3">
        <f t="shared" ref="E2371:E2434" ca="1" si="74">RAND()</f>
        <v>0.64191828086674685</v>
      </c>
      <c r="F2371" s="3">
        <f t="shared" ca="1" si="73"/>
        <v>10.269940528947519</v>
      </c>
    </row>
    <row r="2372" spans="5:6" x14ac:dyDescent="0.25">
      <c r="E2372" s="3">
        <f t="shared" ca="1" si="74"/>
        <v>0.81723159430231607</v>
      </c>
      <c r="F2372" s="3">
        <f t="shared" ref="F2372:F2435" ca="1" si="75">-LN(1-E2372)/$C$3+$C$4</f>
        <v>16.995354702516764</v>
      </c>
    </row>
    <row r="2373" spans="5:6" x14ac:dyDescent="0.25">
      <c r="E2373" s="3">
        <f t="shared" ca="1" si="74"/>
        <v>0.14919726994177174</v>
      </c>
      <c r="F2373" s="3">
        <f t="shared" ca="1" si="75"/>
        <v>1.6157498684805287</v>
      </c>
    </row>
    <row r="2374" spans="5:6" x14ac:dyDescent="0.25">
      <c r="E2374" s="3">
        <f t="shared" ca="1" si="74"/>
        <v>0.70640074184392865</v>
      </c>
      <c r="F2374" s="3">
        <f t="shared" ca="1" si="75"/>
        <v>12.255395089613469</v>
      </c>
    </row>
    <row r="2375" spans="5:6" x14ac:dyDescent="0.25">
      <c r="E2375" s="3">
        <f t="shared" ca="1" si="74"/>
        <v>0.75952182814493074</v>
      </c>
      <c r="F2375" s="3">
        <f t="shared" ca="1" si="75"/>
        <v>14.251259550727804</v>
      </c>
    </row>
    <row r="2376" spans="5:6" x14ac:dyDescent="0.25">
      <c r="E2376" s="3">
        <f t="shared" ca="1" si="74"/>
        <v>0.72321828472325544</v>
      </c>
      <c r="F2376" s="3">
        <f t="shared" ca="1" si="75"/>
        <v>12.845261149467287</v>
      </c>
    </row>
    <row r="2377" spans="5:6" x14ac:dyDescent="0.25">
      <c r="E2377" s="3">
        <f t="shared" ca="1" si="74"/>
        <v>0.90063605941967018</v>
      </c>
      <c r="F2377" s="3">
        <f t="shared" ca="1" si="75"/>
        <v>23.089660019584926</v>
      </c>
    </row>
    <row r="2378" spans="5:6" x14ac:dyDescent="0.25">
      <c r="E2378" s="3">
        <f t="shared" ca="1" si="74"/>
        <v>0.45195872433237272</v>
      </c>
      <c r="F2378" s="3">
        <f t="shared" ca="1" si="75"/>
        <v>6.0140467430920896</v>
      </c>
    </row>
    <row r="2379" spans="5:6" x14ac:dyDescent="0.25">
      <c r="E2379" s="3">
        <f t="shared" ca="1" si="74"/>
        <v>0.42365607784810777</v>
      </c>
      <c r="F2379" s="3">
        <f t="shared" ca="1" si="75"/>
        <v>5.5105070940254794</v>
      </c>
    </row>
    <row r="2380" spans="5:6" x14ac:dyDescent="0.25">
      <c r="E2380" s="3">
        <f t="shared" ca="1" si="74"/>
        <v>0.90611088729449596</v>
      </c>
      <c r="F2380" s="3">
        <f t="shared" ca="1" si="75"/>
        <v>23.656408451184188</v>
      </c>
    </row>
    <row r="2381" spans="5:6" x14ac:dyDescent="0.25">
      <c r="E2381" s="3">
        <f t="shared" ca="1" si="74"/>
        <v>0.85781249934023507</v>
      </c>
      <c r="F2381" s="3">
        <f t="shared" ca="1" si="75"/>
        <v>19.506086651967625</v>
      </c>
    </row>
    <row r="2382" spans="5:6" x14ac:dyDescent="0.25">
      <c r="E2382" s="3">
        <f t="shared" ca="1" si="74"/>
        <v>0.90126401114170251</v>
      </c>
      <c r="F2382" s="3">
        <f t="shared" ca="1" si="75"/>
        <v>23.153057702467976</v>
      </c>
    </row>
    <row r="2383" spans="5:6" x14ac:dyDescent="0.25">
      <c r="E2383" s="3">
        <f t="shared" ca="1" si="74"/>
        <v>0.82472227137743936</v>
      </c>
      <c r="F2383" s="3">
        <f t="shared" ca="1" si="75"/>
        <v>17.413835423448369</v>
      </c>
    </row>
    <row r="2384" spans="5:6" x14ac:dyDescent="0.25">
      <c r="E2384" s="3">
        <f t="shared" ca="1" si="74"/>
        <v>0.43225376617444911</v>
      </c>
      <c r="F2384" s="3">
        <f t="shared" ca="1" si="75"/>
        <v>5.660807315269679</v>
      </c>
    </row>
    <row r="2385" spans="5:6" x14ac:dyDescent="0.25">
      <c r="E2385" s="3">
        <f t="shared" ca="1" si="74"/>
        <v>0.57528438056004949</v>
      </c>
      <c r="F2385" s="3">
        <f t="shared" ca="1" si="75"/>
        <v>8.5633546475512965</v>
      </c>
    </row>
    <row r="2386" spans="5:6" x14ac:dyDescent="0.25">
      <c r="E2386" s="3">
        <f t="shared" ca="1" si="74"/>
        <v>0.49926191188387625</v>
      </c>
      <c r="F2386" s="3">
        <f t="shared" ca="1" si="75"/>
        <v>6.9167209280477442</v>
      </c>
    </row>
    <row r="2387" spans="5:6" x14ac:dyDescent="0.25">
      <c r="E2387" s="3">
        <f t="shared" ca="1" si="74"/>
        <v>0.39404199725569544</v>
      </c>
      <c r="F2387" s="3">
        <f t="shared" ca="1" si="75"/>
        <v>5.0094459771648268</v>
      </c>
    </row>
    <row r="2388" spans="5:6" x14ac:dyDescent="0.25">
      <c r="E2388" s="3">
        <f t="shared" ca="1" si="74"/>
        <v>0.56117051357832715</v>
      </c>
      <c r="F2388" s="3">
        <f t="shared" ca="1" si="75"/>
        <v>8.2364435497713071</v>
      </c>
    </row>
    <row r="2389" spans="5:6" x14ac:dyDescent="0.25">
      <c r="E2389" s="3">
        <f t="shared" ca="1" si="74"/>
        <v>0.91380749563139252</v>
      </c>
      <c r="F2389" s="3">
        <f t="shared" ca="1" si="75"/>
        <v>24.511720613740618</v>
      </c>
    </row>
    <row r="2390" spans="5:6" x14ac:dyDescent="0.25">
      <c r="E2390" s="3">
        <f t="shared" ca="1" si="74"/>
        <v>0.33813820294589236</v>
      </c>
      <c r="F2390" s="3">
        <f t="shared" ca="1" si="75"/>
        <v>4.1269851061903111</v>
      </c>
    </row>
    <row r="2391" spans="5:6" x14ac:dyDescent="0.25">
      <c r="E2391" s="3">
        <f t="shared" ca="1" si="74"/>
        <v>0.61513772681797696</v>
      </c>
      <c r="F2391" s="3">
        <f t="shared" ca="1" si="75"/>
        <v>9.5486974069045214</v>
      </c>
    </row>
    <row r="2392" spans="5:6" x14ac:dyDescent="0.25">
      <c r="E2392" s="3">
        <f t="shared" ca="1" si="74"/>
        <v>0.94208971665950769</v>
      </c>
      <c r="F2392" s="3">
        <f t="shared" ca="1" si="75"/>
        <v>28.488603049832719</v>
      </c>
    </row>
    <row r="2393" spans="5:6" x14ac:dyDescent="0.25">
      <c r="E2393" s="3">
        <f t="shared" ca="1" si="74"/>
        <v>0.19136394376350319</v>
      </c>
      <c r="F2393" s="3">
        <f t="shared" ca="1" si="75"/>
        <v>2.1240633182662916</v>
      </c>
    </row>
    <row r="2394" spans="5:6" x14ac:dyDescent="0.25">
      <c r="E2394" s="3">
        <f t="shared" ca="1" si="74"/>
        <v>0.49340343751844384</v>
      </c>
      <c r="F2394" s="3">
        <f t="shared" ca="1" si="75"/>
        <v>6.8004032690628442</v>
      </c>
    </row>
    <row r="2395" spans="5:6" x14ac:dyDescent="0.25">
      <c r="E2395" s="3">
        <f t="shared" ca="1" si="74"/>
        <v>0.60138441873955084</v>
      </c>
      <c r="F2395" s="3">
        <f t="shared" ca="1" si="75"/>
        <v>9.1975778200143168</v>
      </c>
    </row>
    <row r="2396" spans="5:6" x14ac:dyDescent="0.25">
      <c r="E2396" s="3">
        <f t="shared" ca="1" si="74"/>
        <v>0.81629335742341325</v>
      </c>
      <c r="F2396" s="3">
        <f t="shared" ca="1" si="75"/>
        <v>16.944151274987156</v>
      </c>
    </row>
    <row r="2397" spans="5:6" x14ac:dyDescent="0.25">
      <c r="E2397" s="3">
        <f t="shared" ca="1" si="74"/>
        <v>0.31687056454152507</v>
      </c>
      <c r="F2397" s="3">
        <f t="shared" ca="1" si="75"/>
        <v>3.8107092717803046</v>
      </c>
    </row>
    <row r="2398" spans="5:6" x14ac:dyDescent="0.25">
      <c r="E2398" s="3">
        <f t="shared" ca="1" si="74"/>
        <v>0.54782577262353704</v>
      </c>
      <c r="F2398" s="3">
        <f t="shared" ca="1" si="75"/>
        <v>7.9368771462257888</v>
      </c>
    </row>
    <row r="2399" spans="5:6" x14ac:dyDescent="0.25">
      <c r="E2399" s="3">
        <f t="shared" ca="1" si="74"/>
        <v>0.31422181914978187</v>
      </c>
      <c r="F2399" s="3">
        <f t="shared" ca="1" si="75"/>
        <v>3.7720105507592439</v>
      </c>
    </row>
    <row r="2400" spans="5:6" x14ac:dyDescent="0.25">
      <c r="E2400" s="3">
        <f t="shared" ca="1" si="74"/>
        <v>0.61295108480443006</v>
      </c>
      <c r="F2400" s="3">
        <f t="shared" ca="1" si="75"/>
        <v>9.4920419808545233</v>
      </c>
    </row>
    <row r="2401" spans="5:6" x14ac:dyDescent="0.25">
      <c r="E2401" s="3">
        <f t="shared" ca="1" si="74"/>
        <v>7.9273361663645403E-4</v>
      </c>
      <c r="F2401" s="3">
        <f t="shared" ca="1" si="75"/>
        <v>7.9304799608701307E-3</v>
      </c>
    </row>
    <row r="2402" spans="5:6" x14ac:dyDescent="0.25">
      <c r="E2402" s="3">
        <f t="shared" ca="1" si="74"/>
        <v>0.9699129753781438</v>
      </c>
      <c r="F2402" s="3">
        <f t="shared" ca="1" si="75"/>
        <v>35.036612758529813</v>
      </c>
    </row>
    <row r="2403" spans="5:6" x14ac:dyDescent="0.25">
      <c r="E2403" s="3">
        <f t="shared" ca="1" si="74"/>
        <v>0.7719468786421434</v>
      </c>
      <c r="F2403" s="3">
        <f t="shared" ca="1" si="75"/>
        <v>14.781766887536293</v>
      </c>
    </row>
    <row r="2404" spans="5:6" x14ac:dyDescent="0.25">
      <c r="E2404" s="3">
        <f t="shared" ca="1" si="74"/>
        <v>0.78475797220010546</v>
      </c>
      <c r="F2404" s="3">
        <f t="shared" ca="1" si="75"/>
        <v>15.359921732944688</v>
      </c>
    </row>
    <row r="2405" spans="5:6" x14ac:dyDescent="0.25">
      <c r="E2405" s="3">
        <f t="shared" ca="1" si="74"/>
        <v>0.76992347396204708</v>
      </c>
      <c r="F2405" s="3">
        <f t="shared" ca="1" si="75"/>
        <v>14.693433034944565</v>
      </c>
    </row>
    <row r="2406" spans="5:6" x14ac:dyDescent="0.25">
      <c r="E2406" s="3">
        <f t="shared" ca="1" si="74"/>
        <v>0.93297541325942934</v>
      </c>
      <c r="F2406" s="3">
        <f t="shared" ca="1" si="75"/>
        <v>27.026957606296531</v>
      </c>
    </row>
    <row r="2407" spans="5:6" x14ac:dyDescent="0.25">
      <c r="E2407" s="3">
        <f t="shared" ca="1" si="74"/>
        <v>0.70512030199218201</v>
      </c>
      <c r="F2407" s="3">
        <f t="shared" ca="1" si="75"/>
        <v>12.211878091800509</v>
      </c>
    </row>
    <row r="2408" spans="5:6" x14ac:dyDescent="0.25">
      <c r="E2408" s="3">
        <f t="shared" ca="1" si="74"/>
        <v>0.63560409592086442</v>
      </c>
      <c r="F2408" s="3">
        <f t="shared" ca="1" si="75"/>
        <v>10.095143538375083</v>
      </c>
    </row>
    <row r="2409" spans="5:6" x14ac:dyDescent="0.25">
      <c r="E2409" s="3">
        <f t="shared" ca="1" si="74"/>
        <v>0.54432659077622414</v>
      </c>
      <c r="F2409" s="3">
        <f t="shared" ca="1" si="75"/>
        <v>7.8597893390971096</v>
      </c>
    </row>
    <row r="2410" spans="5:6" x14ac:dyDescent="0.25">
      <c r="E2410" s="3">
        <f t="shared" ca="1" si="74"/>
        <v>0.84083817082670809</v>
      </c>
      <c r="F2410" s="3">
        <f t="shared" ca="1" si="75"/>
        <v>18.378338008198593</v>
      </c>
    </row>
    <row r="2411" spans="5:6" x14ac:dyDescent="0.25">
      <c r="E2411" s="3">
        <f t="shared" ca="1" si="74"/>
        <v>0.6836751360265374</v>
      </c>
      <c r="F2411" s="3">
        <f t="shared" ca="1" si="75"/>
        <v>11.50985542928359</v>
      </c>
    </row>
    <row r="2412" spans="5:6" x14ac:dyDescent="0.25">
      <c r="E2412" s="3">
        <f t="shared" ca="1" si="74"/>
        <v>0.49837966306504933</v>
      </c>
      <c r="F2412" s="3">
        <f t="shared" ca="1" si="75"/>
        <v>6.8991174635662755</v>
      </c>
    </row>
    <row r="2413" spans="5:6" x14ac:dyDescent="0.25">
      <c r="E2413" s="3">
        <f t="shared" ca="1" si="74"/>
        <v>0.61993794922465051</v>
      </c>
      <c r="F2413" s="3">
        <f t="shared" ca="1" si="75"/>
        <v>9.6742074807823606</v>
      </c>
    </row>
    <row r="2414" spans="5:6" x14ac:dyDescent="0.25">
      <c r="E2414" s="3">
        <f t="shared" ca="1" si="74"/>
        <v>2.682392047704929E-2</v>
      </c>
      <c r="F2414" s="3">
        <f t="shared" ca="1" si="75"/>
        <v>0.27190247574441512</v>
      </c>
    </row>
    <row r="2415" spans="5:6" x14ac:dyDescent="0.25">
      <c r="E2415" s="3">
        <f t="shared" ca="1" si="74"/>
        <v>0.74780002957375769</v>
      </c>
      <c r="F2415" s="3">
        <f t="shared" ca="1" si="75"/>
        <v>13.775329727144401</v>
      </c>
    </row>
    <row r="2416" spans="5:6" x14ac:dyDescent="0.25">
      <c r="E2416" s="3">
        <f t="shared" ca="1" si="74"/>
        <v>0.1602635919256673</v>
      </c>
      <c r="F2416" s="3">
        <f t="shared" ca="1" si="75"/>
        <v>1.7466723630178109</v>
      </c>
    </row>
    <row r="2417" spans="5:6" x14ac:dyDescent="0.25">
      <c r="E2417" s="3">
        <f t="shared" ca="1" si="74"/>
        <v>0.83958558500890701</v>
      </c>
      <c r="F2417" s="3">
        <f t="shared" ca="1" si="75"/>
        <v>18.299947185659249</v>
      </c>
    </row>
    <row r="2418" spans="5:6" x14ac:dyDescent="0.25">
      <c r="E2418" s="3">
        <f t="shared" ca="1" si="74"/>
        <v>0.37485760987964456</v>
      </c>
      <c r="F2418" s="3">
        <f t="shared" ca="1" si="75"/>
        <v>4.6977583100115723</v>
      </c>
    </row>
    <row r="2419" spans="5:6" x14ac:dyDescent="0.25">
      <c r="E2419" s="3">
        <f t="shared" ca="1" si="74"/>
        <v>0.83660577718114981</v>
      </c>
      <c r="F2419" s="3">
        <f t="shared" ca="1" si="75"/>
        <v>18.115894532470634</v>
      </c>
    </row>
    <row r="2420" spans="5:6" x14ac:dyDescent="0.25">
      <c r="E2420" s="3">
        <f t="shared" ca="1" si="74"/>
        <v>0.36638896147390243</v>
      </c>
      <c r="F2420" s="3">
        <f t="shared" ca="1" si="75"/>
        <v>4.5632001671749141</v>
      </c>
    </row>
    <row r="2421" spans="5:6" x14ac:dyDescent="0.25">
      <c r="E2421" s="3">
        <f t="shared" ca="1" si="74"/>
        <v>0.61929924610661147</v>
      </c>
      <c r="F2421" s="3">
        <f t="shared" ca="1" si="75"/>
        <v>9.657416353135643</v>
      </c>
    </row>
    <row r="2422" spans="5:6" x14ac:dyDescent="0.25">
      <c r="E2422" s="3">
        <f t="shared" ca="1" si="74"/>
        <v>0.86758217358483525</v>
      </c>
      <c r="F2422" s="3">
        <f t="shared" ca="1" si="75"/>
        <v>20.217930039445399</v>
      </c>
    </row>
    <row r="2423" spans="5:6" x14ac:dyDescent="0.25">
      <c r="E2423" s="3">
        <f t="shared" ca="1" si="74"/>
        <v>0.67787298788975359</v>
      </c>
      <c r="F2423" s="3">
        <f t="shared" ca="1" si="75"/>
        <v>11.328093636643622</v>
      </c>
    </row>
    <row r="2424" spans="5:6" x14ac:dyDescent="0.25">
      <c r="E2424" s="3">
        <f t="shared" ca="1" si="74"/>
        <v>0.46749037695343332</v>
      </c>
      <c r="F2424" s="3">
        <f t="shared" ca="1" si="75"/>
        <v>6.30154310112892</v>
      </c>
    </row>
    <row r="2425" spans="5:6" x14ac:dyDescent="0.25">
      <c r="E2425" s="3">
        <f t="shared" ca="1" si="74"/>
        <v>0.20611600190780899</v>
      </c>
      <c r="F2425" s="3">
        <f t="shared" ca="1" si="75"/>
        <v>2.3081792652903754</v>
      </c>
    </row>
    <row r="2426" spans="5:6" x14ac:dyDescent="0.25">
      <c r="E2426" s="3">
        <f t="shared" ca="1" si="74"/>
        <v>0.53965488102257597</v>
      </c>
      <c r="F2426" s="3">
        <f t="shared" ca="1" si="75"/>
        <v>7.7577881215574935</v>
      </c>
    </row>
    <row r="2427" spans="5:6" x14ac:dyDescent="0.25">
      <c r="E2427" s="3">
        <f t="shared" ca="1" si="74"/>
        <v>0.43396031522823009</v>
      </c>
      <c r="F2427" s="3">
        <f t="shared" ca="1" si="75"/>
        <v>5.690910887991004</v>
      </c>
    </row>
    <row r="2428" spans="5:6" x14ac:dyDescent="0.25">
      <c r="E2428" s="3">
        <f t="shared" ca="1" si="74"/>
        <v>0.56901923160485046</v>
      </c>
      <c r="F2428" s="3">
        <f t="shared" ca="1" si="75"/>
        <v>8.416918107668554</v>
      </c>
    </row>
    <row r="2429" spans="5:6" x14ac:dyDescent="0.25">
      <c r="E2429" s="3">
        <f t="shared" ca="1" si="74"/>
        <v>0.55796440410515247</v>
      </c>
      <c r="F2429" s="3">
        <f t="shared" ca="1" si="75"/>
        <v>8.1636486644835298</v>
      </c>
    </row>
    <row r="2430" spans="5:6" x14ac:dyDescent="0.25">
      <c r="E2430" s="3">
        <f t="shared" ca="1" si="74"/>
        <v>0.68772827002812098</v>
      </c>
      <c r="F2430" s="3">
        <f t="shared" ca="1" si="75"/>
        <v>11.638815408145524</v>
      </c>
    </row>
    <row r="2431" spans="5:6" x14ac:dyDescent="0.25">
      <c r="E2431" s="3">
        <f t="shared" ca="1" si="74"/>
        <v>0.41172435519556871</v>
      </c>
      <c r="F2431" s="3">
        <f t="shared" ca="1" si="75"/>
        <v>5.3055965724724672</v>
      </c>
    </row>
    <row r="2432" spans="5:6" x14ac:dyDescent="0.25">
      <c r="E2432" s="3">
        <f t="shared" ca="1" si="74"/>
        <v>0.61136687182008442</v>
      </c>
      <c r="F2432" s="3">
        <f t="shared" ca="1" si="75"/>
        <v>9.4511949559539552</v>
      </c>
    </row>
    <row r="2433" spans="5:6" x14ac:dyDescent="0.25">
      <c r="E2433" s="3">
        <f t="shared" ca="1" si="74"/>
        <v>0.69757578233600059</v>
      </c>
      <c r="F2433" s="3">
        <f t="shared" ca="1" si="75"/>
        <v>11.959245530156581</v>
      </c>
    </row>
    <row r="2434" spans="5:6" x14ac:dyDescent="0.25">
      <c r="E2434" s="3">
        <f t="shared" ca="1" si="74"/>
        <v>8.9807568903566448E-2</v>
      </c>
      <c r="F2434" s="3">
        <f t="shared" ca="1" si="75"/>
        <v>0.94099239083002195</v>
      </c>
    </row>
    <row r="2435" spans="5:6" x14ac:dyDescent="0.25">
      <c r="E2435" s="3">
        <f t="shared" ref="E2435:E2498" ca="1" si="76">RAND()</f>
        <v>0.25507166666294867</v>
      </c>
      <c r="F2435" s="3">
        <f t="shared" ca="1" si="75"/>
        <v>2.9446726209281087</v>
      </c>
    </row>
    <row r="2436" spans="5:6" x14ac:dyDescent="0.25">
      <c r="E2436" s="3">
        <f t="shared" ca="1" si="76"/>
        <v>0.93108100772664104</v>
      </c>
      <c r="F2436" s="3">
        <f t="shared" ref="F2436:F2499" ca="1" si="77">-LN(1-E2436)/$C$3+$C$4</f>
        <v>26.748234891159143</v>
      </c>
    </row>
    <row r="2437" spans="5:6" x14ac:dyDescent="0.25">
      <c r="E2437" s="3">
        <f t="shared" ca="1" si="76"/>
        <v>0.39979018316445414</v>
      </c>
      <c r="F2437" s="3">
        <f t="shared" ca="1" si="77"/>
        <v>5.1047599016903096</v>
      </c>
    </row>
    <row r="2438" spans="5:6" x14ac:dyDescent="0.25">
      <c r="E2438" s="3">
        <f t="shared" ca="1" si="76"/>
        <v>0.48280698363681995</v>
      </c>
      <c r="F2438" s="3">
        <f t="shared" ca="1" si="77"/>
        <v>6.5933913495367209</v>
      </c>
    </row>
    <row r="2439" spans="5:6" x14ac:dyDescent="0.25">
      <c r="E2439" s="3">
        <f t="shared" ca="1" si="76"/>
        <v>0.93800424953000683</v>
      </c>
      <c r="F2439" s="3">
        <f t="shared" ca="1" si="77"/>
        <v>27.806894370926354</v>
      </c>
    </row>
    <row r="2440" spans="5:6" x14ac:dyDescent="0.25">
      <c r="E2440" s="3">
        <f t="shared" ca="1" si="76"/>
        <v>0.8066752266432079</v>
      </c>
      <c r="F2440" s="3">
        <f t="shared" ca="1" si="77"/>
        <v>16.433837408307117</v>
      </c>
    </row>
    <row r="2441" spans="5:6" x14ac:dyDescent="0.25">
      <c r="E2441" s="3">
        <f t="shared" ca="1" si="76"/>
        <v>0.49650483776391185</v>
      </c>
      <c r="F2441" s="3">
        <f t="shared" ca="1" si="77"/>
        <v>6.8618117513961394</v>
      </c>
    </row>
    <row r="2442" spans="5:6" x14ac:dyDescent="0.25">
      <c r="E2442" s="3">
        <f t="shared" ca="1" si="76"/>
        <v>0.39263318738433528</v>
      </c>
      <c r="F2442" s="3">
        <f t="shared" ca="1" si="77"/>
        <v>4.9862236629643801</v>
      </c>
    </row>
    <row r="2443" spans="5:6" x14ac:dyDescent="0.25">
      <c r="E2443" s="3">
        <f t="shared" ca="1" si="76"/>
        <v>0.47398857095653379</v>
      </c>
      <c r="F2443" s="3">
        <f t="shared" ca="1" si="77"/>
        <v>6.4243233826096402</v>
      </c>
    </row>
    <row r="2444" spans="5:6" x14ac:dyDescent="0.25">
      <c r="E2444" s="3">
        <f t="shared" ca="1" si="76"/>
        <v>0.37065368916787922</v>
      </c>
      <c r="F2444" s="3">
        <f t="shared" ca="1" si="77"/>
        <v>4.6307360013179553</v>
      </c>
    </row>
    <row r="2445" spans="5:6" x14ac:dyDescent="0.25">
      <c r="E2445" s="3">
        <f t="shared" ca="1" si="76"/>
        <v>0.978406328254669</v>
      </c>
      <c r="F2445" s="3">
        <f t="shared" ca="1" si="77"/>
        <v>38.353549819706991</v>
      </c>
    </row>
    <row r="2446" spans="5:6" x14ac:dyDescent="0.25">
      <c r="E2446" s="3">
        <f t="shared" ca="1" si="76"/>
        <v>0.86870892717566484</v>
      </c>
      <c r="F2446" s="3">
        <f t="shared" ca="1" si="77"/>
        <v>20.303384906601416</v>
      </c>
    </row>
    <row r="2447" spans="5:6" x14ac:dyDescent="0.25">
      <c r="E2447" s="3">
        <f t="shared" ca="1" si="76"/>
        <v>0.50065855725902242</v>
      </c>
      <c r="F2447" s="3">
        <f t="shared" ca="1" si="77"/>
        <v>6.944651632357095</v>
      </c>
    </row>
    <row r="2448" spans="5:6" x14ac:dyDescent="0.25">
      <c r="E2448" s="3">
        <f t="shared" ca="1" si="76"/>
        <v>0.43603933918204285</v>
      </c>
      <c r="F2448" s="3">
        <f t="shared" ca="1" si="77"/>
        <v>5.7277078023951598</v>
      </c>
    </row>
    <row r="2449" spans="5:6" x14ac:dyDescent="0.25">
      <c r="E2449" s="3">
        <f t="shared" ca="1" si="76"/>
        <v>0.70479656638440846</v>
      </c>
      <c r="F2449" s="3">
        <f t="shared" ca="1" si="77"/>
        <v>12.200905548343336</v>
      </c>
    </row>
    <row r="2450" spans="5:6" x14ac:dyDescent="0.25">
      <c r="E2450" s="3">
        <f t="shared" ca="1" si="76"/>
        <v>0.97835832015649826</v>
      </c>
      <c r="F2450" s="3">
        <f t="shared" ca="1" si="77"/>
        <v>38.331342012374655</v>
      </c>
    </row>
    <row r="2451" spans="5:6" x14ac:dyDescent="0.25">
      <c r="E2451" s="3">
        <f t="shared" ca="1" si="76"/>
        <v>0.35515224191745121</v>
      </c>
      <c r="F2451" s="3">
        <f t="shared" ca="1" si="77"/>
        <v>4.3874102402731312</v>
      </c>
    </row>
    <row r="2452" spans="5:6" x14ac:dyDescent="0.25">
      <c r="E2452" s="3">
        <f t="shared" ca="1" si="76"/>
        <v>0.75346514616204008</v>
      </c>
      <c r="F2452" s="3">
        <f t="shared" ca="1" si="77"/>
        <v>14.002519006145441</v>
      </c>
    </row>
    <row r="2453" spans="5:6" x14ac:dyDescent="0.25">
      <c r="E2453" s="3">
        <f t="shared" ca="1" si="76"/>
        <v>0.62257872949399606</v>
      </c>
      <c r="F2453" s="3">
        <f t="shared" ca="1" si="77"/>
        <v>9.7439328699464856</v>
      </c>
    </row>
    <row r="2454" spans="5:6" x14ac:dyDescent="0.25">
      <c r="E2454" s="3">
        <f t="shared" ca="1" si="76"/>
        <v>0.84692623608999074</v>
      </c>
      <c r="F2454" s="3">
        <f t="shared" ca="1" si="77"/>
        <v>18.76835356711906</v>
      </c>
    </row>
    <row r="2455" spans="5:6" x14ac:dyDescent="0.25">
      <c r="E2455" s="3">
        <f t="shared" ca="1" si="76"/>
        <v>6.5333818403454647E-3</v>
      </c>
      <c r="F2455" s="3">
        <f t="shared" ca="1" si="77"/>
        <v>6.5548177966842175E-2</v>
      </c>
    </row>
    <row r="2456" spans="5:6" x14ac:dyDescent="0.25">
      <c r="E2456" s="3">
        <f t="shared" ca="1" si="76"/>
        <v>3.1157546983229256E-4</v>
      </c>
      <c r="F2456" s="3">
        <f t="shared" ca="1" si="77"/>
        <v>3.116240195538566E-3</v>
      </c>
    </row>
    <row r="2457" spans="5:6" x14ac:dyDescent="0.25">
      <c r="E2457" s="3">
        <f t="shared" ca="1" si="76"/>
        <v>1.7582096347808274E-2</v>
      </c>
      <c r="F2457" s="3">
        <f t="shared" ca="1" si="77"/>
        <v>0.17738497353660468</v>
      </c>
    </row>
    <row r="2458" spans="5:6" x14ac:dyDescent="0.25">
      <c r="E2458" s="3">
        <f t="shared" ca="1" si="76"/>
        <v>0.98530067376938668</v>
      </c>
      <c r="F2458" s="3">
        <f t="shared" ca="1" si="77"/>
        <v>42.199536209000406</v>
      </c>
    </row>
    <row r="2459" spans="5:6" x14ac:dyDescent="0.25">
      <c r="E2459" s="3">
        <f t="shared" ca="1" si="76"/>
        <v>0.78348189368808918</v>
      </c>
      <c r="F2459" s="3">
        <f t="shared" ca="1" si="77"/>
        <v>15.300811031108617</v>
      </c>
    </row>
    <row r="2460" spans="5:6" x14ac:dyDescent="0.25">
      <c r="E2460" s="3">
        <f t="shared" ca="1" si="76"/>
        <v>0.33701484846016849</v>
      </c>
      <c r="F2460" s="3">
        <f t="shared" ca="1" si="77"/>
        <v>4.110026849145898</v>
      </c>
    </row>
    <row r="2461" spans="5:6" x14ac:dyDescent="0.25">
      <c r="E2461" s="3">
        <f t="shared" ca="1" si="76"/>
        <v>0.30162051545833102</v>
      </c>
      <c r="F2461" s="3">
        <f t="shared" ca="1" si="77"/>
        <v>3.5899264982853309</v>
      </c>
    </row>
    <row r="2462" spans="5:6" x14ac:dyDescent="0.25">
      <c r="E2462" s="3">
        <f t="shared" ca="1" si="76"/>
        <v>0.62757247262541571</v>
      </c>
      <c r="F2462" s="3">
        <f t="shared" ca="1" si="77"/>
        <v>9.8771281747493198</v>
      </c>
    </row>
    <row r="2463" spans="5:6" x14ac:dyDescent="0.25">
      <c r="E2463" s="3">
        <f t="shared" ca="1" si="76"/>
        <v>8.8884571426471548E-2</v>
      </c>
      <c r="F2463" s="3">
        <f t="shared" ca="1" si="77"/>
        <v>0.9308568439897652</v>
      </c>
    </row>
    <row r="2464" spans="5:6" x14ac:dyDescent="0.25">
      <c r="E2464" s="3">
        <f t="shared" ca="1" si="76"/>
        <v>0.35119218047067136</v>
      </c>
      <c r="F2464" s="3">
        <f t="shared" ca="1" si="77"/>
        <v>4.326187239580495</v>
      </c>
    </row>
    <row r="2465" spans="5:6" x14ac:dyDescent="0.25">
      <c r="E2465" s="3">
        <f t="shared" ca="1" si="76"/>
        <v>0.52519369407568295</v>
      </c>
      <c r="F2465" s="3">
        <f t="shared" ca="1" si="77"/>
        <v>7.448483351125839</v>
      </c>
    </row>
    <row r="2466" spans="5:6" x14ac:dyDescent="0.25">
      <c r="E2466" s="3">
        <f t="shared" ca="1" si="76"/>
        <v>0.16210084459583918</v>
      </c>
      <c r="F2466" s="3">
        <f t="shared" ca="1" si="77"/>
        <v>1.7685752535461945</v>
      </c>
    </row>
    <row r="2467" spans="5:6" x14ac:dyDescent="0.25">
      <c r="E2467" s="3">
        <f t="shared" ca="1" si="76"/>
        <v>0.56800530109565217</v>
      </c>
      <c r="F2467" s="3">
        <f t="shared" ca="1" si="77"/>
        <v>8.3934196186806709</v>
      </c>
    </row>
    <row r="2468" spans="5:6" x14ac:dyDescent="0.25">
      <c r="E2468" s="3">
        <f t="shared" ca="1" si="76"/>
        <v>0.64336940935024889</v>
      </c>
      <c r="F2468" s="3">
        <f t="shared" ca="1" si="77"/>
        <v>10.310547930210477</v>
      </c>
    </row>
    <row r="2469" spans="5:6" x14ac:dyDescent="0.25">
      <c r="E2469" s="3">
        <f t="shared" ca="1" si="76"/>
        <v>0.48962082274800567</v>
      </c>
      <c r="F2469" s="3">
        <f t="shared" ca="1" si="77"/>
        <v>6.7260134470384765</v>
      </c>
    </row>
    <row r="2470" spans="5:6" x14ac:dyDescent="0.25">
      <c r="E2470" s="3">
        <f t="shared" ca="1" si="76"/>
        <v>4.458387814382192E-2</v>
      </c>
      <c r="F2470" s="3">
        <f t="shared" ca="1" si="77"/>
        <v>0.45608303711689202</v>
      </c>
    </row>
    <row r="2471" spans="5:6" x14ac:dyDescent="0.25">
      <c r="E2471" s="3">
        <f t="shared" ca="1" si="76"/>
        <v>0.97711040817942152</v>
      </c>
      <c r="F2471" s="3">
        <f t="shared" ca="1" si="77"/>
        <v>37.770729773925389</v>
      </c>
    </row>
    <row r="2472" spans="5:6" x14ac:dyDescent="0.25">
      <c r="E2472" s="3">
        <f t="shared" ca="1" si="76"/>
        <v>0.27702328219292227</v>
      </c>
      <c r="F2472" s="3">
        <f t="shared" ca="1" si="77"/>
        <v>3.2437825954508641</v>
      </c>
    </row>
    <row r="2473" spans="5:6" x14ac:dyDescent="0.25">
      <c r="E2473" s="3">
        <f t="shared" ca="1" si="76"/>
        <v>0.29689435634011196</v>
      </c>
      <c r="F2473" s="3">
        <f t="shared" ca="1" si="77"/>
        <v>3.5224812298533057</v>
      </c>
    </row>
    <row r="2474" spans="5:6" x14ac:dyDescent="0.25">
      <c r="E2474" s="3">
        <f t="shared" ca="1" si="76"/>
        <v>0.94579830417022981</v>
      </c>
      <c r="F2474" s="3">
        <f t="shared" ca="1" si="77"/>
        <v>29.150430826538635</v>
      </c>
    </row>
    <row r="2475" spans="5:6" x14ac:dyDescent="0.25">
      <c r="E2475" s="3">
        <f t="shared" ca="1" si="76"/>
        <v>0.70948772756089751</v>
      </c>
      <c r="F2475" s="3">
        <f t="shared" ca="1" si="77"/>
        <v>12.361094576647682</v>
      </c>
    </row>
    <row r="2476" spans="5:6" x14ac:dyDescent="0.25">
      <c r="E2476" s="3">
        <f t="shared" ca="1" si="76"/>
        <v>1.531242456022186E-2</v>
      </c>
      <c r="F2476" s="3">
        <f t="shared" ca="1" si="77"/>
        <v>0.15430870417632866</v>
      </c>
    </row>
    <row r="2477" spans="5:6" x14ac:dyDescent="0.25">
      <c r="E2477" s="3">
        <f t="shared" ca="1" si="76"/>
        <v>0.42559627311546466</v>
      </c>
      <c r="F2477" s="3">
        <f t="shared" ca="1" si="77"/>
        <v>5.5442277296044011</v>
      </c>
    </row>
    <row r="2478" spans="5:6" x14ac:dyDescent="0.25">
      <c r="E2478" s="3">
        <f t="shared" ca="1" si="76"/>
        <v>0.16017375819579138</v>
      </c>
      <c r="F2478" s="3">
        <f t="shared" ca="1" si="77"/>
        <v>1.7456026353721279</v>
      </c>
    </row>
    <row r="2479" spans="5:6" x14ac:dyDescent="0.25">
      <c r="E2479" s="3">
        <f t="shared" ca="1" si="76"/>
        <v>0.10638863492232853</v>
      </c>
      <c r="F2479" s="3">
        <f t="shared" ca="1" si="77"/>
        <v>1.1248431300266106</v>
      </c>
    </row>
    <row r="2480" spans="5:6" x14ac:dyDescent="0.25">
      <c r="E2480" s="3">
        <f t="shared" ca="1" si="76"/>
        <v>0.45772372726153465</v>
      </c>
      <c r="F2480" s="3">
        <f t="shared" ca="1" si="77"/>
        <v>6.1197967911007956</v>
      </c>
    </row>
    <row r="2481" spans="5:6" x14ac:dyDescent="0.25">
      <c r="E2481" s="3">
        <f t="shared" ca="1" si="76"/>
        <v>0.49169916438757755</v>
      </c>
      <c r="F2481" s="3">
        <f t="shared" ca="1" si="77"/>
        <v>6.7668181059511605</v>
      </c>
    </row>
    <row r="2482" spans="5:6" x14ac:dyDescent="0.25">
      <c r="E2482" s="3">
        <f t="shared" ca="1" si="76"/>
        <v>0.96336170399389165</v>
      </c>
      <c r="F2482" s="3">
        <f t="shared" ca="1" si="77"/>
        <v>33.066612466411684</v>
      </c>
    </row>
    <row r="2483" spans="5:6" x14ac:dyDescent="0.25">
      <c r="E2483" s="3">
        <f t="shared" ca="1" si="76"/>
        <v>0.32427969218321295</v>
      </c>
      <c r="F2483" s="3">
        <f t="shared" ca="1" si="77"/>
        <v>3.9197603438875186</v>
      </c>
    </row>
    <row r="2484" spans="5:6" x14ac:dyDescent="0.25">
      <c r="E2484" s="3">
        <f t="shared" ca="1" si="76"/>
        <v>0.22528097739304942</v>
      </c>
      <c r="F2484" s="3">
        <f t="shared" ca="1" si="77"/>
        <v>2.552548668413678</v>
      </c>
    </row>
    <row r="2485" spans="5:6" x14ac:dyDescent="0.25">
      <c r="E2485" s="3">
        <f t="shared" ca="1" si="76"/>
        <v>0.48825366733668807</v>
      </c>
      <c r="F2485" s="3">
        <f t="shared" ca="1" si="77"/>
        <v>6.6992622073253827</v>
      </c>
    </row>
    <row r="2486" spans="5:6" x14ac:dyDescent="0.25">
      <c r="E2486" s="3">
        <f t="shared" ca="1" si="76"/>
        <v>0.24184255951724398</v>
      </c>
      <c r="F2486" s="3">
        <f t="shared" ca="1" si="77"/>
        <v>2.7686420978511848</v>
      </c>
    </row>
    <row r="2487" spans="5:6" x14ac:dyDescent="0.25">
      <c r="E2487" s="3">
        <f t="shared" ca="1" si="76"/>
        <v>0.97224983977047041</v>
      </c>
      <c r="F2487" s="3">
        <f t="shared" ca="1" si="77"/>
        <v>35.845136647692613</v>
      </c>
    </row>
    <row r="2488" spans="5:6" x14ac:dyDescent="0.25">
      <c r="E2488" s="3">
        <f t="shared" ca="1" si="76"/>
        <v>0.98510083738170651</v>
      </c>
      <c r="F2488" s="3">
        <f t="shared" ca="1" si="77"/>
        <v>42.064502677245393</v>
      </c>
    </row>
    <row r="2489" spans="5:6" x14ac:dyDescent="0.25">
      <c r="E2489" s="3">
        <f t="shared" ca="1" si="76"/>
        <v>0.44249081728849027</v>
      </c>
      <c r="F2489" s="3">
        <f t="shared" ca="1" si="77"/>
        <v>5.8427630455210489</v>
      </c>
    </row>
    <row r="2490" spans="5:6" x14ac:dyDescent="0.25">
      <c r="E2490" s="3">
        <f t="shared" ca="1" si="76"/>
        <v>0.70988175745280946</v>
      </c>
      <c r="F2490" s="3">
        <f t="shared" ca="1" si="77"/>
        <v>12.374667061807504</v>
      </c>
    </row>
    <row r="2491" spans="5:6" x14ac:dyDescent="0.25">
      <c r="E2491" s="3">
        <f t="shared" ca="1" si="76"/>
        <v>0.43282494477998834</v>
      </c>
      <c r="F2491" s="3">
        <f t="shared" ca="1" si="77"/>
        <v>5.6708728353947544</v>
      </c>
    </row>
    <row r="2492" spans="5:6" x14ac:dyDescent="0.25">
      <c r="E2492" s="3">
        <f t="shared" ca="1" si="76"/>
        <v>6.8048167182596986E-2</v>
      </c>
      <c r="F2492" s="3">
        <f t="shared" ca="1" si="77"/>
        <v>0.70474147158473577</v>
      </c>
    </row>
    <row r="2493" spans="5:6" x14ac:dyDescent="0.25">
      <c r="E2493" s="3">
        <f t="shared" ca="1" si="76"/>
        <v>0.6256005843473027</v>
      </c>
      <c r="F2493" s="3">
        <f t="shared" ca="1" si="77"/>
        <v>9.8243209513660243</v>
      </c>
    </row>
    <row r="2494" spans="5:6" x14ac:dyDescent="0.25">
      <c r="E2494" s="3">
        <f t="shared" ca="1" si="76"/>
        <v>0.19447129388844542</v>
      </c>
      <c r="F2494" s="3">
        <f t="shared" ca="1" si="77"/>
        <v>2.1625643936938133</v>
      </c>
    </row>
    <row r="2495" spans="5:6" x14ac:dyDescent="0.25">
      <c r="E2495" s="3">
        <f t="shared" ca="1" si="76"/>
        <v>0.7306064702917473</v>
      </c>
      <c r="F2495" s="3">
        <f t="shared" ca="1" si="77"/>
        <v>13.115820327098392</v>
      </c>
    </row>
    <row r="2496" spans="5:6" x14ac:dyDescent="0.25">
      <c r="E2496" s="3">
        <f t="shared" ca="1" si="76"/>
        <v>2.4071283142900524E-2</v>
      </c>
      <c r="F2496" s="3">
        <f t="shared" ca="1" si="77"/>
        <v>0.24365731243373809</v>
      </c>
    </row>
    <row r="2497" spans="5:6" x14ac:dyDescent="0.25">
      <c r="E2497" s="3">
        <f t="shared" ca="1" si="76"/>
        <v>0.34972746893966389</v>
      </c>
      <c r="F2497" s="3">
        <f t="shared" ca="1" si="77"/>
        <v>4.3036372541078283</v>
      </c>
    </row>
    <row r="2498" spans="5:6" x14ac:dyDescent="0.25">
      <c r="E2498" s="3">
        <f t="shared" ca="1" si="76"/>
        <v>0.90871641859248675</v>
      </c>
      <c r="F2498" s="3">
        <f t="shared" ca="1" si="77"/>
        <v>23.937843387958004</v>
      </c>
    </row>
    <row r="2499" spans="5:6" x14ac:dyDescent="0.25">
      <c r="E2499" s="3">
        <f t="shared" ref="E2499:E2562" ca="1" si="78">RAND()</f>
        <v>0.53079971012206473</v>
      </c>
      <c r="F2499" s="3">
        <f t="shared" ca="1" si="77"/>
        <v>7.5672554438984614</v>
      </c>
    </row>
    <row r="2500" spans="5:6" x14ac:dyDescent="0.25">
      <c r="E2500" s="3">
        <f t="shared" ca="1" si="78"/>
        <v>0.7223375998807563</v>
      </c>
      <c r="F2500" s="3">
        <f t="shared" ref="F2500:F2563" ca="1" si="79">-LN(1-E2500)/$C$3+$C$4</f>
        <v>12.813492913184673</v>
      </c>
    </row>
    <row r="2501" spans="5:6" x14ac:dyDescent="0.25">
      <c r="E2501" s="3">
        <f t="shared" ca="1" si="78"/>
        <v>5.9330098554688404E-2</v>
      </c>
      <c r="F2501" s="3">
        <f t="shared" ca="1" si="79"/>
        <v>0.61162996428398442</v>
      </c>
    </row>
    <row r="2502" spans="5:6" x14ac:dyDescent="0.25">
      <c r="E2502" s="3">
        <f t="shared" ca="1" si="78"/>
        <v>0.56935954128071897</v>
      </c>
      <c r="F2502" s="3">
        <f t="shared" ca="1" si="79"/>
        <v>8.4248173952639629</v>
      </c>
    </row>
    <row r="2503" spans="5:6" x14ac:dyDescent="0.25">
      <c r="E2503" s="3">
        <f t="shared" ca="1" si="78"/>
        <v>0.64290803208554037</v>
      </c>
      <c r="F2503" s="3">
        <f t="shared" ca="1" si="79"/>
        <v>10.29761917173313</v>
      </c>
    </row>
    <row r="2504" spans="5:6" x14ac:dyDescent="0.25">
      <c r="E2504" s="3">
        <f t="shared" ca="1" si="78"/>
        <v>0.4031769498347364</v>
      </c>
      <c r="F2504" s="3">
        <f t="shared" ca="1" si="79"/>
        <v>5.1613460790736037</v>
      </c>
    </row>
    <row r="2505" spans="5:6" x14ac:dyDescent="0.25">
      <c r="E2505" s="3">
        <f t="shared" ca="1" si="78"/>
        <v>0.86559620874996757</v>
      </c>
      <c r="F2505" s="3">
        <f t="shared" ca="1" si="79"/>
        <v>20.069066425853475</v>
      </c>
    </row>
    <row r="2506" spans="5:6" x14ac:dyDescent="0.25">
      <c r="E2506" s="3">
        <f t="shared" ca="1" si="78"/>
        <v>0.75275881569613878</v>
      </c>
      <c r="F2506" s="3">
        <f t="shared" ca="1" si="79"/>
        <v>13.973909641044086</v>
      </c>
    </row>
    <row r="2507" spans="5:6" x14ac:dyDescent="0.25">
      <c r="E2507" s="3">
        <f t="shared" ca="1" si="78"/>
        <v>0.72031600137563812</v>
      </c>
      <c r="F2507" s="3">
        <f t="shared" ca="1" si="79"/>
        <v>12.740948894762875</v>
      </c>
    </row>
    <row r="2508" spans="5:6" x14ac:dyDescent="0.25">
      <c r="E2508" s="3">
        <f t="shared" ca="1" si="78"/>
        <v>6.2266129182172003E-2</v>
      </c>
      <c r="F2508" s="3">
        <f t="shared" ca="1" si="79"/>
        <v>0.6428909004241018</v>
      </c>
    </row>
    <row r="2509" spans="5:6" x14ac:dyDescent="0.25">
      <c r="E2509" s="3">
        <f t="shared" ca="1" si="78"/>
        <v>0.77926317224739705</v>
      </c>
      <c r="F2509" s="3">
        <f t="shared" ca="1" si="79"/>
        <v>15.107841117083034</v>
      </c>
    </row>
    <row r="2510" spans="5:6" x14ac:dyDescent="0.25">
      <c r="E2510" s="3">
        <f t="shared" ca="1" si="78"/>
        <v>0.33130393704549599</v>
      </c>
      <c r="F2510" s="3">
        <f t="shared" ca="1" si="79"/>
        <v>4.024256375505666</v>
      </c>
    </row>
    <row r="2511" spans="5:6" x14ac:dyDescent="0.25">
      <c r="E2511" s="3">
        <f t="shared" ca="1" si="78"/>
        <v>0.27831938746626306</v>
      </c>
      <c r="F2511" s="3">
        <f t="shared" ca="1" si="79"/>
        <v>3.261726028732546</v>
      </c>
    </row>
    <row r="2512" spans="5:6" x14ac:dyDescent="0.25">
      <c r="E2512" s="3">
        <f t="shared" ca="1" si="78"/>
        <v>0.78794807052642812</v>
      </c>
      <c r="F2512" s="3">
        <f t="shared" ca="1" si="79"/>
        <v>15.509240839585253</v>
      </c>
    </row>
    <row r="2513" spans="5:6" x14ac:dyDescent="0.25">
      <c r="E2513" s="3">
        <f t="shared" ca="1" si="78"/>
        <v>0.88203213234464106</v>
      </c>
      <c r="F2513" s="3">
        <f t="shared" ca="1" si="79"/>
        <v>21.373429996044621</v>
      </c>
    </row>
    <row r="2514" spans="5:6" x14ac:dyDescent="0.25">
      <c r="E2514" s="3">
        <f t="shared" ca="1" si="78"/>
        <v>0.70940865751824178</v>
      </c>
      <c r="F2514" s="3">
        <f t="shared" ca="1" si="79"/>
        <v>12.35837320162562</v>
      </c>
    </row>
    <row r="2515" spans="5:6" x14ac:dyDescent="0.25">
      <c r="E2515" s="3">
        <f t="shared" ca="1" si="78"/>
        <v>0.92600157633291735</v>
      </c>
      <c r="F2515" s="3">
        <f t="shared" ca="1" si="79"/>
        <v>26.037114878010343</v>
      </c>
    </row>
    <row r="2516" spans="5:6" x14ac:dyDescent="0.25">
      <c r="E2516" s="3">
        <f t="shared" ca="1" si="78"/>
        <v>0.13099315998508165</v>
      </c>
      <c r="F2516" s="3">
        <f t="shared" ca="1" si="79"/>
        <v>1.404042826143294</v>
      </c>
    </row>
    <row r="2517" spans="5:6" x14ac:dyDescent="0.25">
      <c r="E2517" s="3">
        <f t="shared" ca="1" si="78"/>
        <v>0.59325331990574459</v>
      </c>
      <c r="F2517" s="3">
        <f t="shared" ca="1" si="79"/>
        <v>8.9956469494640281</v>
      </c>
    </row>
    <row r="2518" spans="5:6" x14ac:dyDescent="0.25">
      <c r="E2518" s="3">
        <f t="shared" ca="1" si="78"/>
        <v>0.5013839698398157</v>
      </c>
      <c r="F2518" s="3">
        <f t="shared" ca="1" si="79"/>
        <v>6.9591895806816639</v>
      </c>
    </row>
    <row r="2519" spans="5:6" x14ac:dyDescent="0.25">
      <c r="E2519" s="3">
        <f t="shared" ca="1" si="78"/>
        <v>0.21889357547816557</v>
      </c>
      <c r="F2519" s="3">
        <f t="shared" ca="1" si="79"/>
        <v>2.4704387143256854</v>
      </c>
    </row>
    <row r="2520" spans="5:6" x14ac:dyDescent="0.25">
      <c r="E2520" s="3">
        <f t="shared" ca="1" si="78"/>
        <v>0.18781339111411588</v>
      </c>
      <c r="F2520" s="3">
        <f t="shared" ca="1" si="79"/>
        <v>2.0802515132475596</v>
      </c>
    </row>
    <row r="2521" spans="5:6" x14ac:dyDescent="0.25">
      <c r="E2521" s="3">
        <f t="shared" ca="1" si="78"/>
        <v>0.68736793694157228</v>
      </c>
      <c r="F2521" s="3">
        <f t="shared" ca="1" si="79"/>
        <v>11.627282972896975</v>
      </c>
    </row>
    <row r="2522" spans="5:6" x14ac:dyDescent="0.25">
      <c r="E2522" s="3">
        <f t="shared" ca="1" si="78"/>
        <v>0.51737316986381454</v>
      </c>
      <c r="F2522" s="3">
        <f t="shared" ca="1" si="79"/>
        <v>7.2851153235895802</v>
      </c>
    </row>
    <row r="2523" spans="5:6" x14ac:dyDescent="0.25">
      <c r="E2523" s="3">
        <f t="shared" ca="1" si="78"/>
        <v>0.26309895595986521</v>
      </c>
      <c r="F2523" s="3">
        <f t="shared" ca="1" si="79"/>
        <v>3.0530166440989559</v>
      </c>
    </row>
    <row r="2524" spans="5:6" x14ac:dyDescent="0.25">
      <c r="E2524" s="3">
        <f t="shared" ca="1" si="78"/>
        <v>0.53688454723897561</v>
      </c>
      <c r="F2524" s="3">
        <f t="shared" ca="1" si="79"/>
        <v>7.6977889796527394</v>
      </c>
    </row>
    <row r="2525" spans="5:6" x14ac:dyDescent="0.25">
      <c r="E2525" s="3">
        <f t="shared" ca="1" si="78"/>
        <v>0.88723516927308799</v>
      </c>
      <c r="F2525" s="3">
        <f t="shared" ca="1" si="79"/>
        <v>21.82450772868906</v>
      </c>
    </row>
    <row r="2526" spans="5:6" x14ac:dyDescent="0.25">
      <c r="E2526" s="3">
        <f t="shared" ca="1" si="78"/>
        <v>0.33654911288249389</v>
      </c>
      <c r="F2526" s="3">
        <f t="shared" ca="1" si="79"/>
        <v>4.1030044887268424</v>
      </c>
    </row>
    <row r="2527" spans="5:6" x14ac:dyDescent="0.25">
      <c r="E2527" s="3">
        <f t="shared" ca="1" si="78"/>
        <v>8.9181478933919034E-2</v>
      </c>
      <c r="F2527" s="3">
        <f t="shared" ca="1" si="79"/>
        <v>0.93411610056308414</v>
      </c>
    </row>
    <row r="2528" spans="5:6" x14ac:dyDescent="0.25">
      <c r="E2528" s="3">
        <f t="shared" ca="1" si="78"/>
        <v>0.59198996660746206</v>
      </c>
      <c r="F2528" s="3">
        <f t="shared" ca="1" si="79"/>
        <v>8.9646351323196765</v>
      </c>
    </row>
    <row r="2529" spans="5:6" x14ac:dyDescent="0.25">
      <c r="E2529" s="3">
        <f t="shared" ca="1" si="78"/>
        <v>0.85463955868022168</v>
      </c>
      <c r="F2529" s="3">
        <f t="shared" ca="1" si="79"/>
        <v>19.285388188519235</v>
      </c>
    </row>
    <row r="2530" spans="5:6" x14ac:dyDescent="0.25">
      <c r="E2530" s="3">
        <f t="shared" ca="1" si="78"/>
        <v>0.22622808661169191</v>
      </c>
      <c r="F2530" s="3">
        <f t="shared" ca="1" si="79"/>
        <v>2.5647813436554872</v>
      </c>
    </row>
    <row r="2531" spans="5:6" x14ac:dyDescent="0.25">
      <c r="E2531" s="3">
        <f t="shared" ca="1" si="78"/>
        <v>0.96920616048564845</v>
      </c>
      <c r="F2531" s="3">
        <f t="shared" ca="1" si="79"/>
        <v>34.804406247762358</v>
      </c>
    </row>
    <row r="2532" spans="5:6" x14ac:dyDescent="0.25">
      <c r="E2532" s="3">
        <f t="shared" ca="1" si="78"/>
        <v>0.25497166080349054</v>
      </c>
      <c r="F2532" s="3">
        <f t="shared" ca="1" si="79"/>
        <v>2.9433302213610357</v>
      </c>
    </row>
    <row r="2533" spans="5:6" x14ac:dyDescent="0.25">
      <c r="E2533" s="3">
        <f t="shared" ca="1" si="78"/>
        <v>9.4108177543304028E-2</v>
      </c>
      <c r="F2533" s="3">
        <f t="shared" ca="1" si="79"/>
        <v>0.98835381329980843</v>
      </c>
    </row>
    <row r="2534" spans="5:6" x14ac:dyDescent="0.25">
      <c r="E2534" s="3">
        <f t="shared" ca="1" si="78"/>
        <v>0.69887824461008863</v>
      </c>
      <c r="F2534" s="3">
        <f t="shared" ca="1" si="79"/>
        <v>12.002405930660107</v>
      </c>
    </row>
    <row r="2535" spans="5:6" x14ac:dyDescent="0.25">
      <c r="E2535" s="3">
        <f t="shared" ca="1" si="78"/>
        <v>0.4340557234179675</v>
      </c>
      <c r="F2535" s="3">
        <f t="shared" ca="1" si="79"/>
        <v>5.6925965689409219</v>
      </c>
    </row>
    <row r="2536" spans="5:6" x14ac:dyDescent="0.25">
      <c r="E2536" s="3">
        <f t="shared" ca="1" si="78"/>
        <v>5.6093196011607227E-2</v>
      </c>
      <c r="F2536" s="3">
        <f t="shared" ca="1" si="79"/>
        <v>0.57727842298796295</v>
      </c>
    </row>
    <row r="2537" spans="5:6" x14ac:dyDescent="0.25">
      <c r="E2537" s="3">
        <f t="shared" ca="1" si="78"/>
        <v>0.66255665700458211</v>
      </c>
      <c r="F2537" s="3">
        <f t="shared" ca="1" si="79"/>
        <v>10.863576553679048</v>
      </c>
    </row>
    <row r="2538" spans="5:6" x14ac:dyDescent="0.25">
      <c r="E2538" s="3">
        <f t="shared" ca="1" si="78"/>
        <v>0.82652738421563821</v>
      </c>
      <c r="F2538" s="3">
        <f t="shared" ca="1" si="79"/>
        <v>17.517355261482322</v>
      </c>
    </row>
    <row r="2539" spans="5:6" x14ac:dyDescent="0.25">
      <c r="E2539" s="3">
        <f t="shared" ca="1" si="78"/>
        <v>0.23637354181387937</v>
      </c>
      <c r="F2539" s="3">
        <f t="shared" ca="1" si="79"/>
        <v>2.696765384561695</v>
      </c>
    </row>
    <row r="2540" spans="5:6" x14ac:dyDescent="0.25">
      <c r="E2540" s="3">
        <f t="shared" ca="1" si="78"/>
        <v>0.66642220994644341</v>
      </c>
      <c r="F2540" s="3">
        <f t="shared" ca="1" si="79"/>
        <v>10.978791872919317</v>
      </c>
    </row>
    <row r="2541" spans="5:6" x14ac:dyDescent="0.25">
      <c r="E2541" s="3">
        <f t="shared" ca="1" si="78"/>
        <v>0.48783956856892741</v>
      </c>
      <c r="F2541" s="3">
        <f t="shared" ca="1" si="79"/>
        <v>6.6911736038536755</v>
      </c>
    </row>
    <row r="2542" spans="5:6" x14ac:dyDescent="0.25">
      <c r="E2542" s="3">
        <f t="shared" ca="1" si="78"/>
        <v>0.18825101230649433</v>
      </c>
      <c r="F2542" s="3">
        <f t="shared" ca="1" si="79"/>
        <v>2.0856411506678323</v>
      </c>
    </row>
    <row r="2543" spans="5:6" x14ac:dyDescent="0.25">
      <c r="E2543" s="3">
        <f t="shared" ca="1" si="78"/>
        <v>0.38943681255822993</v>
      </c>
      <c r="F2543" s="3">
        <f t="shared" ca="1" si="79"/>
        <v>4.9337348965412993</v>
      </c>
    </row>
    <row r="2544" spans="5:6" x14ac:dyDescent="0.25">
      <c r="E2544" s="3">
        <f t="shared" ca="1" si="78"/>
        <v>0.3572846178894229</v>
      </c>
      <c r="F2544" s="3">
        <f t="shared" ca="1" si="79"/>
        <v>4.420532933133055</v>
      </c>
    </row>
    <row r="2545" spans="5:6" x14ac:dyDescent="0.25">
      <c r="E2545" s="3">
        <f t="shared" ca="1" si="78"/>
        <v>0.13809230524107197</v>
      </c>
      <c r="F2545" s="3">
        <f t="shared" ca="1" si="79"/>
        <v>1.4860709669845502</v>
      </c>
    </row>
    <row r="2546" spans="5:6" x14ac:dyDescent="0.25">
      <c r="E2546" s="3">
        <f t="shared" ca="1" si="78"/>
        <v>0.36109505480350712</v>
      </c>
      <c r="F2546" s="3">
        <f t="shared" ca="1" si="79"/>
        <v>4.4799959123085209</v>
      </c>
    </row>
    <row r="2547" spans="5:6" x14ac:dyDescent="0.25">
      <c r="E2547" s="3">
        <f t="shared" ca="1" si="78"/>
        <v>0.93864798098786328</v>
      </c>
      <c r="F2547" s="3">
        <f t="shared" ca="1" si="79"/>
        <v>27.911271986334498</v>
      </c>
    </row>
    <row r="2548" spans="5:6" x14ac:dyDescent="0.25">
      <c r="E2548" s="3">
        <f t="shared" ca="1" si="78"/>
        <v>0.37776454582509544</v>
      </c>
      <c r="F2548" s="3">
        <f t="shared" ca="1" si="79"/>
        <v>4.7443671418298683</v>
      </c>
    </row>
    <row r="2549" spans="5:6" x14ac:dyDescent="0.25">
      <c r="E2549" s="3">
        <f t="shared" ca="1" si="78"/>
        <v>0.29328399073310951</v>
      </c>
      <c r="F2549" s="3">
        <f t="shared" ca="1" si="79"/>
        <v>3.4712637798752191</v>
      </c>
    </row>
    <row r="2550" spans="5:6" x14ac:dyDescent="0.25">
      <c r="E2550" s="3">
        <f t="shared" ca="1" si="78"/>
        <v>0.77129746188031312</v>
      </c>
      <c r="F2550" s="3">
        <f t="shared" ca="1" si="79"/>
        <v>14.753330799839965</v>
      </c>
    </row>
    <row r="2551" spans="5:6" x14ac:dyDescent="0.25">
      <c r="E2551" s="3">
        <f t="shared" ca="1" si="78"/>
        <v>0.74278524293077397</v>
      </c>
      <c r="F2551" s="3">
        <f t="shared" ca="1" si="79"/>
        <v>13.578439124122475</v>
      </c>
    </row>
    <row r="2552" spans="5:6" x14ac:dyDescent="0.25">
      <c r="E2552" s="3">
        <f t="shared" ca="1" si="78"/>
        <v>0.89578623847249761</v>
      </c>
      <c r="F2552" s="3">
        <f t="shared" ca="1" si="79"/>
        <v>22.61311089981</v>
      </c>
    </row>
    <row r="2553" spans="5:6" x14ac:dyDescent="0.25">
      <c r="E2553" s="3">
        <f t="shared" ca="1" si="78"/>
        <v>0.23425740157597841</v>
      </c>
      <c r="F2553" s="3">
        <f t="shared" ca="1" si="79"/>
        <v>2.6690919910242203</v>
      </c>
    </row>
    <row r="2554" spans="5:6" x14ac:dyDescent="0.25">
      <c r="E2554" s="3">
        <f t="shared" ca="1" si="78"/>
        <v>0.65452020929238242</v>
      </c>
      <c r="F2554" s="3">
        <f t="shared" ca="1" si="79"/>
        <v>10.628211303719679</v>
      </c>
    </row>
    <row r="2555" spans="5:6" x14ac:dyDescent="0.25">
      <c r="E2555" s="3">
        <f t="shared" ca="1" si="78"/>
        <v>0.72618281625216563</v>
      </c>
      <c r="F2555" s="3">
        <f t="shared" ca="1" si="79"/>
        <v>12.952946078785956</v>
      </c>
    </row>
    <row r="2556" spans="5:6" x14ac:dyDescent="0.25">
      <c r="E2556" s="3">
        <f t="shared" ca="1" si="78"/>
        <v>0.61790242546391949</v>
      </c>
      <c r="F2556" s="3">
        <f t="shared" ca="1" si="79"/>
        <v>9.6207927226971091</v>
      </c>
    </row>
    <row r="2557" spans="5:6" x14ac:dyDescent="0.25">
      <c r="E2557" s="3">
        <f t="shared" ca="1" si="78"/>
        <v>0.34133476923587225</v>
      </c>
      <c r="F2557" s="3">
        <f t="shared" ca="1" si="79"/>
        <v>4.1753986935878595</v>
      </c>
    </row>
    <row r="2558" spans="5:6" x14ac:dyDescent="0.25">
      <c r="E2558" s="3">
        <f t="shared" ca="1" si="78"/>
        <v>0.28048052678184365</v>
      </c>
      <c r="F2558" s="3">
        <f t="shared" ca="1" si="79"/>
        <v>3.2917168808954367</v>
      </c>
    </row>
    <row r="2559" spans="5:6" x14ac:dyDescent="0.25">
      <c r="E2559" s="3">
        <f t="shared" ca="1" si="78"/>
        <v>0.51395809327156528</v>
      </c>
      <c r="F2559" s="3">
        <f t="shared" ca="1" si="79"/>
        <v>7.2146043096276395</v>
      </c>
    </row>
    <row r="2560" spans="5:6" x14ac:dyDescent="0.25">
      <c r="E2560" s="3">
        <f t="shared" ca="1" si="78"/>
        <v>0.97026779977049327</v>
      </c>
      <c r="F2560" s="3">
        <f t="shared" ca="1" si="79"/>
        <v>35.155246376635368</v>
      </c>
    </row>
    <row r="2561" spans="5:6" x14ac:dyDescent="0.25">
      <c r="E2561" s="3">
        <f t="shared" ca="1" si="78"/>
        <v>0.92464598865686209</v>
      </c>
      <c r="F2561" s="3">
        <f t="shared" ca="1" si="79"/>
        <v>25.855581191867724</v>
      </c>
    </row>
    <row r="2562" spans="5:6" x14ac:dyDescent="0.25">
      <c r="E2562" s="3">
        <f t="shared" ca="1" si="78"/>
        <v>0.95763391556850996</v>
      </c>
      <c r="F2562" s="3">
        <f t="shared" ca="1" si="79"/>
        <v>31.614071323150451</v>
      </c>
    </row>
    <row r="2563" spans="5:6" x14ac:dyDescent="0.25">
      <c r="E2563" s="3">
        <f t="shared" ref="E2563:E2626" ca="1" si="80">RAND()</f>
        <v>0.69815064907296598</v>
      </c>
      <c r="F2563" s="3">
        <f t="shared" ca="1" si="79"/>
        <v>11.978272240582834</v>
      </c>
    </row>
    <row r="2564" spans="5:6" x14ac:dyDescent="0.25">
      <c r="E2564" s="3">
        <f t="shared" ca="1" si="80"/>
        <v>0.89536127696450352</v>
      </c>
      <c r="F2564" s="3">
        <f t="shared" ref="F2564:F2627" ca="1" si="81">-LN(1-E2564)/$C$3+$C$4</f>
        <v>22.572415947546631</v>
      </c>
    </row>
    <row r="2565" spans="5:6" x14ac:dyDescent="0.25">
      <c r="E2565" s="3">
        <f t="shared" ca="1" si="80"/>
        <v>9.9737125787854874E-2</v>
      </c>
      <c r="F2565" s="3">
        <f t="shared" ca="1" si="81"/>
        <v>1.0506847584766414</v>
      </c>
    </row>
    <row r="2566" spans="5:6" x14ac:dyDescent="0.25">
      <c r="E2566" s="3">
        <f t="shared" ca="1" si="80"/>
        <v>0.9208919589087865</v>
      </c>
      <c r="F2566" s="3">
        <f t="shared" ca="1" si="81"/>
        <v>25.369407520906599</v>
      </c>
    </row>
    <row r="2567" spans="5:6" x14ac:dyDescent="0.25">
      <c r="E2567" s="3">
        <f t="shared" ca="1" si="80"/>
        <v>5.2076105110710258E-2</v>
      </c>
      <c r="F2567" s="3">
        <f t="shared" ca="1" si="81"/>
        <v>0.53481059602346981</v>
      </c>
    </row>
    <row r="2568" spans="5:6" x14ac:dyDescent="0.25">
      <c r="E2568" s="3">
        <f t="shared" ca="1" si="80"/>
        <v>0.9591690075274516</v>
      </c>
      <c r="F2568" s="3">
        <f t="shared" ca="1" si="81"/>
        <v>31.983138665116282</v>
      </c>
    </row>
    <row r="2569" spans="5:6" x14ac:dyDescent="0.25">
      <c r="E2569" s="3">
        <f t="shared" ca="1" si="80"/>
        <v>0.68660235045354923</v>
      </c>
      <c r="F2569" s="3">
        <f t="shared" ca="1" si="81"/>
        <v>11.60282448940125</v>
      </c>
    </row>
    <row r="2570" spans="5:6" x14ac:dyDescent="0.25">
      <c r="E2570" s="3">
        <f t="shared" ca="1" si="80"/>
        <v>6.1494513032536169E-3</v>
      </c>
      <c r="F2570" s="3">
        <f t="shared" ca="1" si="81"/>
        <v>6.1684370535685339E-2</v>
      </c>
    </row>
    <row r="2571" spans="5:6" x14ac:dyDescent="0.25">
      <c r="E2571" s="3">
        <f t="shared" ca="1" si="80"/>
        <v>0.9234902242260542</v>
      </c>
      <c r="F2571" s="3">
        <f t="shared" ca="1" si="81"/>
        <v>25.703367584191081</v>
      </c>
    </row>
    <row r="2572" spans="5:6" x14ac:dyDescent="0.25">
      <c r="E2572" s="3">
        <f t="shared" ca="1" si="80"/>
        <v>0.73101167172059056</v>
      </c>
      <c r="F2572" s="3">
        <f t="shared" ca="1" si="81"/>
        <v>13.130872896175163</v>
      </c>
    </row>
    <row r="2573" spans="5:6" x14ac:dyDescent="0.25">
      <c r="E2573" s="3">
        <f t="shared" ca="1" si="80"/>
        <v>0.80954766615496865</v>
      </c>
      <c r="F2573" s="3">
        <f t="shared" ca="1" si="81"/>
        <v>16.583533317612176</v>
      </c>
    </row>
    <row r="2574" spans="5:6" x14ac:dyDescent="0.25">
      <c r="E2574" s="3">
        <f t="shared" ca="1" si="80"/>
        <v>2.1919144595441531E-2</v>
      </c>
      <c r="F2574" s="3">
        <f t="shared" ca="1" si="81"/>
        <v>0.22162938126856319</v>
      </c>
    </row>
    <row r="2575" spans="5:6" x14ac:dyDescent="0.25">
      <c r="E2575" s="3">
        <f t="shared" ca="1" si="80"/>
        <v>6.4688692797013725E-2</v>
      </c>
      <c r="F2575" s="3">
        <f t="shared" ca="1" si="81"/>
        <v>0.66875856228429298</v>
      </c>
    </row>
    <row r="2576" spans="5:6" x14ac:dyDescent="0.25">
      <c r="E2576" s="3">
        <f t="shared" ca="1" si="80"/>
        <v>0.82112287939382644</v>
      </c>
      <c r="F2576" s="3">
        <f t="shared" ca="1" si="81"/>
        <v>17.210561859351319</v>
      </c>
    </row>
    <row r="2577" spans="5:6" x14ac:dyDescent="0.25">
      <c r="E2577" s="3">
        <f t="shared" ca="1" si="80"/>
        <v>0.56050575263253433</v>
      </c>
      <c r="F2577" s="3">
        <f t="shared" ca="1" si="81"/>
        <v>8.2213065098132585</v>
      </c>
    </row>
    <row r="2578" spans="5:6" x14ac:dyDescent="0.25">
      <c r="E2578" s="3">
        <f t="shared" ca="1" si="80"/>
        <v>1.5075288353768479E-2</v>
      </c>
      <c r="F2578" s="3">
        <f t="shared" ca="1" si="81"/>
        <v>0.15190075608264547</v>
      </c>
    </row>
    <row r="2579" spans="5:6" x14ac:dyDescent="0.25">
      <c r="E2579" s="3">
        <f t="shared" ca="1" si="80"/>
        <v>0.91803863468585523</v>
      </c>
      <c r="F2579" s="3">
        <f t="shared" ca="1" si="81"/>
        <v>25.015072974516894</v>
      </c>
    </row>
    <row r="2580" spans="5:6" x14ac:dyDescent="0.25">
      <c r="E2580" s="3">
        <f t="shared" ca="1" si="80"/>
        <v>0.66657434681764927</v>
      </c>
      <c r="F2580" s="3">
        <f t="shared" ca="1" si="81"/>
        <v>10.983353674672726</v>
      </c>
    </row>
    <row r="2581" spans="5:6" x14ac:dyDescent="0.25">
      <c r="E2581" s="3">
        <f t="shared" ca="1" si="80"/>
        <v>0.83747989867478612</v>
      </c>
      <c r="F2581" s="3">
        <f t="shared" ca="1" si="81"/>
        <v>18.169535843997615</v>
      </c>
    </row>
    <row r="2582" spans="5:6" x14ac:dyDescent="0.25">
      <c r="E2582" s="3">
        <f t="shared" ca="1" si="80"/>
        <v>5.2413843795459658E-2</v>
      </c>
      <c r="F2582" s="3">
        <f t="shared" ca="1" si="81"/>
        <v>0.53837416128263182</v>
      </c>
    </row>
    <row r="2583" spans="5:6" x14ac:dyDescent="0.25">
      <c r="E2583" s="3">
        <f t="shared" ca="1" si="80"/>
        <v>0.83213165249535215</v>
      </c>
      <c r="F2583" s="3">
        <f t="shared" ca="1" si="81"/>
        <v>17.845752525954268</v>
      </c>
    </row>
    <row r="2584" spans="5:6" x14ac:dyDescent="0.25">
      <c r="E2584" s="3">
        <f t="shared" ca="1" si="80"/>
        <v>0.35684534074331353</v>
      </c>
      <c r="F2584" s="3">
        <f t="shared" ca="1" si="81"/>
        <v>4.413700560512714</v>
      </c>
    </row>
    <row r="2585" spans="5:6" x14ac:dyDescent="0.25">
      <c r="E2585" s="3">
        <f t="shared" ca="1" si="80"/>
        <v>0.86861343808362845</v>
      </c>
      <c r="F2585" s="3">
        <f t="shared" ca="1" si="81"/>
        <v>20.296114466821731</v>
      </c>
    </row>
    <row r="2586" spans="5:6" x14ac:dyDescent="0.25">
      <c r="E2586" s="3">
        <f t="shared" ca="1" si="80"/>
        <v>0.68647736833418915</v>
      </c>
      <c r="F2586" s="3">
        <f t="shared" ca="1" si="81"/>
        <v>11.598837311931916</v>
      </c>
    </row>
    <row r="2587" spans="5:6" x14ac:dyDescent="0.25">
      <c r="E2587" s="3">
        <f t="shared" ca="1" si="80"/>
        <v>0.25061021229419467</v>
      </c>
      <c r="F2587" s="3">
        <f t="shared" ca="1" si="81"/>
        <v>2.884960200094973</v>
      </c>
    </row>
    <row r="2588" spans="5:6" x14ac:dyDescent="0.25">
      <c r="E2588" s="3">
        <f t="shared" ca="1" si="80"/>
        <v>0.90348907989003158</v>
      </c>
      <c r="F2588" s="3">
        <f t="shared" ca="1" si="81"/>
        <v>23.38099115278175</v>
      </c>
    </row>
    <row r="2589" spans="5:6" x14ac:dyDescent="0.25">
      <c r="E2589" s="3">
        <f t="shared" ca="1" si="80"/>
        <v>0.72808643820129126</v>
      </c>
      <c r="F2589" s="3">
        <f t="shared" ca="1" si="81"/>
        <v>13.022710506960363</v>
      </c>
    </row>
    <row r="2590" spans="5:6" x14ac:dyDescent="0.25">
      <c r="E2590" s="3">
        <f t="shared" ca="1" si="80"/>
        <v>0.81107076877651085</v>
      </c>
      <c r="F2590" s="3">
        <f t="shared" ca="1" si="81"/>
        <v>16.663827720128527</v>
      </c>
    </row>
    <row r="2591" spans="5:6" x14ac:dyDescent="0.25">
      <c r="E2591" s="3">
        <f t="shared" ca="1" si="80"/>
        <v>0.85412733971879895</v>
      </c>
      <c r="F2591" s="3">
        <f t="shared" ca="1" si="81"/>
        <v>19.250212277074667</v>
      </c>
    </row>
    <row r="2592" spans="5:6" x14ac:dyDescent="0.25">
      <c r="E2592" s="3">
        <f t="shared" ca="1" si="80"/>
        <v>0.26795275740767432</v>
      </c>
      <c r="F2592" s="3">
        <f t="shared" ca="1" si="81"/>
        <v>3.1191022804282684</v>
      </c>
    </row>
    <row r="2593" spans="5:6" x14ac:dyDescent="0.25">
      <c r="E2593" s="3">
        <f t="shared" ca="1" si="80"/>
        <v>0.74233526775391279</v>
      </c>
      <c r="F2593" s="3">
        <f t="shared" ca="1" si="81"/>
        <v>13.560960265447424</v>
      </c>
    </row>
    <row r="2594" spans="5:6" x14ac:dyDescent="0.25">
      <c r="E2594" s="3">
        <f t="shared" ca="1" si="80"/>
        <v>5.5274890847415548E-2</v>
      </c>
      <c r="F2594" s="3">
        <f t="shared" ca="1" si="81"/>
        <v>0.56861283590659417</v>
      </c>
    </row>
    <row r="2595" spans="5:6" x14ac:dyDescent="0.25">
      <c r="E2595" s="3">
        <f t="shared" ca="1" si="80"/>
        <v>0.62173976701544675</v>
      </c>
      <c r="F2595" s="3">
        <f t="shared" ca="1" si="81"/>
        <v>9.7217287318442711</v>
      </c>
    </row>
    <row r="2596" spans="5:6" x14ac:dyDescent="0.25">
      <c r="E2596" s="3">
        <f t="shared" ca="1" si="80"/>
        <v>0.71130422053051512</v>
      </c>
      <c r="F2596" s="3">
        <f t="shared" ca="1" si="81"/>
        <v>12.423818115074475</v>
      </c>
    </row>
    <row r="2597" spans="5:6" x14ac:dyDescent="0.25">
      <c r="E2597" s="3">
        <f t="shared" ca="1" si="80"/>
        <v>0.84633088997840433</v>
      </c>
      <c r="F2597" s="3">
        <f t="shared" ca="1" si="81"/>
        <v>18.729536244225518</v>
      </c>
    </row>
    <row r="2598" spans="5:6" x14ac:dyDescent="0.25">
      <c r="E2598" s="3">
        <f t="shared" ca="1" si="80"/>
        <v>0.56368544216526495</v>
      </c>
      <c r="F2598" s="3">
        <f t="shared" ca="1" si="81"/>
        <v>8.2939183283866527</v>
      </c>
    </row>
    <row r="2599" spans="5:6" x14ac:dyDescent="0.25">
      <c r="E2599" s="3">
        <f t="shared" ca="1" si="80"/>
        <v>0.29019352158160117</v>
      </c>
      <c r="F2599" s="3">
        <f t="shared" ca="1" si="81"/>
        <v>3.4276291170742139</v>
      </c>
    </row>
    <row r="2600" spans="5:6" x14ac:dyDescent="0.25">
      <c r="E2600" s="3">
        <f t="shared" ca="1" si="80"/>
        <v>0.82962219004536686</v>
      </c>
      <c r="F2600" s="3">
        <f t="shared" ca="1" si="81"/>
        <v>17.697368963376402</v>
      </c>
    </row>
    <row r="2601" spans="5:6" x14ac:dyDescent="0.25">
      <c r="E2601" s="3">
        <f t="shared" ca="1" si="80"/>
        <v>0.95723326181422996</v>
      </c>
      <c r="F2601" s="3">
        <f t="shared" ca="1" si="81"/>
        <v>31.519946237205442</v>
      </c>
    </row>
    <row r="2602" spans="5:6" x14ac:dyDescent="0.25">
      <c r="E2602" s="3">
        <f t="shared" ca="1" si="80"/>
        <v>0.16873808062179241</v>
      </c>
      <c r="F2602" s="3">
        <f t="shared" ca="1" si="81"/>
        <v>1.8481034801327396</v>
      </c>
    </row>
    <row r="2603" spans="5:6" x14ac:dyDescent="0.25">
      <c r="E2603" s="3">
        <f t="shared" ca="1" si="80"/>
        <v>0.15969335541221963</v>
      </c>
      <c r="F2603" s="3">
        <f t="shared" ca="1" si="81"/>
        <v>1.7398840067975101</v>
      </c>
    </row>
    <row r="2604" spans="5:6" x14ac:dyDescent="0.25">
      <c r="E2604" s="3">
        <f t="shared" ca="1" si="80"/>
        <v>0.1929172207052875</v>
      </c>
      <c r="F2604" s="3">
        <f t="shared" ca="1" si="81"/>
        <v>2.1432903939943158</v>
      </c>
    </row>
    <row r="2605" spans="5:6" x14ac:dyDescent="0.25">
      <c r="E2605" s="3">
        <f t="shared" ca="1" si="80"/>
        <v>0.61898481997424248</v>
      </c>
      <c r="F2605" s="3">
        <f t="shared" ca="1" si="81"/>
        <v>9.6491606206184066</v>
      </c>
    </row>
    <row r="2606" spans="5:6" x14ac:dyDescent="0.25">
      <c r="E2606" s="3">
        <f t="shared" ca="1" si="80"/>
        <v>6.7354695423226252E-2</v>
      </c>
      <c r="F2606" s="3">
        <f t="shared" ca="1" si="81"/>
        <v>0.69730317000808806</v>
      </c>
    </row>
    <row r="2607" spans="5:6" x14ac:dyDescent="0.25">
      <c r="E2607" s="3">
        <f t="shared" ca="1" si="80"/>
        <v>0.69423007374841739</v>
      </c>
      <c r="F2607" s="3">
        <f t="shared" ca="1" si="81"/>
        <v>11.849223348243504</v>
      </c>
    </row>
    <row r="2608" spans="5:6" x14ac:dyDescent="0.25">
      <c r="E2608" s="3">
        <f t="shared" ca="1" si="80"/>
        <v>0.35365925892649897</v>
      </c>
      <c r="F2608" s="3">
        <f t="shared" ca="1" si="81"/>
        <v>4.364284512971504</v>
      </c>
    </row>
    <row r="2609" spans="5:6" x14ac:dyDescent="0.25">
      <c r="E2609" s="3">
        <f t="shared" ca="1" si="80"/>
        <v>0.47999357963092637</v>
      </c>
      <c r="F2609" s="3">
        <f t="shared" ca="1" si="81"/>
        <v>6.5391412061928271</v>
      </c>
    </row>
    <row r="2610" spans="5:6" x14ac:dyDescent="0.25">
      <c r="E2610" s="3">
        <f t="shared" ca="1" si="80"/>
        <v>0.32797686579428509</v>
      </c>
      <c r="F2610" s="3">
        <f t="shared" ca="1" si="81"/>
        <v>3.9746251315018375</v>
      </c>
    </row>
    <row r="2611" spans="5:6" x14ac:dyDescent="0.25">
      <c r="E2611" s="3">
        <f t="shared" ca="1" si="80"/>
        <v>0.62455052156434598</v>
      </c>
      <c r="F2611" s="3">
        <f t="shared" ca="1" si="81"/>
        <v>9.7963136160845945</v>
      </c>
    </row>
    <row r="2612" spans="5:6" x14ac:dyDescent="0.25">
      <c r="E2612" s="3">
        <f t="shared" ca="1" si="80"/>
        <v>0.95427185480529342</v>
      </c>
      <c r="F2612" s="3">
        <f t="shared" ca="1" si="81"/>
        <v>30.850413020580689</v>
      </c>
    </row>
    <row r="2613" spans="5:6" x14ac:dyDescent="0.25">
      <c r="E2613" s="3">
        <f t="shared" ca="1" si="80"/>
        <v>0.96740081091916585</v>
      </c>
      <c r="F2613" s="3">
        <f t="shared" ca="1" si="81"/>
        <v>34.234678657398966</v>
      </c>
    </row>
    <row r="2614" spans="5:6" x14ac:dyDescent="0.25">
      <c r="E2614" s="3">
        <f t="shared" ca="1" si="80"/>
        <v>0.12754884968477609</v>
      </c>
      <c r="F2614" s="3">
        <f t="shared" ca="1" si="81"/>
        <v>1.3644861465034512</v>
      </c>
    </row>
    <row r="2615" spans="5:6" x14ac:dyDescent="0.25">
      <c r="E2615" s="3">
        <f t="shared" ca="1" si="80"/>
        <v>0.89063342576594073</v>
      </c>
      <c r="F2615" s="3">
        <f t="shared" ca="1" si="81"/>
        <v>22.130499728460659</v>
      </c>
    </row>
    <row r="2616" spans="5:6" x14ac:dyDescent="0.25">
      <c r="E2616" s="3">
        <f t="shared" ca="1" si="80"/>
        <v>0.15297947623566632</v>
      </c>
      <c r="F2616" s="3">
        <f t="shared" ca="1" si="81"/>
        <v>1.6603035349692947</v>
      </c>
    </row>
    <row r="2617" spans="5:6" x14ac:dyDescent="0.25">
      <c r="E2617" s="3">
        <f t="shared" ca="1" si="80"/>
        <v>0.84961479339912083</v>
      </c>
      <c r="F2617" s="3">
        <f t="shared" ca="1" si="81"/>
        <v>18.945552326705904</v>
      </c>
    </row>
    <row r="2618" spans="5:6" x14ac:dyDescent="0.25">
      <c r="E2618" s="3">
        <f t="shared" ca="1" si="80"/>
        <v>0.51290073774495937</v>
      </c>
      <c r="F2618" s="3">
        <f t="shared" ca="1" si="81"/>
        <v>7.1928735273650117</v>
      </c>
    </row>
    <row r="2619" spans="5:6" x14ac:dyDescent="0.25">
      <c r="E2619" s="3">
        <f t="shared" ca="1" si="80"/>
        <v>0.77124377737796634</v>
      </c>
      <c r="F2619" s="3">
        <f t="shared" ca="1" si="81"/>
        <v>14.750983724772208</v>
      </c>
    </row>
    <row r="2620" spans="5:6" x14ac:dyDescent="0.25">
      <c r="E2620" s="3">
        <f t="shared" ca="1" si="80"/>
        <v>5.0196114502457534E-2</v>
      </c>
      <c r="F2620" s="3">
        <f t="shared" ca="1" si="81"/>
        <v>0.51499752016836597</v>
      </c>
    </row>
    <row r="2621" spans="5:6" x14ac:dyDescent="0.25">
      <c r="E2621" s="3">
        <f t="shared" ca="1" si="80"/>
        <v>0.83390658134919671</v>
      </c>
      <c r="F2621" s="3">
        <f t="shared" ca="1" si="81"/>
        <v>17.952048859606357</v>
      </c>
    </row>
    <row r="2622" spans="5:6" x14ac:dyDescent="0.25">
      <c r="E2622" s="3">
        <f t="shared" ca="1" si="80"/>
        <v>0.48626183005251644</v>
      </c>
      <c r="F2622" s="3">
        <f t="shared" ca="1" si="81"/>
        <v>6.6604154030302709</v>
      </c>
    </row>
    <row r="2623" spans="5:6" x14ac:dyDescent="0.25">
      <c r="E2623" s="3">
        <f t="shared" ca="1" si="80"/>
        <v>0.84616658938090084</v>
      </c>
      <c r="F2623" s="3">
        <f t="shared" ca="1" si="81"/>
        <v>18.718850113081213</v>
      </c>
    </row>
    <row r="2624" spans="5:6" x14ac:dyDescent="0.25">
      <c r="E2624" s="3">
        <f t="shared" ca="1" si="80"/>
        <v>0.99825525645055802</v>
      </c>
      <c r="F2624" s="3">
        <f t="shared" ca="1" si="81"/>
        <v>63.511476971983726</v>
      </c>
    </row>
    <row r="2625" spans="5:6" x14ac:dyDescent="0.25">
      <c r="E2625" s="3">
        <f t="shared" ca="1" si="80"/>
        <v>0.90710989166392519</v>
      </c>
      <c r="F2625" s="3">
        <f t="shared" ca="1" si="81"/>
        <v>23.763381152998825</v>
      </c>
    </row>
    <row r="2626" spans="5:6" x14ac:dyDescent="0.25">
      <c r="E2626" s="3">
        <f t="shared" ca="1" si="80"/>
        <v>0.4844719898700518</v>
      </c>
      <c r="F2626" s="3">
        <f t="shared" ca="1" si="81"/>
        <v>6.6256364115267106</v>
      </c>
    </row>
    <row r="2627" spans="5:6" x14ac:dyDescent="0.25">
      <c r="E2627" s="3">
        <f t="shared" ref="E2627:E2690" ca="1" si="82">RAND()</f>
        <v>0.31728890285115374</v>
      </c>
      <c r="F2627" s="3">
        <f t="shared" ca="1" si="81"/>
        <v>3.8168349989457111</v>
      </c>
    </row>
    <row r="2628" spans="5:6" x14ac:dyDescent="0.25">
      <c r="E2628" s="3">
        <f t="shared" ca="1" si="82"/>
        <v>0.12460542652586692</v>
      </c>
      <c r="F2628" s="3">
        <f t="shared" ref="F2628:F2691" ca="1" si="83">-LN(1-E2628)/$C$3+$C$4</f>
        <v>1.3308055315461587</v>
      </c>
    </row>
    <row r="2629" spans="5:6" x14ac:dyDescent="0.25">
      <c r="E2629" s="3">
        <f t="shared" ca="1" si="82"/>
        <v>0.71984533601974365</v>
      </c>
      <c r="F2629" s="3">
        <f t="shared" ca="1" si="83"/>
        <v>12.724134569557322</v>
      </c>
    </row>
    <row r="2630" spans="5:6" x14ac:dyDescent="0.25">
      <c r="E2630" s="3">
        <f t="shared" ca="1" si="82"/>
        <v>0.79874056813496819</v>
      </c>
      <c r="F2630" s="3">
        <f t="shared" ca="1" si="83"/>
        <v>16.031604973715641</v>
      </c>
    </row>
    <row r="2631" spans="5:6" x14ac:dyDescent="0.25">
      <c r="E2631" s="3">
        <f t="shared" ca="1" si="82"/>
        <v>0.67770856312154915</v>
      </c>
      <c r="F2631" s="3">
        <f t="shared" ca="1" si="83"/>
        <v>11.322990593053525</v>
      </c>
    </row>
    <row r="2632" spans="5:6" x14ac:dyDescent="0.25">
      <c r="E2632" s="3">
        <f t="shared" ca="1" si="82"/>
        <v>0.95460097184460979</v>
      </c>
      <c r="F2632" s="3">
        <f t="shared" ca="1" si="83"/>
        <v>30.922645804328901</v>
      </c>
    </row>
    <row r="2633" spans="5:6" x14ac:dyDescent="0.25">
      <c r="E2633" s="3">
        <f t="shared" ca="1" si="82"/>
        <v>0.58609819084891812</v>
      </c>
      <c r="F2633" s="3">
        <f t="shared" ca="1" si="83"/>
        <v>8.8212650925105986</v>
      </c>
    </row>
    <row r="2634" spans="5:6" x14ac:dyDescent="0.25">
      <c r="E2634" s="3">
        <f t="shared" ca="1" si="82"/>
        <v>0.90463404291331206</v>
      </c>
      <c r="F2634" s="3">
        <f t="shared" ca="1" si="83"/>
        <v>23.50033608166904</v>
      </c>
    </row>
    <row r="2635" spans="5:6" x14ac:dyDescent="0.25">
      <c r="E2635" s="3">
        <f t="shared" ca="1" si="82"/>
        <v>0.29636982097795994</v>
      </c>
      <c r="F2635" s="3">
        <f t="shared" ca="1" si="83"/>
        <v>3.5150237473892334</v>
      </c>
    </row>
    <row r="2636" spans="5:6" x14ac:dyDescent="0.25">
      <c r="E2636" s="3">
        <f t="shared" ca="1" si="82"/>
        <v>0.4616165203041821</v>
      </c>
      <c r="F2636" s="3">
        <f t="shared" ca="1" si="83"/>
        <v>6.1918418519404534</v>
      </c>
    </row>
    <row r="2637" spans="5:6" x14ac:dyDescent="0.25">
      <c r="E2637" s="3">
        <f t="shared" ca="1" si="82"/>
        <v>0.50446758172277761</v>
      </c>
      <c r="F2637" s="3">
        <f t="shared" ca="1" si="83"/>
        <v>7.0212250196935049</v>
      </c>
    </row>
    <row r="2638" spans="5:6" x14ac:dyDescent="0.25">
      <c r="E2638" s="3">
        <f t="shared" ca="1" si="82"/>
        <v>5.2362858059685102E-2</v>
      </c>
      <c r="F2638" s="3">
        <f t="shared" ca="1" si="83"/>
        <v>0.53783611665394071</v>
      </c>
    </row>
    <row r="2639" spans="5:6" x14ac:dyDescent="0.25">
      <c r="E2639" s="3">
        <f t="shared" ca="1" si="82"/>
        <v>0.21288942353951035</v>
      </c>
      <c r="F2639" s="3">
        <f t="shared" ca="1" si="83"/>
        <v>2.3938653667272249</v>
      </c>
    </row>
    <row r="2640" spans="5:6" x14ac:dyDescent="0.25">
      <c r="E2640" s="3">
        <f t="shared" ca="1" si="82"/>
        <v>0.2022113772419537</v>
      </c>
      <c r="F2640" s="3">
        <f t="shared" ca="1" si="83"/>
        <v>2.2591160038207496</v>
      </c>
    </row>
    <row r="2641" spans="5:6" x14ac:dyDescent="0.25">
      <c r="E2641" s="3">
        <f t="shared" ca="1" si="82"/>
        <v>0.37146711981350067</v>
      </c>
      <c r="F2641" s="3">
        <f t="shared" ca="1" si="83"/>
        <v>4.6436693698769744</v>
      </c>
    </row>
    <row r="2642" spans="5:6" x14ac:dyDescent="0.25">
      <c r="E2642" s="3">
        <f t="shared" ca="1" si="82"/>
        <v>0.27753597648835038</v>
      </c>
      <c r="F2642" s="3">
        <f t="shared" ca="1" si="83"/>
        <v>3.2508765468287826</v>
      </c>
    </row>
    <row r="2643" spans="5:6" x14ac:dyDescent="0.25">
      <c r="E2643" s="3">
        <f t="shared" ca="1" si="82"/>
        <v>0.10508903226596977</v>
      </c>
      <c r="F2643" s="3">
        <f t="shared" ca="1" si="83"/>
        <v>1.1103104304763061</v>
      </c>
    </row>
    <row r="2644" spans="5:6" x14ac:dyDescent="0.25">
      <c r="E2644" s="3">
        <f t="shared" ca="1" si="82"/>
        <v>0.64633676901688619</v>
      </c>
      <c r="F2644" s="3">
        <f t="shared" ca="1" si="83"/>
        <v>10.394101435515534</v>
      </c>
    </row>
    <row r="2645" spans="5:6" x14ac:dyDescent="0.25">
      <c r="E2645" s="3">
        <f t="shared" ca="1" si="82"/>
        <v>0.1355836876265174</v>
      </c>
      <c r="F2645" s="3">
        <f t="shared" ca="1" si="83"/>
        <v>1.4570078320229081</v>
      </c>
    </row>
    <row r="2646" spans="5:6" x14ac:dyDescent="0.25">
      <c r="E2646" s="3">
        <f t="shared" ca="1" si="82"/>
        <v>0.64777569890400732</v>
      </c>
      <c r="F2646" s="3">
        <f t="shared" ca="1" si="83"/>
        <v>10.43487087299169</v>
      </c>
    </row>
    <row r="2647" spans="5:6" x14ac:dyDescent="0.25">
      <c r="E2647" s="3">
        <f t="shared" ca="1" si="82"/>
        <v>0.99340867006747868</v>
      </c>
      <c r="F2647" s="3">
        <f t="shared" ca="1" si="83"/>
        <v>50.220001401274992</v>
      </c>
    </row>
    <row r="2648" spans="5:6" x14ac:dyDescent="0.25">
      <c r="E2648" s="3">
        <f t="shared" ca="1" si="82"/>
        <v>0.2394558313952837</v>
      </c>
      <c r="F2648" s="3">
        <f t="shared" ca="1" si="83"/>
        <v>2.7372109059357772</v>
      </c>
    </row>
    <row r="2649" spans="5:6" x14ac:dyDescent="0.25">
      <c r="E2649" s="3">
        <f t="shared" ca="1" si="82"/>
        <v>0.12194246285003241</v>
      </c>
      <c r="F2649" s="3">
        <f t="shared" ca="1" si="83"/>
        <v>1.3004315543268563</v>
      </c>
    </row>
    <row r="2650" spans="5:6" x14ac:dyDescent="0.25">
      <c r="E2650" s="3">
        <f t="shared" ca="1" si="82"/>
        <v>0.68292457221033342</v>
      </c>
      <c r="F2650" s="3">
        <f t="shared" ca="1" si="83"/>
        <v>11.486155908545429</v>
      </c>
    </row>
    <row r="2651" spans="5:6" x14ac:dyDescent="0.25">
      <c r="E2651" s="3">
        <f t="shared" ca="1" si="82"/>
        <v>0.94886039293749647</v>
      </c>
      <c r="F2651" s="3">
        <f t="shared" ca="1" si="83"/>
        <v>29.731959927132703</v>
      </c>
    </row>
    <row r="2652" spans="5:6" x14ac:dyDescent="0.25">
      <c r="E2652" s="3">
        <f t="shared" ca="1" si="82"/>
        <v>0.2184300001475048</v>
      </c>
      <c r="F2652" s="3">
        <f t="shared" ca="1" si="83"/>
        <v>2.4645056198343518</v>
      </c>
    </row>
    <row r="2653" spans="5:6" x14ac:dyDescent="0.25">
      <c r="E2653" s="3">
        <f t="shared" ca="1" si="82"/>
        <v>7.1127800207774095E-2</v>
      </c>
      <c r="F2653" s="3">
        <f t="shared" ca="1" si="83"/>
        <v>0.73784117131870053</v>
      </c>
    </row>
    <row r="2654" spans="5:6" x14ac:dyDescent="0.25">
      <c r="E2654" s="3">
        <f t="shared" ca="1" si="82"/>
        <v>0.74603548517828022</v>
      </c>
      <c r="F2654" s="3">
        <f t="shared" ca="1" si="83"/>
        <v>13.705607271496124</v>
      </c>
    </row>
    <row r="2655" spans="5:6" x14ac:dyDescent="0.25">
      <c r="E2655" s="3">
        <f t="shared" ca="1" si="82"/>
        <v>0.88530440546302158</v>
      </c>
      <c r="F2655" s="3">
        <f t="shared" ca="1" si="83"/>
        <v>21.654736641548109</v>
      </c>
    </row>
    <row r="2656" spans="5:6" x14ac:dyDescent="0.25">
      <c r="E2656" s="3">
        <f t="shared" ca="1" si="82"/>
        <v>0.22098007059300062</v>
      </c>
      <c r="F2656" s="3">
        <f t="shared" ca="1" si="83"/>
        <v>2.4971865011771288</v>
      </c>
    </row>
    <row r="2657" spans="5:6" x14ac:dyDescent="0.25">
      <c r="E2657" s="3">
        <f t="shared" ca="1" si="82"/>
        <v>0.68477221856358639</v>
      </c>
      <c r="F2657" s="3">
        <f t="shared" ca="1" si="83"/>
        <v>11.544597858075166</v>
      </c>
    </row>
    <row r="2658" spans="5:6" x14ac:dyDescent="0.25">
      <c r="E2658" s="3">
        <f t="shared" ca="1" si="82"/>
        <v>0.94578197287653809</v>
      </c>
      <c r="F2658" s="3">
        <f t="shared" ca="1" si="83"/>
        <v>29.147418220829934</v>
      </c>
    </row>
    <row r="2659" spans="5:6" x14ac:dyDescent="0.25">
      <c r="E2659" s="3">
        <f t="shared" ca="1" si="82"/>
        <v>0.36737690157651248</v>
      </c>
      <c r="F2659" s="3">
        <f t="shared" ca="1" si="83"/>
        <v>4.578804553034499</v>
      </c>
    </row>
    <row r="2660" spans="5:6" x14ac:dyDescent="0.25">
      <c r="E2660" s="3">
        <f t="shared" ca="1" si="82"/>
        <v>0.66211574832823261</v>
      </c>
      <c r="F2660" s="3">
        <f t="shared" ca="1" si="83"/>
        <v>10.850518928239854</v>
      </c>
    </row>
    <row r="2661" spans="5:6" x14ac:dyDescent="0.25">
      <c r="E2661" s="3">
        <f t="shared" ca="1" si="82"/>
        <v>0.28867710971619043</v>
      </c>
      <c r="F2661" s="3">
        <f t="shared" ca="1" si="83"/>
        <v>3.4062881684690995</v>
      </c>
    </row>
    <row r="2662" spans="5:6" x14ac:dyDescent="0.25">
      <c r="E2662" s="3">
        <f t="shared" ca="1" si="82"/>
        <v>0.69786169109953033</v>
      </c>
      <c r="F2662" s="3">
        <f t="shared" ca="1" si="83"/>
        <v>11.968703899548712</v>
      </c>
    </row>
    <row r="2663" spans="5:6" x14ac:dyDescent="0.25">
      <c r="E2663" s="3">
        <f t="shared" ca="1" si="82"/>
        <v>0.9841715756593411</v>
      </c>
      <c r="F2663" s="3">
        <f t="shared" ca="1" si="83"/>
        <v>41.459479463250929</v>
      </c>
    </row>
    <row r="2664" spans="5:6" x14ac:dyDescent="0.25">
      <c r="E2664" s="3">
        <f t="shared" ca="1" si="82"/>
        <v>0.8772786844640208</v>
      </c>
      <c r="F2664" s="3">
        <f t="shared" ca="1" si="83"/>
        <v>20.978392216033466</v>
      </c>
    </row>
    <row r="2665" spans="5:6" x14ac:dyDescent="0.25">
      <c r="E2665" s="3">
        <f t="shared" ca="1" si="82"/>
        <v>0.55182782259129537</v>
      </c>
      <c r="F2665" s="3">
        <f t="shared" ca="1" si="83"/>
        <v>8.0257779582792228</v>
      </c>
    </row>
    <row r="2666" spans="5:6" x14ac:dyDescent="0.25">
      <c r="E2666" s="3">
        <f t="shared" ca="1" si="82"/>
        <v>0.22955457213037489</v>
      </c>
      <c r="F2666" s="3">
        <f t="shared" ca="1" si="83"/>
        <v>2.6078645363540423</v>
      </c>
    </row>
    <row r="2667" spans="5:6" x14ac:dyDescent="0.25">
      <c r="E2667" s="3">
        <f t="shared" ca="1" si="82"/>
        <v>0.90571427267354365</v>
      </c>
      <c r="F2667" s="3">
        <f t="shared" ca="1" si="83"/>
        <v>23.614254547060877</v>
      </c>
    </row>
    <row r="2668" spans="5:6" x14ac:dyDescent="0.25">
      <c r="E2668" s="3">
        <f t="shared" ca="1" si="82"/>
        <v>5.7735580234408501E-2</v>
      </c>
      <c r="F2668" s="3">
        <f t="shared" ca="1" si="83"/>
        <v>0.59469343406655717</v>
      </c>
    </row>
    <row r="2669" spans="5:6" x14ac:dyDescent="0.25">
      <c r="E2669" s="3">
        <f t="shared" ca="1" si="82"/>
        <v>0.4846533312933865</v>
      </c>
      <c r="F2669" s="3">
        <f t="shared" ca="1" si="83"/>
        <v>6.6291546165797222</v>
      </c>
    </row>
    <row r="2670" spans="5:6" x14ac:dyDescent="0.25">
      <c r="E2670" s="3">
        <f t="shared" ca="1" si="82"/>
        <v>0.13183433888844087</v>
      </c>
      <c r="F2670" s="3">
        <f t="shared" ca="1" si="83"/>
        <v>1.4137272871689901</v>
      </c>
    </row>
    <row r="2671" spans="5:6" x14ac:dyDescent="0.25">
      <c r="E2671" s="3">
        <f t="shared" ca="1" si="82"/>
        <v>0.47526968729691321</v>
      </c>
      <c r="F2671" s="3">
        <f t="shared" ca="1" si="83"/>
        <v>6.4487083846382696</v>
      </c>
    </row>
    <row r="2672" spans="5:6" x14ac:dyDescent="0.25">
      <c r="E2672" s="3">
        <f t="shared" ca="1" si="82"/>
        <v>3.4260684165585364E-2</v>
      </c>
      <c r="F2672" s="3">
        <f t="shared" ca="1" si="83"/>
        <v>0.34861340572878818</v>
      </c>
    </row>
    <row r="2673" spans="5:6" x14ac:dyDescent="0.25">
      <c r="E2673" s="3">
        <f t="shared" ca="1" si="82"/>
        <v>0.10841027084363186</v>
      </c>
      <c r="F2673" s="3">
        <f t="shared" ca="1" si="83"/>
        <v>1.1474919710118832</v>
      </c>
    </row>
    <row r="2674" spans="5:6" x14ac:dyDescent="0.25">
      <c r="E2674" s="3">
        <f t="shared" ca="1" si="82"/>
        <v>0.43314013101970072</v>
      </c>
      <c r="F2674" s="3">
        <f t="shared" ca="1" si="83"/>
        <v>5.6764315045521503</v>
      </c>
    </row>
    <row r="2675" spans="5:6" x14ac:dyDescent="0.25">
      <c r="E2675" s="3">
        <f t="shared" ca="1" si="82"/>
        <v>0.86422580256859216</v>
      </c>
      <c r="F2675" s="3">
        <f t="shared" ca="1" si="83"/>
        <v>19.967620860976055</v>
      </c>
    </row>
    <row r="2676" spans="5:6" x14ac:dyDescent="0.25">
      <c r="E2676" s="3">
        <f t="shared" ca="1" si="82"/>
        <v>0.17659758535784764</v>
      </c>
      <c r="F2676" s="3">
        <f t="shared" ca="1" si="83"/>
        <v>1.943102371243363</v>
      </c>
    </row>
    <row r="2677" spans="5:6" x14ac:dyDescent="0.25">
      <c r="E2677" s="3">
        <f t="shared" ca="1" si="82"/>
        <v>0.67359387420605121</v>
      </c>
      <c r="F2677" s="3">
        <f t="shared" ca="1" si="83"/>
        <v>11.196128883172284</v>
      </c>
    </row>
    <row r="2678" spans="5:6" x14ac:dyDescent="0.25">
      <c r="E2678" s="3">
        <f t="shared" ca="1" si="82"/>
        <v>0.44000856697706192</v>
      </c>
      <c r="F2678" s="3">
        <f t="shared" ca="1" si="83"/>
        <v>5.7983379354328521</v>
      </c>
    </row>
    <row r="2679" spans="5:6" x14ac:dyDescent="0.25">
      <c r="E2679" s="3">
        <f t="shared" ca="1" si="82"/>
        <v>0.47181281102808648</v>
      </c>
      <c r="F2679" s="3">
        <f t="shared" ca="1" si="83"/>
        <v>6.38304533536843</v>
      </c>
    </row>
    <row r="2680" spans="5:6" x14ac:dyDescent="0.25">
      <c r="E2680" s="3">
        <f t="shared" ca="1" si="82"/>
        <v>0.76091593038578842</v>
      </c>
      <c r="F2680" s="3">
        <f t="shared" ca="1" si="83"/>
        <v>14.309400331941632</v>
      </c>
    </row>
    <row r="2681" spans="5:6" x14ac:dyDescent="0.25">
      <c r="E2681" s="3">
        <f t="shared" ca="1" si="82"/>
        <v>0.32365674686768309</v>
      </c>
      <c r="F2681" s="3">
        <f t="shared" ca="1" si="83"/>
        <v>3.9105456090540196</v>
      </c>
    </row>
    <row r="2682" spans="5:6" x14ac:dyDescent="0.25">
      <c r="E2682" s="3">
        <f t="shared" ca="1" si="82"/>
        <v>3.2413399268550469E-3</v>
      </c>
      <c r="F2682" s="3">
        <f t="shared" ca="1" si="83"/>
        <v>3.2466044482628478E-2</v>
      </c>
    </row>
    <row r="2683" spans="5:6" x14ac:dyDescent="0.25">
      <c r="E2683" s="3">
        <f t="shared" ca="1" si="82"/>
        <v>0.39361778670441239</v>
      </c>
      <c r="F2683" s="3">
        <f t="shared" ca="1" si="83"/>
        <v>5.0024477672071992</v>
      </c>
    </row>
    <row r="2684" spans="5:6" x14ac:dyDescent="0.25">
      <c r="E2684" s="3">
        <f t="shared" ca="1" si="82"/>
        <v>0.41397271306565753</v>
      </c>
      <c r="F2684" s="3">
        <f t="shared" ca="1" si="83"/>
        <v>5.3438892575485513</v>
      </c>
    </row>
    <row r="2685" spans="5:6" x14ac:dyDescent="0.25">
      <c r="E2685" s="3">
        <f t="shared" ca="1" si="82"/>
        <v>0.29235702046174805</v>
      </c>
      <c r="F2685" s="3">
        <f t="shared" ca="1" si="83"/>
        <v>3.4581557866228012</v>
      </c>
    </row>
    <row r="2686" spans="5:6" x14ac:dyDescent="0.25">
      <c r="E2686" s="3">
        <f t="shared" ca="1" si="82"/>
        <v>0.86984146527641237</v>
      </c>
      <c r="F2686" s="3">
        <f t="shared" ca="1" si="83"/>
        <v>20.390020736363525</v>
      </c>
    </row>
    <row r="2687" spans="5:6" x14ac:dyDescent="0.25">
      <c r="E2687" s="3">
        <f t="shared" ca="1" si="82"/>
        <v>0.65183386416519651</v>
      </c>
      <c r="F2687" s="3">
        <f t="shared" ca="1" si="83"/>
        <v>10.550755113035098</v>
      </c>
    </row>
    <row r="2688" spans="5:6" x14ac:dyDescent="0.25">
      <c r="E2688" s="3">
        <f t="shared" ca="1" si="82"/>
        <v>0.87063438884550526</v>
      </c>
      <c r="F2688" s="3">
        <f t="shared" ca="1" si="83"/>
        <v>20.451126883824042</v>
      </c>
    </row>
    <row r="2689" spans="5:6" x14ac:dyDescent="0.25">
      <c r="E2689" s="3">
        <f t="shared" ca="1" si="82"/>
        <v>0.93102424555147834</v>
      </c>
      <c r="F2689" s="3">
        <f t="shared" ca="1" si="83"/>
        <v>26.740002209390177</v>
      </c>
    </row>
    <row r="2690" spans="5:6" x14ac:dyDescent="0.25">
      <c r="E2690" s="3">
        <f t="shared" ca="1" si="82"/>
        <v>2.0445839994644111E-2</v>
      </c>
      <c r="F2690" s="3">
        <f t="shared" ca="1" si="83"/>
        <v>0.20657749603603534</v>
      </c>
    </row>
    <row r="2691" spans="5:6" x14ac:dyDescent="0.25">
      <c r="E2691" s="3">
        <f t="shared" ref="E2691:E2754" ca="1" si="84">RAND()</f>
        <v>0.84401245524885771</v>
      </c>
      <c r="F2691" s="3">
        <f t="shared" ca="1" si="83"/>
        <v>18.579791162589206</v>
      </c>
    </row>
    <row r="2692" spans="5:6" x14ac:dyDescent="0.25">
      <c r="E2692" s="3">
        <f t="shared" ca="1" si="84"/>
        <v>0.15774427335479613</v>
      </c>
      <c r="F2692" s="3">
        <f t="shared" ref="F2692:F2755" ca="1" si="85">-LN(1-E2692)/$C$3+$C$4</f>
        <v>1.7167159749602616</v>
      </c>
    </row>
    <row r="2693" spans="5:6" x14ac:dyDescent="0.25">
      <c r="E2693" s="3">
        <f t="shared" ca="1" si="84"/>
        <v>9.4973425639691023E-2</v>
      </c>
      <c r="F2693" s="3">
        <f t="shared" ca="1" si="85"/>
        <v>0.99790971779279725</v>
      </c>
    </row>
    <row r="2694" spans="5:6" x14ac:dyDescent="0.25">
      <c r="E2694" s="3">
        <f t="shared" ca="1" si="84"/>
        <v>0.7679200439467343</v>
      </c>
      <c r="F2694" s="3">
        <f t="shared" ca="1" si="85"/>
        <v>14.606733285292885</v>
      </c>
    </row>
    <row r="2695" spans="5:6" x14ac:dyDescent="0.25">
      <c r="E2695" s="3">
        <f t="shared" ca="1" si="84"/>
        <v>0.64715546903969579</v>
      </c>
      <c r="F2695" s="3">
        <f t="shared" ca="1" si="85"/>
        <v>10.417277412719569</v>
      </c>
    </row>
    <row r="2696" spans="5:6" x14ac:dyDescent="0.25">
      <c r="E2696" s="3">
        <f t="shared" ca="1" si="84"/>
        <v>0.37489538170211123</v>
      </c>
      <c r="F2696" s="3">
        <f t="shared" ca="1" si="85"/>
        <v>4.6983625397713524</v>
      </c>
    </row>
    <row r="2697" spans="5:6" x14ac:dyDescent="0.25">
      <c r="E2697" s="3">
        <f t="shared" ca="1" si="84"/>
        <v>4.2702456157715285E-2</v>
      </c>
      <c r="F2697" s="3">
        <f t="shared" ca="1" si="85"/>
        <v>0.4364102274681082</v>
      </c>
    </row>
    <row r="2698" spans="5:6" x14ac:dyDescent="0.25">
      <c r="E2698" s="3">
        <f t="shared" ca="1" si="84"/>
        <v>0.11687483538375609</v>
      </c>
      <c r="F2698" s="3">
        <f t="shared" ca="1" si="85"/>
        <v>1.2428833914138784</v>
      </c>
    </row>
    <row r="2699" spans="5:6" x14ac:dyDescent="0.25">
      <c r="E2699" s="3">
        <f t="shared" ca="1" si="84"/>
        <v>5.6703474838509349E-2</v>
      </c>
      <c r="F2699" s="3">
        <f t="shared" ca="1" si="85"/>
        <v>0.58374597037672171</v>
      </c>
    </row>
    <row r="2700" spans="5:6" x14ac:dyDescent="0.25">
      <c r="E2700" s="3">
        <f t="shared" ca="1" si="84"/>
        <v>9.8011863270055066E-2</v>
      </c>
      <c r="F2700" s="3">
        <f t="shared" ca="1" si="85"/>
        <v>1.0315391119010064</v>
      </c>
    </row>
    <row r="2701" spans="5:6" x14ac:dyDescent="0.25">
      <c r="E2701" s="3">
        <f t="shared" ca="1" si="84"/>
        <v>0.56329461773242251</v>
      </c>
      <c r="F2701" s="3">
        <f t="shared" ca="1" si="85"/>
        <v>8.2849649370378895</v>
      </c>
    </row>
    <row r="2702" spans="5:6" x14ac:dyDescent="0.25">
      <c r="E2702" s="3">
        <f t="shared" ca="1" si="84"/>
        <v>0.4001754401329003</v>
      </c>
      <c r="F2702" s="3">
        <f t="shared" ca="1" si="85"/>
        <v>5.1111806674477096</v>
      </c>
    </row>
    <row r="2703" spans="5:6" x14ac:dyDescent="0.25">
      <c r="E2703" s="3">
        <f t="shared" ca="1" si="84"/>
        <v>0.95713751130009062</v>
      </c>
      <c r="F2703" s="3">
        <f t="shared" ca="1" si="85"/>
        <v>31.497582248289596</v>
      </c>
    </row>
    <row r="2704" spans="5:6" x14ac:dyDescent="0.25">
      <c r="E2704" s="3">
        <f t="shared" ca="1" si="84"/>
        <v>0.41824191416158985</v>
      </c>
      <c r="F2704" s="3">
        <f t="shared" ca="1" si="85"/>
        <v>5.4170057773275264</v>
      </c>
    </row>
    <row r="2705" spans="5:6" x14ac:dyDescent="0.25">
      <c r="E2705" s="3">
        <f t="shared" ca="1" si="84"/>
        <v>0.5026009194505815</v>
      </c>
      <c r="F2705" s="3">
        <f t="shared" ca="1" si="85"/>
        <v>6.9836259612797411</v>
      </c>
    </row>
    <row r="2706" spans="5:6" x14ac:dyDescent="0.25">
      <c r="E2706" s="3">
        <f t="shared" ca="1" si="84"/>
        <v>0.9322171897706113</v>
      </c>
      <c r="F2706" s="3">
        <f t="shared" ca="1" si="85"/>
        <v>26.914466526212781</v>
      </c>
    </row>
    <row r="2707" spans="5:6" x14ac:dyDescent="0.25">
      <c r="E2707" s="3">
        <f t="shared" ca="1" si="84"/>
        <v>0.97259570941216134</v>
      </c>
      <c r="F2707" s="3">
        <f t="shared" ca="1" si="85"/>
        <v>35.970556870501397</v>
      </c>
    </row>
    <row r="2708" spans="5:6" x14ac:dyDescent="0.25">
      <c r="E2708" s="3">
        <f t="shared" ca="1" si="84"/>
        <v>0.56551024791335447</v>
      </c>
      <c r="F2708" s="3">
        <f t="shared" ca="1" si="85"/>
        <v>8.3358292008614399</v>
      </c>
    </row>
    <row r="2709" spans="5:6" x14ac:dyDescent="0.25">
      <c r="E2709" s="3">
        <f t="shared" ca="1" si="84"/>
        <v>0.7430023393099634</v>
      </c>
      <c r="F2709" s="3">
        <f t="shared" ca="1" si="85"/>
        <v>13.586882965017425</v>
      </c>
    </row>
    <row r="2710" spans="5:6" x14ac:dyDescent="0.25">
      <c r="E2710" s="3">
        <f t="shared" ca="1" si="84"/>
        <v>0.80638755676364138</v>
      </c>
      <c r="F2710" s="3">
        <f t="shared" ca="1" si="85"/>
        <v>16.4189683329</v>
      </c>
    </row>
    <row r="2711" spans="5:6" x14ac:dyDescent="0.25">
      <c r="E2711" s="3">
        <f t="shared" ca="1" si="84"/>
        <v>0.46880732676438963</v>
      </c>
      <c r="F2711" s="3">
        <f t="shared" ca="1" si="85"/>
        <v>6.3263047376968435</v>
      </c>
    </row>
    <row r="2712" spans="5:6" x14ac:dyDescent="0.25">
      <c r="E2712" s="3">
        <f t="shared" ca="1" si="84"/>
        <v>0.86388051485750494</v>
      </c>
      <c r="F2712" s="3">
        <f t="shared" ca="1" si="85"/>
        <v>19.942222117361396</v>
      </c>
    </row>
    <row r="2713" spans="5:6" x14ac:dyDescent="0.25">
      <c r="E2713" s="3">
        <f t="shared" ca="1" si="84"/>
        <v>0.64817068259362398</v>
      </c>
      <c r="F2713" s="3">
        <f t="shared" ca="1" si="85"/>
        <v>10.446091147149087</v>
      </c>
    </row>
    <row r="2714" spans="5:6" x14ac:dyDescent="0.25">
      <c r="E2714" s="3">
        <f t="shared" ca="1" si="84"/>
        <v>0.39889079953690443</v>
      </c>
      <c r="F2714" s="3">
        <f t="shared" ca="1" si="85"/>
        <v>5.089786630100785</v>
      </c>
    </row>
    <row r="2715" spans="5:6" x14ac:dyDescent="0.25">
      <c r="E2715" s="3">
        <f t="shared" ca="1" si="84"/>
        <v>0.84502026623572624</v>
      </c>
      <c r="F2715" s="3">
        <f t="shared" ca="1" si="85"/>
        <v>18.644609205193159</v>
      </c>
    </row>
    <row r="2716" spans="5:6" x14ac:dyDescent="0.25">
      <c r="E2716" s="3">
        <f t="shared" ca="1" si="84"/>
        <v>0.40849996279393064</v>
      </c>
      <c r="F2716" s="3">
        <f t="shared" ca="1" si="85"/>
        <v>5.2509353266248135</v>
      </c>
    </row>
    <row r="2717" spans="5:6" x14ac:dyDescent="0.25">
      <c r="E2717" s="3">
        <f t="shared" ca="1" si="84"/>
        <v>0.96386462370483283</v>
      </c>
      <c r="F2717" s="3">
        <f t="shared" ca="1" si="85"/>
        <v>33.204829407088532</v>
      </c>
    </row>
    <row r="2718" spans="5:6" x14ac:dyDescent="0.25">
      <c r="E2718" s="3">
        <f t="shared" ca="1" si="84"/>
        <v>0.28255655545530711</v>
      </c>
      <c r="F2718" s="3">
        <f t="shared" ca="1" si="85"/>
        <v>3.3206115738927755</v>
      </c>
    </row>
    <row r="2719" spans="5:6" x14ac:dyDescent="0.25">
      <c r="E2719" s="3">
        <f t="shared" ca="1" si="84"/>
        <v>0.64681641809385393</v>
      </c>
      <c r="F2719" s="3">
        <f t="shared" ca="1" si="85"/>
        <v>10.407672951771728</v>
      </c>
    </row>
    <row r="2720" spans="5:6" x14ac:dyDescent="0.25">
      <c r="E2720" s="3">
        <f t="shared" ca="1" si="84"/>
        <v>0.23252113999661084</v>
      </c>
      <c r="F2720" s="3">
        <f t="shared" ca="1" si="85"/>
        <v>2.6464434386965245</v>
      </c>
    </row>
    <row r="2721" spans="5:6" x14ac:dyDescent="0.25">
      <c r="E2721" s="3">
        <f t="shared" ca="1" si="84"/>
        <v>0.93242353058067018</v>
      </c>
      <c r="F2721" s="3">
        <f t="shared" ca="1" si="85"/>
        <v>26.944954420419151</v>
      </c>
    </row>
    <row r="2722" spans="5:6" x14ac:dyDescent="0.25">
      <c r="E2722" s="3">
        <f t="shared" ca="1" si="84"/>
        <v>0.75009715821868028</v>
      </c>
      <c r="F2722" s="3">
        <f t="shared" ca="1" si="85"/>
        <v>13.86683069531939</v>
      </c>
    </row>
    <row r="2723" spans="5:6" x14ac:dyDescent="0.25">
      <c r="E2723" s="3">
        <f t="shared" ca="1" si="84"/>
        <v>0.54034940014653388</v>
      </c>
      <c r="F2723" s="3">
        <f t="shared" ca="1" si="85"/>
        <v>7.7728864365099897</v>
      </c>
    </row>
    <row r="2724" spans="5:6" x14ac:dyDescent="0.25">
      <c r="E2724" s="3">
        <f t="shared" ca="1" si="84"/>
        <v>0.30686301827679141</v>
      </c>
      <c r="F2724" s="3">
        <f t="shared" ca="1" si="85"/>
        <v>3.6652763450109642</v>
      </c>
    </row>
    <row r="2725" spans="5:6" x14ac:dyDescent="0.25">
      <c r="E2725" s="3">
        <f t="shared" ca="1" si="84"/>
        <v>0.73915978701633323</v>
      </c>
      <c r="F2725" s="3">
        <f t="shared" ca="1" si="85"/>
        <v>13.438472699275394</v>
      </c>
    </row>
    <row r="2726" spans="5:6" x14ac:dyDescent="0.25">
      <c r="E2726" s="3">
        <f t="shared" ca="1" si="84"/>
        <v>0.17034957176400334</v>
      </c>
      <c r="F2726" s="3">
        <f t="shared" ca="1" si="85"/>
        <v>1.8675083770882983</v>
      </c>
    </row>
    <row r="2727" spans="5:6" x14ac:dyDescent="0.25">
      <c r="E2727" s="3">
        <f t="shared" ca="1" si="84"/>
        <v>0.91081522711906504</v>
      </c>
      <c r="F2727" s="3">
        <f t="shared" ca="1" si="85"/>
        <v>24.170449615812128</v>
      </c>
    </row>
    <row r="2728" spans="5:6" x14ac:dyDescent="0.25">
      <c r="E2728" s="3">
        <f t="shared" ca="1" si="84"/>
        <v>6.1162755369970068E-3</v>
      </c>
      <c r="F2728" s="3">
        <f t="shared" ca="1" si="85"/>
        <v>6.135056569358284E-2</v>
      </c>
    </row>
    <row r="2729" spans="5:6" x14ac:dyDescent="0.25">
      <c r="E2729" s="3">
        <f t="shared" ca="1" si="84"/>
        <v>0.41480052282671986</v>
      </c>
      <c r="F2729" s="3">
        <f t="shared" ca="1" si="85"/>
        <v>5.3580250325201435</v>
      </c>
    </row>
    <row r="2730" spans="5:6" x14ac:dyDescent="0.25">
      <c r="E2730" s="3">
        <f t="shared" ca="1" si="84"/>
        <v>0.65093478840951302</v>
      </c>
      <c r="F2730" s="3">
        <f t="shared" ca="1" si="85"/>
        <v>10.524965215396952</v>
      </c>
    </row>
    <row r="2731" spans="5:6" x14ac:dyDescent="0.25">
      <c r="E2731" s="3">
        <f t="shared" ca="1" si="84"/>
        <v>0.22583118217415377</v>
      </c>
      <c r="F2731" s="3">
        <f t="shared" ca="1" si="85"/>
        <v>2.5596531828902491</v>
      </c>
    </row>
    <row r="2732" spans="5:6" x14ac:dyDescent="0.25">
      <c r="E2732" s="3">
        <f t="shared" ca="1" si="84"/>
        <v>0.62422802866061888</v>
      </c>
      <c r="F2732" s="3">
        <f t="shared" ca="1" si="85"/>
        <v>9.7877277876678335</v>
      </c>
    </row>
    <row r="2733" spans="5:6" x14ac:dyDescent="0.25">
      <c r="E2733" s="3">
        <f t="shared" ca="1" si="84"/>
        <v>0.1415972046525048</v>
      </c>
      <c r="F2733" s="3">
        <f t="shared" ca="1" si="85"/>
        <v>1.5268183120835135</v>
      </c>
    </row>
    <row r="2734" spans="5:6" x14ac:dyDescent="0.25">
      <c r="E2734" s="3">
        <f t="shared" ca="1" si="84"/>
        <v>0.78160945463857823</v>
      </c>
      <c r="F2734" s="3">
        <f t="shared" ca="1" si="85"/>
        <v>15.214703265181271</v>
      </c>
    </row>
    <row r="2735" spans="5:6" x14ac:dyDescent="0.25">
      <c r="E2735" s="3">
        <f t="shared" ca="1" si="84"/>
        <v>0.91910318822499126</v>
      </c>
      <c r="F2735" s="3">
        <f t="shared" ca="1" si="85"/>
        <v>25.145808651502744</v>
      </c>
    </row>
    <row r="2736" spans="5:6" x14ac:dyDescent="0.25">
      <c r="E2736" s="3">
        <f t="shared" ca="1" si="84"/>
        <v>0.89648370596036231</v>
      </c>
      <c r="F2736" s="3">
        <f t="shared" ca="1" si="85"/>
        <v>22.680262483329042</v>
      </c>
    </row>
    <row r="2737" spans="5:6" x14ac:dyDescent="0.25">
      <c r="E2737" s="3">
        <f t="shared" ca="1" si="84"/>
        <v>0.2496786633085788</v>
      </c>
      <c r="F2737" s="3">
        <f t="shared" ca="1" si="85"/>
        <v>2.8725371528791714</v>
      </c>
    </row>
    <row r="2738" spans="5:6" x14ac:dyDescent="0.25">
      <c r="E2738" s="3">
        <f t="shared" ca="1" si="84"/>
        <v>0.45743407244315892</v>
      </c>
      <c r="F2738" s="3">
        <f t="shared" ca="1" si="85"/>
        <v>6.114456755007434</v>
      </c>
    </row>
    <row r="2739" spans="5:6" x14ac:dyDescent="0.25">
      <c r="E2739" s="3">
        <f t="shared" ca="1" si="84"/>
        <v>0.72711285910338985</v>
      </c>
      <c r="F2739" s="3">
        <f t="shared" ca="1" si="85"/>
        <v>12.986969725810035</v>
      </c>
    </row>
    <row r="2740" spans="5:6" x14ac:dyDescent="0.25">
      <c r="E2740" s="3">
        <f t="shared" ca="1" si="84"/>
        <v>0.16014114108552546</v>
      </c>
      <c r="F2740" s="3">
        <f t="shared" ca="1" si="85"/>
        <v>1.7452142636439265</v>
      </c>
    </row>
    <row r="2741" spans="5:6" x14ac:dyDescent="0.25">
      <c r="E2741" s="3">
        <f t="shared" ca="1" si="84"/>
        <v>0.77932676899452524</v>
      </c>
      <c r="F2741" s="3">
        <f t="shared" ca="1" si="85"/>
        <v>15.110722643967453</v>
      </c>
    </row>
    <row r="2742" spans="5:6" x14ac:dyDescent="0.25">
      <c r="E2742" s="3">
        <f t="shared" ca="1" si="84"/>
        <v>0.44615751201363474</v>
      </c>
      <c r="F2742" s="3">
        <f t="shared" ca="1" si="85"/>
        <v>5.9087495037493936</v>
      </c>
    </row>
    <row r="2743" spans="5:6" x14ac:dyDescent="0.25">
      <c r="E2743" s="3">
        <f t="shared" ca="1" si="84"/>
        <v>0.79863862422063647</v>
      </c>
      <c r="F2743" s="3">
        <f t="shared" ca="1" si="85"/>
        <v>16.026540957421663</v>
      </c>
    </row>
    <row r="2744" spans="5:6" x14ac:dyDescent="0.25">
      <c r="E2744" s="3">
        <f t="shared" ca="1" si="84"/>
        <v>0.22928629515301013</v>
      </c>
      <c r="F2744" s="3">
        <f t="shared" ca="1" si="85"/>
        <v>2.6043830401946981</v>
      </c>
    </row>
    <row r="2745" spans="5:6" x14ac:dyDescent="0.25">
      <c r="E2745" s="3">
        <f t="shared" ca="1" si="84"/>
        <v>0.47828856385403662</v>
      </c>
      <c r="F2745" s="3">
        <f t="shared" ca="1" si="85"/>
        <v>6.5064064827021744</v>
      </c>
    </row>
    <row r="2746" spans="5:6" x14ac:dyDescent="0.25">
      <c r="E2746" s="3">
        <f t="shared" ca="1" si="84"/>
        <v>6.2020455425010335E-3</v>
      </c>
      <c r="F2746" s="3">
        <f t="shared" ca="1" si="85"/>
        <v>6.2213581200209048E-2</v>
      </c>
    </row>
    <row r="2747" spans="5:6" x14ac:dyDescent="0.25">
      <c r="E2747" s="3">
        <f t="shared" ca="1" si="84"/>
        <v>0.36025221765437432</v>
      </c>
      <c r="F2747" s="3">
        <f t="shared" ca="1" si="85"/>
        <v>4.4668127038728462</v>
      </c>
    </row>
    <row r="2748" spans="5:6" x14ac:dyDescent="0.25">
      <c r="E2748" s="3">
        <f t="shared" ca="1" si="84"/>
        <v>0.41976152883962248</v>
      </c>
      <c r="F2748" s="3">
        <f t="shared" ca="1" si="85"/>
        <v>5.4431610277055613</v>
      </c>
    </row>
    <row r="2749" spans="5:6" x14ac:dyDescent="0.25">
      <c r="E2749" s="3">
        <f t="shared" ca="1" si="84"/>
        <v>7.1656342986227917E-2</v>
      </c>
      <c r="F2749" s="3">
        <f t="shared" ca="1" si="85"/>
        <v>0.74353294689541582</v>
      </c>
    </row>
    <row r="2750" spans="5:6" x14ac:dyDescent="0.25">
      <c r="E2750" s="3">
        <f t="shared" ca="1" si="84"/>
        <v>0.9735998523874988</v>
      </c>
      <c r="F2750" s="3">
        <f t="shared" ca="1" si="85"/>
        <v>36.343856774628769</v>
      </c>
    </row>
    <row r="2751" spans="5:6" x14ac:dyDescent="0.25">
      <c r="E2751" s="3">
        <f t="shared" ca="1" si="84"/>
        <v>0.48328450798169786</v>
      </c>
      <c r="F2751" s="3">
        <f t="shared" ca="1" si="85"/>
        <v>6.602628615212776</v>
      </c>
    </row>
    <row r="2752" spans="5:6" x14ac:dyDescent="0.25">
      <c r="E2752" s="3">
        <f t="shared" ca="1" si="84"/>
        <v>1.087875934419047E-2</v>
      </c>
      <c r="F2752" s="3">
        <f t="shared" ca="1" si="85"/>
        <v>0.10938365736550142</v>
      </c>
    </row>
    <row r="2753" spans="5:6" x14ac:dyDescent="0.25">
      <c r="E2753" s="3">
        <f t="shared" ca="1" si="84"/>
        <v>0.80107522095919848</v>
      </c>
      <c r="F2753" s="3">
        <f t="shared" ca="1" si="85"/>
        <v>16.148285204855171</v>
      </c>
    </row>
    <row r="2754" spans="5:6" x14ac:dyDescent="0.25">
      <c r="E2754" s="3">
        <f t="shared" ca="1" si="84"/>
        <v>0.34956186131959077</v>
      </c>
      <c r="F2754" s="3">
        <f t="shared" ca="1" si="85"/>
        <v>4.3010908366020661</v>
      </c>
    </row>
    <row r="2755" spans="5:6" x14ac:dyDescent="0.25">
      <c r="E2755" s="3">
        <f t="shared" ref="E2755:E2818" ca="1" si="86">RAND()</f>
        <v>0.41801632164705083</v>
      </c>
      <c r="F2755" s="3">
        <f t="shared" ca="1" si="85"/>
        <v>5.4131287571103899</v>
      </c>
    </row>
    <row r="2756" spans="5:6" x14ac:dyDescent="0.25">
      <c r="E2756" s="3">
        <f t="shared" ca="1" si="86"/>
        <v>7.7774336649170106E-2</v>
      </c>
      <c r="F2756" s="3">
        <f t="shared" ref="F2756:F2819" ca="1" si="87">-LN(1-E2756)/$C$3+$C$4</f>
        <v>0.80965331196355206</v>
      </c>
    </row>
    <row r="2757" spans="5:6" x14ac:dyDescent="0.25">
      <c r="E2757" s="3">
        <f t="shared" ca="1" si="86"/>
        <v>0.88928795527235394</v>
      </c>
      <c r="F2757" s="3">
        <f t="shared" ca="1" si="87"/>
        <v>22.008226400586068</v>
      </c>
    </row>
    <row r="2758" spans="5:6" x14ac:dyDescent="0.25">
      <c r="E2758" s="3">
        <f t="shared" ca="1" si="86"/>
        <v>0.76640798357946116</v>
      </c>
      <c r="F2758" s="3">
        <f t="shared" ca="1" si="87"/>
        <v>14.541792048940273</v>
      </c>
    </row>
    <row r="2759" spans="5:6" x14ac:dyDescent="0.25">
      <c r="E2759" s="3">
        <f t="shared" ca="1" si="86"/>
        <v>7.1403266147132882E-2</v>
      </c>
      <c r="F2759" s="3">
        <f t="shared" ca="1" si="87"/>
        <v>0.74080720683497359</v>
      </c>
    </row>
    <row r="2760" spans="5:6" x14ac:dyDescent="0.25">
      <c r="E2760" s="3">
        <f t="shared" ca="1" si="86"/>
        <v>0.25472987645978762</v>
      </c>
      <c r="F2760" s="3">
        <f t="shared" ca="1" si="87"/>
        <v>2.9400854438635098</v>
      </c>
    </row>
    <row r="2761" spans="5:6" x14ac:dyDescent="0.25">
      <c r="E2761" s="3">
        <f t="shared" ca="1" si="86"/>
        <v>0.64902589455665738</v>
      </c>
      <c r="F2761" s="3">
        <f t="shared" ca="1" si="87"/>
        <v>10.470428319033724</v>
      </c>
    </row>
    <row r="2762" spans="5:6" x14ac:dyDescent="0.25">
      <c r="E2762" s="3">
        <f t="shared" ca="1" si="86"/>
        <v>0.34825006595136376</v>
      </c>
      <c r="F2762" s="3">
        <f t="shared" ca="1" si="87"/>
        <v>4.2809432735972974</v>
      </c>
    </row>
    <row r="2763" spans="5:6" x14ac:dyDescent="0.25">
      <c r="E2763" s="3">
        <f t="shared" ca="1" si="86"/>
        <v>0.33065179213596263</v>
      </c>
      <c r="F2763" s="3">
        <f t="shared" ca="1" si="87"/>
        <v>4.0145086418111369</v>
      </c>
    </row>
    <row r="2764" spans="5:6" x14ac:dyDescent="0.25">
      <c r="E2764" s="3">
        <f t="shared" ca="1" si="86"/>
        <v>0.72507197114033761</v>
      </c>
      <c r="F2764" s="3">
        <f t="shared" ca="1" si="87"/>
        <v>12.912459288060429</v>
      </c>
    </row>
    <row r="2765" spans="5:6" x14ac:dyDescent="0.25">
      <c r="E2765" s="3">
        <f t="shared" ca="1" si="86"/>
        <v>0.35422989826831108</v>
      </c>
      <c r="F2765" s="3">
        <f t="shared" ca="1" si="87"/>
        <v>4.3731171821204207</v>
      </c>
    </row>
    <row r="2766" spans="5:6" x14ac:dyDescent="0.25">
      <c r="E2766" s="3">
        <f t="shared" ca="1" si="86"/>
        <v>0.12591805335024642</v>
      </c>
      <c r="F2766" s="3">
        <f t="shared" ca="1" si="87"/>
        <v>1.34581147253014</v>
      </c>
    </row>
    <row r="2767" spans="5:6" x14ac:dyDescent="0.25">
      <c r="E2767" s="3">
        <f t="shared" ca="1" si="86"/>
        <v>0.46580911951264714</v>
      </c>
      <c r="F2767" s="3">
        <f t="shared" ca="1" si="87"/>
        <v>6.270020497972709</v>
      </c>
    </row>
    <row r="2768" spans="5:6" x14ac:dyDescent="0.25">
      <c r="E2768" s="3">
        <f t="shared" ca="1" si="86"/>
        <v>0.24990524187131702</v>
      </c>
      <c r="F2768" s="3">
        <f t="shared" ca="1" si="87"/>
        <v>2.8755573626095625</v>
      </c>
    </row>
    <row r="2769" spans="5:6" x14ac:dyDescent="0.25">
      <c r="E2769" s="3">
        <f t="shared" ca="1" si="86"/>
        <v>0.26533560810589085</v>
      </c>
      <c r="F2769" s="3">
        <f t="shared" ca="1" si="87"/>
        <v>3.0834149371511756</v>
      </c>
    </row>
    <row r="2770" spans="5:6" x14ac:dyDescent="0.25">
      <c r="E2770" s="3">
        <f t="shared" ca="1" si="86"/>
        <v>0.69601704583777568</v>
      </c>
      <c r="F2770" s="3">
        <f t="shared" ca="1" si="87"/>
        <v>11.907836509827877</v>
      </c>
    </row>
    <row r="2771" spans="5:6" x14ac:dyDescent="0.25">
      <c r="E2771" s="3">
        <f t="shared" ca="1" si="86"/>
        <v>0.39131769232979796</v>
      </c>
      <c r="F2771" s="3">
        <f t="shared" ca="1" si="87"/>
        <v>4.9645880966744551</v>
      </c>
    </row>
    <row r="2772" spans="5:6" x14ac:dyDescent="0.25">
      <c r="E2772" s="3">
        <f t="shared" ca="1" si="86"/>
        <v>0.59143872720368063</v>
      </c>
      <c r="F2772" s="3">
        <f t="shared" ca="1" si="87"/>
        <v>8.9511338132471252</v>
      </c>
    </row>
    <row r="2773" spans="5:6" x14ac:dyDescent="0.25">
      <c r="E2773" s="3">
        <f t="shared" ca="1" si="86"/>
        <v>0.71319261649920263</v>
      </c>
      <c r="F2773" s="3">
        <f t="shared" ca="1" si="87"/>
        <v>12.48944426164074</v>
      </c>
    </row>
    <row r="2774" spans="5:6" x14ac:dyDescent="0.25">
      <c r="E2774" s="3">
        <f t="shared" ca="1" si="86"/>
        <v>0.59669491297182031</v>
      </c>
      <c r="F2774" s="3">
        <f t="shared" ca="1" si="87"/>
        <v>9.0806196367336423</v>
      </c>
    </row>
    <row r="2775" spans="5:6" x14ac:dyDescent="0.25">
      <c r="E2775" s="3">
        <f t="shared" ca="1" si="86"/>
        <v>0.33795240699722828</v>
      </c>
      <c r="F2775" s="3">
        <f t="shared" ca="1" si="87"/>
        <v>4.1241783287585738</v>
      </c>
    </row>
    <row r="2776" spans="5:6" x14ac:dyDescent="0.25">
      <c r="E2776" s="3">
        <f t="shared" ca="1" si="86"/>
        <v>0.33648351803190157</v>
      </c>
      <c r="F2776" s="3">
        <f t="shared" ca="1" si="87"/>
        <v>4.1020158457176183</v>
      </c>
    </row>
    <row r="2777" spans="5:6" x14ac:dyDescent="0.25">
      <c r="E2777" s="3">
        <f t="shared" ca="1" si="86"/>
        <v>0.82283340913743563</v>
      </c>
      <c r="F2777" s="3">
        <f t="shared" ca="1" si="87"/>
        <v>17.306647977372101</v>
      </c>
    </row>
    <row r="2778" spans="5:6" x14ac:dyDescent="0.25">
      <c r="E2778" s="3">
        <f t="shared" ca="1" si="86"/>
        <v>0.27854969496378179</v>
      </c>
      <c r="F2778" s="3">
        <f t="shared" ca="1" si="87"/>
        <v>3.264917804290397</v>
      </c>
    </row>
    <row r="2779" spans="5:6" x14ac:dyDescent="0.25">
      <c r="E2779" s="3">
        <f t="shared" ca="1" si="86"/>
        <v>0.11252748351500674</v>
      </c>
      <c r="F2779" s="3">
        <f t="shared" ca="1" si="87"/>
        <v>1.1937772545291685</v>
      </c>
    </row>
    <row r="2780" spans="5:6" x14ac:dyDescent="0.25">
      <c r="E2780" s="3">
        <f t="shared" ca="1" si="86"/>
        <v>0.85091331532967596</v>
      </c>
      <c r="F2780" s="3">
        <f t="shared" ca="1" si="87"/>
        <v>19.032273658920083</v>
      </c>
    </row>
    <row r="2781" spans="5:6" x14ac:dyDescent="0.25">
      <c r="E2781" s="3">
        <f t="shared" ca="1" si="86"/>
        <v>0.84549836850167748</v>
      </c>
      <c r="F2781" s="3">
        <f t="shared" ca="1" si="87"/>
        <v>18.675506228403989</v>
      </c>
    </row>
    <row r="2782" spans="5:6" x14ac:dyDescent="0.25">
      <c r="E2782" s="3">
        <f t="shared" ca="1" si="86"/>
        <v>0.42432897535660996</v>
      </c>
      <c r="F2782" s="3">
        <f t="shared" ca="1" si="87"/>
        <v>5.5221891921944328</v>
      </c>
    </row>
    <row r="2783" spans="5:6" x14ac:dyDescent="0.25">
      <c r="E2783" s="3">
        <f t="shared" ca="1" si="86"/>
        <v>0.74165765663251426</v>
      </c>
      <c r="F2783" s="3">
        <f t="shared" ca="1" si="87"/>
        <v>13.534696613535496</v>
      </c>
    </row>
    <row r="2784" spans="5:6" x14ac:dyDescent="0.25">
      <c r="E2784" s="3">
        <f t="shared" ca="1" si="86"/>
        <v>0.59424863556953966</v>
      </c>
      <c r="F2784" s="3">
        <f t="shared" ca="1" si="87"/>
        <v>9.0201470985628109</v>
      </c>
    </row>
    <row r="2785" spans="5:6" x14ac:dyDescent="0.25">
      <c r="E2785" s="3">
        <f t="shared" ca="1" si="86"/>
        <v>7.802620073618749E-2</v>
      </c>
      <c r="F2785" s="3">
        <f t="shared" ca="1" si="87"/>
        <v>0.81238473113690102</v>
      </c>
    </row>
    <row r="2786" spans="5:6" x14ac:dyDescent="0.25">
      <c r="E2786" s="3">
        <f t="shared" ca="1" si="86"/>
        <v>0.84804817584497116</v>
      </c>
      <c r="F2786" s="3">
        <f t="shared" ca="1" si="87"/>
        <v>18.841917547224643</v>
      </c>
    </row>
    <row r="2787" spans="5:6" x14ac:dyDescent="0.25">
      <c r="E2787" s="3">
        <f t="shared" ca="1" si="86"/>
        <v>0.93819921717685639</v>
      </c>
      <c r="F2787" s="3">
        <f t="shared" ca="1" si="87"/>
        <v>27.838392475575596</v>
      </c>
    </row>
    <row r="2788" spans="5:6" x14ac:dyDescent="0.25">
      <c r="E2788" s="3">
        <f t="shared" ca="1" si="86"/>
        <v>0.87101626934681231</v>
      </c>
      <c r="F2788" s="3">
        <f t="shared" ca="1" si="87"/>
        <v>20.48069001541668</v>
      </c>
    </row>
    <row r="2789" spans="5:6" x14ac:dyDescent="0.25">
      <c r="E2789" s="3">
        <f t="shared" ca="1" si="86"/>
        <v>0.42638346411842409</v>
      </c>
      <c r="F2789" s="3">
        <f t="shared" ca="1" si="87"/>
        <v>5.55794161866827</v>
      </c>
    </row>
    <row r="2790" spans="5:6" x14ac:dyDescent="0.25">
      <c r="E2790" s="3">
        <f t="shared" ca="1" si="86"/>
        <v>0.9213884970545323</v>
      </c>
      <c r="F2790" s="3">
        <f t="shared" ca="1" si="87"/>
        <v>25.432372423480725</v>
      </c>
    </row>
    <row r="2791" spans="5:6" x14ac:dyDescent="0.25">
      <c r="E2791" s="3">
        <f t="shared" ca="1" si="86"/>
        <v>0.2256828206331728</v>
      </c>
      <c r="F2791" s="3">
        <f t="shared" ca="1" si="87"/>
        <v>2.5577369687080873</v>
      </c>
    </row>
    <row r="2792" spans="5:6" x14ac:dyDescent="0.25">
      <c r="E2792" s="3">
        <f t="shared" ca="1" si="86"/>
        <v>0.92170702436989504</v>
      </c>
      <c r="F2792" s="3">
        <f t="shared" ca="1" si="87"/>
        <v>25.472973909917073</v>
      </c>
    </row>
    <row r="2793" spans="5:6" x14ac:dyDescent="0.25">
      <c r="E2793" s="3">
        <f t="shared" ca="1" si="86"/>
        <v>0.5059596329427053</v>
      </c>
      <c r="F2793" s="3">
        <f t="shared" ca="1" si="87"/>
        <v>7.0513805044179811</v>
      </c>
    </row>
    <row r="2794" spans="5:6" x14ac:dyDescent="0.25">
      <c r="E2794" s="3">
        <f t="shared" ca="1" si="86"/>
        <v>0.14293577160209658</v>
      </c>
      <c r="F2794" s="3">
        <f t="shared" ca="1" si="87"/>
        <v>1.5424241757081576</v>
      </c>
    </row>
    <row r="2795" spans="5:6" x14ac:dyDescent="0.25">
      <c r="E2795" s="3">
        <f t="shared" ca="1" si="86"/>
        <v>0.33758331221328386</v>
      </c>
      <c r="F2795" s="3">
        <f t="shared" ca="1" si="87"/>
        <v>4.1186048331369474</v>
      </c>
    </row>
    <row r="2796" spans="5:6" x14ac:dyDescent="0.25">
      <c r="E2796" s="3">
        <f t="shared" ca="1" si="86"/>
        <v>0.46359336563056575</v>
      </c>
      <c r="F2796" s="3">
        <f t="shared" ca="1" si="87"/>
        <v>6.2286275932627921</v>
      </c>
    </row>
    <row r="2797" spans="5:6" x14ac:dyDescent="0.25">
      <c r="E2797" s="3">
        <f t="shared" ca="1" si="86"/>
        <v>0.3904148757264192</v>
      </c>
      <c r="F2797" s="3">
        <f t="shared" ca="1" si="87"/>
        <v>4.9497667734579656</v>
      </c>
    </row>
    <row r="2798" spans="5:6" x14ac:dyDescent="0.25">
      <c r="E2798" s="3">
        <f t="shared" ca="1" si="86"/>
        <v>0.96137541709038032</v>
      </c>
      <c r="F2798" s="3">
        <f t="shared" ca="1" si="87"/>
        <v>32.538663422789796</v>
      </c>
    </row>
    <row r="2799" spans="5:6" x14ac:dyDescent="0.25">
      <c r="E2799" s="3">
        <f t="shared" ca="1" si="86"/>
        <v>0.20571940526580823</v>
      </c>
      <c r="F2799" s="3">
        <f t="shared" ca="1" si="87"/>
        <v>2.3031848629213001</v>
      </c>
    </row>
    <row r="2800" spans="5:6" x14ac:dyDescent="0.25">
      <c r="E2800" s="3">
        <f t="shared" ca="1" si="86"/>
        <v>0.69381892276587087</v>
      </c>
      <c r="F2800" s="3">
        <f t="shared" ca="1" si="87"/>
        <v>11.835785963810103</v>
      </c>
    </row>
    <row r="2801" spans="5:6" x14ac:dyDescent="0.25">
      <c r="E2801" s="3">
        <f t="shared" ca="1" si="86"/>
        <v>0.5891345582459584</v>
      </c>
      <c r="F2801" s="3">
        <f t="shared" ca="1" si="87"/>
        <v>8.8948951041640303</v>
      </c>
    </row>
    <row r="2802" spans="5:6" x14ac:dyDescent="0.25">
      <c r="E2802" s="3">
        <f t="shared" ca="1" si="86"/>
        <v>0.73397077842846392</v>
      </c>
      <c r="F2802" s="3">
        <f t="shared" ca="1" si="87"/>
        <v>13.241491207020246</v>
      </c>
    </row>
    <row r="2803" spans="5:6" x14ac:dyDescent="0.25">
      <c r="E2803" s="3">
        <f t="shared" ca="1" si="86"/>
        <v>0.42202009758617187</v>
      </c>
      <c r="F2803" s="3">
        <f t="shared" ca="1" si="87"/>
        <v>5.4821618182461362</v>
      </c>
    </row>
    <row r="2804" spans="5:6" x14ac:dyDescent="0.25">
      <c r="E2804" s="3">
        <f t="shared" ca="1" si="86"/>
        <v>0.68734778843272459</v>
      </c>
      <c r="F2804" s="3">
        <f t="shared" ca="1" si="87"/>
        <v>11.626638513739042</v>
      </c>
    </row>
    <row r="2805" spans="5:6" x14ac:dyDescent="0.25">
      <c r="E2805" s="3">
        <f t="shared" ca="1" si="86"/>
        <v>0.36151794065130605</v>
      </c>
      <c r="F2805" s="3">
        <f t="shared" ca="1" si="87"/>
        <v>4.4866170202694331</v>
      </c>
    </row>
    <row r="2806" spans="5:6" x14ac:dyDescent="0.25">
      <c r="E2806" s="3">
        <f t="shared" ca="1" si="86"/>
        <v>0.16867588284239221</v>
      </c>
      <c r="F2806" s="3">
        <f t="shared" ca="1" si="87"/>
        <v>1.8473552748902751</v>
      </c>
    </row>
    <row r="2807" spans="5:6" x14ac:dyDescent="0.25">
      <c r="E2807" s="3">
        <f t="shared" ca="1" si="86"/>
        <v>0.88876831734001671</v>
      </c>
      <c r="F2807" s="3">
        <f t="shared" ca="1" si="87"/>
        <v>21.961400217394687</v>
      </c>
    </row>
    <row r="2808" spans="5:6" x14ac:dyDescent="0.25">
      <c r="E2808" s="3">
        <f t="shared" ca="1" si="86"/>
        <v>0.13886798937341749</v>
      </c>
      <c r="F2808" s="3">
        <f t="shared" ca="1" si="87"/>
        <v>1.4950746386042171</v>
      </c>
    </row>
    <row r="2809" spans="5:6" x14ac:dyDescent="0.25">
      <c r="E2809" s="3">
        <f t="shared" ca="1" si="86"/>
        <v>0.35877514240044328</v>
      </c>
      <c r="F2809" s="3">
        <f t="shared" ca="1" si="87"/>
        <v>4.443750916875719</v>
      </c>
    </row>
    <row r="2810" spans="5:6" x14ac:dyDescent="0.25">
      <c r="E2810" s="3">
        <f t="shared" ca="1" si="86"/>
        <v>0.86971139858330881</v>
      </c>
      <c r="F2810" s="3">
        <f t="shared" ca="1" si="87"/>
        <v>20.380032782121148</v>
      </c>
    </row>
    <row r="2811" spans="5:6" x14ac:dyDescent="0.25">
      <c r="E2811" s="3">
        <f t="shared" ca="1" si="86"/>
        <v>0.11318453751746804</v>
      </c>
      <c r="F2811" s="3">
        <f t="shared" ca="1" si="87"/>
        <v>1.2011836512391216</v>
      </c>
    </row>
    <row r="2812" spans="5:6" x14ac:dyDescent="0.25">
      <c r="E2812" s="3">
        <f t="shared" ca="1" si="86"/>
        <v>0.32252382748162167</v>
      </c>
      <c r="F2812" s="3">
        <f t="shared" ca="1" si="87"/>
        <v>3.8938089656132071</v>
      </c>
    </row>
    <row r="2813" spans="5:6" x14ac:dyDescent="0.25">
      <c r="E2813" s="3">
        <f t="shared" ca="1" si="86"/>
        <v>0.75089770760319763</v>
      </c>
      <c r="F2813" s="3">
        <f t="shared" ca="1" si="87"/>
        <v>13.898916540393564</v>
      </c>
    </row>
    <row r="2814" spans="5:6" x14ac:dyDescent="0.25">
      <c r="E2814" s="3">
        <f t="shared" ca="1" si="86"/>
        <v>0.5890089724215668</v>
      </c>
      <c r="F2814" s="3">
        <f t="shared" ca="1" si="87"/>
        <v>8.8918389543360412</v>
      </c>
    </row>
    <row r="2815" spans="5:6" x14ac:dyDescent="0.25">
      <c r="E2815" s="3">
        <f t="shared" ca="1" si="86"/>
        <v>0.77067451255506558</v>
      </c>
      <c r="F2815" s="3">
        <f t="shared" ca="1" si="87"/>
        <v>14.726129420248069</v>
      </c>
    </row>
    <row r="2816" spans="5:6" x14ac:dyDescent="0.25">
      <c r="E2816" s="3">
        <f t="shared" ca="1" si="86"/>
        <v>0.33203987144084646</v>
      </c>
      <c r="F2816" s="3">
        <f t="shared" ca="1" si="87"/>
        <v>4.0352679501257631</v>
      </c>
    </row>
    <row r="2817" spans="5:6" x14ac:dyDescent="0.25">
      <c r="E2817" s="3">
        <f t="shared" ca="1" si="86"/>
        <v>3.0480034904151299E-2</v>
      </c>
      <c r="F2817" s="3">
        <f t="shared" ca="1" si="87"/>
        <v>0.30954211323382036</v>
      </c>
    </row>
    <row r="2818" spans="5:6" x14ac:dyDescent="0.25">
      <c r="E2818" s="3">
        <f t="shared" ca="1" si="86"/>
        <v>4.3525403511388672E-2</v>
      </c>
      <c r="F2818" s="3">
        <f t="shared" ca="1" si="87"/>
        <v>0.44501049274582527</v>
      </c>
    </row>
    <row r="2819" spans="5:6" x14ac:dyDescent="0.25">
      <c r="E2819" s="3">
        <f t="shared" ref="E2819:E2882" ca="1" si="88">RAND()</f>
        <v>0.66790151406571252</v>
      </c>
      <c r="F2819" s="3">
        <f t="shared" ca="1" si="87"/>
        <v>11.023237096755093</v>
      </c>
    </row>
    <row r="2820" spans="5:6" x14ac:dyDescent="0.25">
      <c r="E2820" s="3">
        <f t="shared" ca="1" si="88"/>
        <v>0.76828864368532135</v>
      </c>
      <c r="F2820" s="3">
        <f t="shared" ref="F2820:F2883" ca="1" si="89">-LN(1-E2820)/$C$3+$C$4</f>
        <v>14.622628357337756</v>
      </c>
    </row>
    <row r="2821" spans="5:6" x14ac:dyDescent="0.25">
      <c r="E2821" s="3">
        <f t="shared" ca="1" si="88"/>
        <v>3.1582657338348752E-2</v>
      </c>
      <c r="F2821" s="3">
        <f t="shared" ca="1" si="89"/>
        <v>0.32092145506046571</v>
      </c>
    </row>
    <row r="2822" spans="5:6" x14ac:dyDescent="0.25">
      <c r="E2822" s="3">
        <f t="shared" ca="1" si="88"/>
        <v>0.52265141343761334</v>
      </c>
      <c r="F2822" s="3">
        <f t="shared" ca="1" si="89"/>
        <v>7.3950826555140985</v>
      </c>
    </row>
    <row r="2823" spans="5:6" x14ac:dyDescent="0.25">
      <c r="E2823" s="3">
        <f t="shared" ca="1" si="88"/>
        <v>0.86992743591996957</v>
      </c>
      <c r="F2823" s="3">
        <f t="shared" ca="1" si="89"/>
        <v>20.396627990229799</v>
      </c>
    </row>
    <row r="2824" spans="5:6" x14ac:dyDescent="0.25">
      <c r="E2824" s="3">
        <f t="shared" ca="1" si="88"/>
        <v>0.76718298206285007</v>
      </c>
      <c r="F2824" s="3">
        <f t="shared" ca="1" si="89"/>
        <v>14.575024646920138</v>
      </c>
    </row>
    <row r="2825" spans="5:6" x14ac:dyDescent="0.25">
      <c r="E2825" s="3">
        <f t="shared" ca="1" si="88"/>
        <v>0.41616156421985551</v>
      </c>
      <c r="F2825" s="3">
        <f t="shared" ca="1" si="89"/>
        <v>5.3813098549027067</v>
      </c>
    </row>
    <row r="2826" spans="5:6" x14ac:dyDescent="0.25">
      <c r="E2826" s="3">
        <f t="shared" ca="1" si="88"/>
        <v>0.97447738214865276</v>
      </c>
      <c r="F2826" s="3">
        <f t="shared" ca="1" si="89"/>
        <v>36.681902453846099</v>
      </c>
    </row>
    <row r="2827" spans="5:6" x14ac:dyDescent="0.25">
      <c r="E2827" s="3">
        <f t="shared" ca="1" si="88"/>
        <v>0.67205083572589785</v>
      </c>
      <c r="F2827" s="3">
        <f t="shared" ca="1" si="89"/>
        <v>11.148966695789154</v>
      </c>
    </row>
    <row r="2828" spans="5:6" x14ac:dyDescent="0.25">
      <c r="E2828" s="3">
        <f t="shared" ca="1" si="88"/>
        <v>0.96580778197533068</v>
      </c>
      <c r="F2828" s="3">
        <f t="shared" ca="1" si="89"/>
        <v>33.75757203943769</v>
      </c>
    </row>
    <row r="2829" spans="5:6" x14ac:dyDescent="0.25">
      <c r="E2829" s="3">
        <f t="shared" ca="1" si="88"/>
        <v>0.10926090216281947</v>
      </c>
      <c r="F2829" s="3">
        <f t="shared" ca="1" si="89"/>
        <v>1.1570371387821516</v>
      </c>
    </row>
    <row r="2830" spans="5:6" x14ac:dyDescent="0.25">
      <c r="E2830" s="3">
        <f t="shared" ca="1" si="88"/>
        <v>0.8450601793028002</v>
      </c>
      <c r="F2830" s="3">
        <f t="shared" ca="1" si="89"/>
        <v>18.647184910192735</v>
      </c>
    </row>
    <row r="2831" spans="5:6" x14ac:dyDescent="0.25">
      <c r="E2831" s="3">
        <f t="shared" ca="1" si="88"/>
        <v>0.47175465189320542</v>
      </c>
      <c r="F2831" s="3">
        <f t="shared" ca="1" si="89"/>
        <v>6.3819442875892571</v>
      </c>
    </row>
    <row r="2832" spans="5:6" x14ac:dyDescent="0.25">
      <c r="E2832" s="3">
        <f t="shared" ca="1" si="88"/>
        <v>0.18172172451415591</v>
      </c>
      <c r="F2832" s="3">
        <f t="shared" ca="1" si="89"/>
        <v>2.0055281015042148</v>
      </c>
    </row>
    <row r="2833" spans="5:6" x14ac:dyDescent="0.25">
      <c r="E2833" s="3">
        <f t="shared" ca="1" si="88"/>
        <v>0.6516882846424229</v>
      </c>
      <c r="F2833" s="3">
        <f t="shared" ca="1" si="89"/>
        <v>10.546574663516294</v>
      </c>
    </row>
    <row r="2834" spans="5:6" x14ac:dyDescent="0.25">
      <c r="E2834" s="3">
        <f t="shared" ca="1" si="88"/>
        <v>0.3777187191649749</v>
      </c>
      <c r="F2834" s="3">
        <f t="shared" ca="1" si="89"/>
        <v>4.7436306847160008</v>
      </c>
    </row>
    <row r="2835" spans="5:6" x14ac:dyDescent="0.25">
      <c r="E2835" s="3">
        <f t="shared" ca="1" si="88"/>
        <v>0.98191594278826222</v>
      </c>
      <c r="F2835" s="3">
        <f t="shared" ca="1" si="89"/>
        <v>40.127245458886811</v>
      </c>
    </row>
    <row r="2836" spans="5:6" x14ac:dyDescent="0.25">
      <c r="E2836" s="3">
        <f t="shared" ca="1" si="88"/>
        <v>0.74704157792056192</v>
      </c>
      <c r="F2836" s="3">
        <f t="shared" ca="1" si="89"/>
        <v>13.745301433668137</v>
      </c>
    </row>
    <row r="2837" spans="5:6" x14ac:dyDescent="0.25">
      <c r="E2837" s="3">
        <f t="shared" ca="1" si="88"/>
        <v>0.78734948420363837</v>
      </c>
      <c r="F2837" s="3">
        <f t="shared" ca="1" si="89"/>
        <v>15.481052317206036</v>
      </c>
    </row>
    <row r="2838" spans="5:6" x14ac:dyDescent="0.25">
      <c r="E2838" s="3">
        <f t="shared" ca="1" si="88"/>
        <v>0.67047251318477452</v>
      </c>
      <c r="F2838" s="3">
        <f t="shared" ca="1" si="89"/>
        <v>11.100955087457441</v>
      </c>
    </row>
    <row r="2839" spans="5:6" x14ac:dyDescent="0.25">
      <c r="E2839" s="3">
        <f t="shared" ca="1" si="88"/>
        <v>0.46642112441986872</v>
      </c>
      <c r="F2839" s="3">
        <f t="shared" ca="1" si="89"/>
        <v>6.2814837365737546</v>
      </c>
    </row>
    <row r="2840" spans="5:6" x14ac:dyDescent="0.25">
      <c r="E2840" s="3">
        <f t="shared" ca="1" si="88"/>
        <v>0.22314628604052</v>
      </c>
      <c r="F2840" s="3">
        <f t="shared" ca="1" si="89"/>
        <v>2.5250321666199107</v>
      </c>
    </row>
    <row r="2841" spans="5:6" x14ac:dyDescent="0.25">
      <c r="E2841" s="3">
        <f t="shared" ca="1" si="88"/>
        <v>0.51084603229765013</v>
      </c>
      <c r="F2841" s="3">
        <f t="shared" ca="1" si="89"/>
        <v>7.1507797668902713</v>
      </c>
    </row>
    <row r="2842" spans="5:6" x14ac:dyDescent="0.25">
      <c r="E2842" s="3">
        <f t="shared" ca="1" si="88"/>
        <v>0.99876422079337523</v>
      </c>
      <c r="F2842" s="3">
        <f t="shared" ca="1" si="89"/>
        <v>66.960535713207008</v>
      </c>
    </row>
    <row r="2843" spans="5:6" x14ac:dyDescent="0.25">
      <c r="E2843" s="3">
        <f t="shared" ca="1" si="88"/>
        <v>0.42081509941740947</v>
      </c>
      <c r="F2843" s="3">
        <f t="shared" ca="1" si="89"/>
        <v>5.461335076865792</v>
      </c>
    </row>
    <row r="2844" spans="5:6" x14ac:dyDescent="0.25">
      <c r="E2844" s="3">
        <f t="shared" ca="1" si="88"/>
        <v>0.57530405039881793</v>
      </c>
      <c r="F2844" s="3">
        <f t="shared" ca="1" si="89"/>
        <v>8.5638177879060766</v>
      </c>
    </row>
    <row r="2845" spans="5:6" x14ac:dyDescent="0.25">
      <c r="E2845" s="3">
        <f t="shared" ca="1" si="88"/>
        <v>0.65932583587247984</v>
      </c>
      <c r="F2845" s="3">
        <f t="shared" ca="1" si="89"/>
        <v>10.768287889266599</v>
      </c>
    </row>
    <row r="2846" spans="5:6" x14ac:dyDescent="0.25">
      <c r="E2846" s="3">
        <f t="shared" ca="1" si="88"/>
        <v>0.35815420516875351</v>
      </c>
      <c r="F2846" s="3">
        <f t="shared" ca="1" si="89"/>
        <v>4.4340719911051281</v>
      </c>
    </row>
    <row r="2847" spans="5:6" x14ac:dyDescent="0.25">
      <c r="E2847" s="3">
        <f t="shared" ca="1" si="88"/>
        <v>9.7752729738891486E-2</v>
      </c>
      <c r="F2847" s="3">
        <f t="shared" ca="1" si="89"/>
        <v>1.0286666094332986</v>
      </c>
    </row>
    <row r="2848" spans="5:6" x14ac:dyDescent="0.25">
      <c r="E2848" s="3">
        <f t="shared" ca="1" si="88"/>
        <v>0.66703092326881575</v>
      </c>
      <c r="F2848" s="3">
        <f t="shared" ca="1" si="89"/>
        <v>10.997056559828142</v>
      </c>
    </row>
    <row r="2849" spans="5:6" x14ac:dyDescent="0.25">
      <c r="E2849" s="3">
        <f t="shared" ca="1" si="88"/>
        <v>0.84556405185502492</v>
      </c>
      <c r="F2849" s="3">
        <f t="shared" ca="1" si="89"/>
        <v>18.679758437177878</v>
      </c>
    </row>
    <row r="2850" spans="5:6" x14ac:dyDescent="0.25">
      <c r="E2850" s="3">
        <f t="shared" ca="1" si="88"/>
        <v>0.75851513005433013</v>
      </c>
      <c r="F2850" s="3">
        <f t="shared" ca="1" si="89"/>
        <v>14.209484581806127</v>
      </c>
    </row>
    <row r="2851" spans="5:6" x14ac:dyDescent="0.25">
      <c r="E2851" s="3">
        <f t="shared" ca="1" si="88"/>
        <v>0.1539389761029144</v>
      </c>
      <c r="F2851" s="3">
        <f t="shared" ca="1" si="89"/>
        <v>1.6716378971126193</v>
      </c>
    </row>
    <row r="2852" spans="5:6" x14ac:dyDescent="0.25">
      <c r="E2852" s="3">
        <f t="shared" ca="1" si="88"/>
        <v>0.44042408726515458</v>
      </c>
      <c r="F2852" s="3">
        <f t="shared" ca="1" si="89"/>
        <v>5.8057608083622219</v>
      </c>
    </row>
    <row r="2853" spans="5:6" x14ac:dyDescent="0.25">
      <c r="E2853" s="3">
        <f t="shared" ca="1" si="88"/>
        <v>0.88247127653958202</v>
      </c>
      <c r="F2853" s="3">
        <f t="shared" ca="1" si="89"/>
        <v>21.410725202898931</v>
      </c>
    </row>
    <row r="2854" spans="5:6" x14ac:dyDescent="0.25">
      <c r="E2854" s="3">
        <f t="shared" ca="1" si="88"/>
        <v>3.0974242441376254E-2</v>
      </c>
      <c r="F2854" s="3">
        <f t="shared" ca="1" si="89"/>
        <v>0.31464085856807961</v>
      </c>
    </row>
    <row r="2855" spans="5:6" x14ac:dyDescent="0.25">
      <c r="E2855" s="3">
        <f t="shared" ca="1" si="88"/>
        <v>0.11906715190023631</v>
      </c>
      <c r="F2855" s="3">
        <f t="shared" ca="1" si="89"/>
        <v>1.2677387831225102</v>
      </c>
    </row>
    <row r="2856" spans="5:6" x14ac:dyDescent="0.25">
      <c r="E2856" s="3">
        <f t="shared" ca="1" si="88"/>
        <v>0.54379156120023631</v>
      </c>
      <c r="F2856" s="3">
        <f t="shared" ca="1" si="89"/>
        <v>7.8480547127627274</v>
      </c>
    </row>
    <row r="2857" spans="5:6" x14ac:dyDescent="0.25">
      <c r="E2857" s="3">
        <f t="shared" ca="1" si="88"/>
        <v>0.75942374355122888</v>
      </c>
      <c r="F2857" s="3">
        <f t="shared" ca="1" si="89"/>
        <v>14.247181650627937</v>
      </c>
    </row>
    <row r="2858" spans="5:6" x14ac:dyDescent="0.25">
      <c r="E2858" s="3">
        <f t="shared" ca="1" si="88"/>
        <v>0.84140495629874479</v>
      </c>
      <c r="F2858" s="3">
        <f t="shared" ca="1" si="89"/>
        <v>18.414012205770344</v>
      </c>
    </row>
    <row r="2859" spans="5:6" x14ac:dyDescent="0.25">
      <c r="E2859" s="3">
        <f t="shared" ca="1" si="88"/>
        <v>0.89715506086668795</v>
      </c>
      <c r="F2859" s="3">
        <f t="shared" ca="1" si="89"/>
        <v>22.745328703815204</v>
      </c>
    </row>
    <row r="2860" spans="5:6" x14ac:dyDescent="0.25">
      <c r="E2860" s="3">
        <f t="shared" ca="1" si="88"/>
        <v>0.86519561514777654</v>
      </c>
      <c r="F2860" s="3">
        <f t="shared" ca="1" si="89"/>
        <v>20.039305524556479</v>
      </c>
    </row>
    <row r="2861" spans="5:6" x14ac:dyDescent="0.25">
      <c r="E2861" s="3">
        <f t="shared" ca="1" si="88"/>
        <v>0.68995826408274075</v>
      </c>
      <c r="F2861" s="3">
        <f t="shared" ca="1" si="89"/>
        <v>11.710483585738594</v>
      </c>
    </row>
    <row r="2862" spans="5:6" x14ac:dyDescent="0.25">
      <c r="E2862" s="3">
        <f t="shared" ca="1" si="88"/>
        <v>0.71375916401974571</v>
      </c>
      <c r="F2862" s="3">
        <f t="shared" ca="1" si="89"/>
        <v>12.509217386689278</v>
      </c>
    </row>
    <row r="2863" spans="5:6" x14ac:dyDescent="0.25">
      <c r="E2863" s="3">
        <f t="shared" ca="1" si="88"/>
        <v>0.36712342360469541</v>
      </c>
      <c r="F2863" s="3">
        <f t="shared" ca="1" si="89"/>
        <v>4.5747985784736089</v>
      </c>
    </row>
    <row r="2864" spans="5:6" x14ac:dyDescent="0.25">
      <c r="E2864" s="3">
        <f t="shared" ca="1" si="88"/>
        <v>0.2305621877612557</v>
      </c>
      <c r="F2864" s="3">
        <f t="shared" ca="1" si="89"/>
        <v>2.6209514477307714</v>
      </c>
    </row>
    <row r="2865" spans="5:6" x14ac:dyDescent="0.25">
      <c r="E2865" s="3">
        <f t="shared" ca="1" si="88"/>
        <v>0.65408142900138022</v>
      </c>
      <c r="F2865" s="3">
        <f t="shared" ca="1" si="89"/>
        <v>10.615518755567672</v>
      </c>
    </row>
    <row r="2866" spans="5:6" x14ac:dyDescent="0.25">
      <c r="E2866" s="3">
        <f t="shared" ca="1" si="88"/>
        <v>0.81881346330224913</v>
      </c>
      <c r="F2866" s="3">
        <f t="shared" ca="1" si="89"/>
        <v>17.082281889187374</v>
      </c>
    </row>
    <row r="2867" spans="5:6" x14ac:dyDescent="0.25">
      <c r="E2867" s="3">
        <f t="shared" ca="1" si="88"/>
        <v>0.71683586280272815</v>
      </c>
      <c r="F2867" s="3">
        <f t="shared" ca="1" si="89"/>
        <v>12.617285593717826</v>
      </c>
    </row>
    <row r="2868" spans="5:6" x14ac:dyDescent="0.25">
      <c r="E2868" s="3">
        <f t="shared" ca="1" si="88"/>
        <v>0.50235486365093751</v>
      </c>
      <c r="F2868" s="3">
        <f t="shared" ca="1" si="89"/>
        <v>6.9786803357390745</v>
      </c>
    </row>
    <row r="2869" spans="5:6" x14ac:dyDescent="0.25">
      <c r="E2869" s="3">
        <f t="shared" ca="1" si="88"/>
        <v>0.92521515691297584</v>
      </c>
      <c r="F2869" s="3">
        <f t="shared" ca="1" si="89"/>
        <v>25.931400470608644</v>
      </c>
    </row>
    <row r="2870" spans="5:6" x14ac:dyDescent="0.25">
      <c r="E2870" s="3">
        <f t="shared" ca="1" si="88"/>
        <v>0.57745975074694611</v>
      </c>
      <c r="F2870" s="3">
        <f t="shared" ca="1" si="89"/>
        <v>8.6147057221801369</v>
      </c>
    </row>
    <row r="2871" spans="5:6" x14ac:dyDescent="0.25">
      <c r="E2871" s="3">
        <f t="shared" ca="1" si="88"/>
        <v>0.69790609936086856</v>
      </c>
      <c r="F2871" s="3">
        <f t="shared" ca="1" si="89"/>
        <v>11.970173806671077</v>
      </c>
    </row>
    <row r="2872" spans="5:6" x14ac:dyDescent="0.25">
      <c r="E2872" s="3">
        <f t="shared" ca="1" si="88"/>
        <v>0.3935253839154651</v>
      </c>
      <c r="F2872" s="3">
        <f t="shared" ca="1" si="89"/>
        <v>5.0009240459090591</v>
      </c>
    </row>
    <row r="2873" spans="5:6" x14ac:dyDescent="0.25">
      <c r="E2873" s="3">
        <f t="shared" ca="1" si="88"/>
        <v>0.44220097849047468</v>
      </c>
      <c r="F2873" s="3">
        <f t="shared" ca="1" si="89"/>
        <v>5.8375655798619004</v>
      </c>
    </row>
    <row r="2874" spans="5:6" x14ac:dyDescent="0.25">
      <c r="E2874" s="3">
        <f t="shared" ca="1" si="88"/>
        <v>0.97625126467425827</v>
      </c>
      <c r="F2874" s="3">
        <f t="shared" ca="1" si="89"/>
        <v>37.40225999361742</v>
      </c>
    </row>
    <row r="2875" spans="5:6" x14ac:dyDescent="0.25">
      <c r="E2875" s="3">
        <f t="shared" ca="1" si="88"/>
        <v>0.14788753639098107</v>
      </c>
      <c r="F2875" s="3">
        <f t="shared" ca="1" si="89"/>
        <v>1.6003676132289213</v>
      </c>
    </row>
    <row r="2876" spans="5:6" x14ac:dyDescent="0.25">
      <c r="E2876" s="3">
        <f t="shared" ca="1" si="88"/>
        <v>0.8965961935208856</v>
      </c>
      <c r="F2876" s="3">
        <f t="shared" ca="1" si="89"/>
        <v>22.691135044411553</v>
      </c>
    </row>
    <row r="2877" spans="5:6" x14ac:dyDescent="0.25">
      <c r="E2877" s="3">
        <f t="shared" ca="1" si="88"/>
        <v>0.27362490443994292</v>
      </c>
      <c r="F2877" s="3">
        <f t="shared" ca="1" si="89"/>
        <v>3.1968873702940628</v>
      </c>
    </row>
    <row r="2878" spans="5:6" x14ac:dyDescent="0.25">
      <c r="E2878" s="3">
        <f t="shared" ca="1" si="88"/>
        <v>0.2798219992025347</v>
      </c>
      <c r="F2878" s="3">
        <f t="shared" ca="1" si="89"/>
        <v>3.2825687419687477</v>
      </c>
    </row>
    <row r="2879" spans="5:6" x14ac:dyDescent="0.25">
      <c r="E2879" s="3">
        <f t="shared" ca="1" si="88"/>
        <v>2.738998976920326E-2</v>
      </c>
      <c r="F2879" s="3">
        <f t="shared" ca="1" si="89"/>
        <v>0.27772088827295088</v>
      </c>
    </row>
    <row r="2880" spans="5:6" x14ac:dyDescent="0.25">
      <c r="E2880" s="3">
        <f t="shared" ca="1" si="88"/>
        <v>0.96910147484863496</v>
      </c>
      <c r="F2880" s="3">
        <f t="shared" ca="1" si="89"/>
        <v>34.770468259468238</v>
      </c>
    </row>
    <row r="2881" spans="5:6" x14ac:dyDescent="0.25">
      <c r="E2881" s="3">
        <f t="shared" ca="1" si="88"/>
        <v>0.51927571799995897</v>
      </c>
      <c r="F2881" s="3">
        <f t="shared" ca="1" si="89"/>
        <v>7.3246139152392526</v>
      </c>
    </row>
    <row r="2882" spans="5:6" x14ac:dyDescent="0.25">
      <c r="E2882" s="3">
        <f t="shared" ca="1" si="88"/>
        <v>0.69645739426250264</v>
      </c>
      <c r="F2882" s="3">
        <f t="shared" ca="1" si="89"/>
        <v>11.922332969924625</v>
      </c>
    </row>
    <row r="2883" spans="5:6" x14ac:dyDescent="0.25">
      <c r="E2883" s="3">
        <f t="shared" ref="E2883:E2946" ca="1" si="90">RAND()</f>
        <v>0.13791707017249588</v>
      </c>
      <c r="F2883" s="3">
        <f t="shared" ca="1" si="89"/>
        <v>1.4840380664956438</v>
      </c>
    </row>
    <row r="2884" spans="5:6" x14ac:dyDescent="0.25">
      <c r="E2884" s="3">
        <f t="shared" ca="1" si="90"/>
        <v>0.97439634967457611</v>
      </c>
      <c r="F2884" s="3">
        <f t="shared" ref="F2884:F2947" ca="1" si="91">-LN(1-E2884)/$C$3+$C$4</f>
        <v>36.650203468248563</v>
      </c>
    </row>
    <row r="2885" spans="5:6" x14ac:dyDescent="0.25">
      <c r="E2885" s="3">
        <f t="shared" ca="1" si="90"/>
        <v>0.83711928035580518</v>
      </c>
      <c r="F2885" s="3">
        <f t="shared" ca="1" si="91"/>
        <v>18.147371273819815</v>
      </c>
    </row>
    <row r="2886" spans="5:6" x14ac:dyDescent="0.25">
      <c r="E2886" s="3">
        <f t="shared" ca="1" si="90"/>
        <v>7.8483059027652735E-2</v>
      </c>
      <c r="F2886" s="3">
        <f t="shared" ca="1" si="91"/>
        <v>0.81734117914986493</v>
      </c>
    </row>
    <row r="2887" spans="5:6" x14ac:dyDescent="0.25">
      <c r="E2887" s="3">
        <f t="shared" ca="1" si="90"/>
        <v>0.63361969722150469</v>
      </c>
      <c r="F2887" s="3">
        <f t="shared" ca="1" si="91"/>
        <v>10.040834064195337</v>
      </c>
    </row>
    <row r="2888" spans="5:6" x14ac:dyDescent="0.25">
      <c r="E2888" s="3">
        <f t="shared" ca="1" si="90"/>
        <v>0.79407951180132386</v>
      </c>
      <c r="F2888" s="3">
        <f t="shared" ca="1" si="91"/>
        <v>15.80265164319939</v>
      </c>
    </row>
    <row r="2889" spans="5:6" x14ac:dyDescent="0.25">
      <c r="E2889" s="3">
        <f t="shared" ca="1" si="90"/>
        <v>6.7255644006830595E-2</v>
      </c>
      <c r="F2889" s="3">
        <f t="shared" ca="1" si="91"/>
        <v>0.69624117831184917</v>
      </c>
    </row>
    <row r="2890" spans="5:6" x14ac:dyDescent="0.25">
      <c r="E2890" s="3">
        <f t="shared" ca="1" si="90"/>
        <v>0.88773045052238353</v>
      </c>
      <c r="F2890" s="3">
        <f t="shared" ca="1" si="91"/>
        <v>21.868526073669532</v>
      </c>
    </row>
    <row r="2891" spans="5:6" x14ac:dyDescent="0.25">
      <c r="E2891" s="3">
        <f t="shared" ca="1" si="90"/>
        <v>0.25827744300354927</v>
      </c>
      <c r="F2891" s="3">
        <f t="shared" ca="1" si="91"/>
        <v>2.9878001814113513</v>
      </c>
    </row>
    <row r="2892" spans="5:6" x14ac:dyDescent="0.25">
      <c r="E2892" s="3">
        <f t="shared" ca="1" si="90"/>
        <v>0.15286758143960499</v>
      </c>
      <c r="F2892" s="3">
        <f t="shared" ca="1" si="91"/>
        <v>1.6589825822568378</v>
      </c>
    </row>
    <row r="2893" spans="5:6" x14ac:dyDescent="0.25">
      <c r="E2893" s="3">
        <f t="shared" ca="1" si="90"/>
        <v>5.3939606816137964E-3</v>
      </c>
      <c r="F2893" s="3">
        <f t="shared" ca="1" si="91"/>
        <v>5.4085606121659018E-2</v>
      </c>
    </row>
    <row r="2894" spans="5:6" x14ac:dyDescent="0.25">
      <c r="E2894" s="3">
        <f t="shared" ca="1" si="90"/>
        <v>0.77941855985258401</v>
      </c>
      <c r="F2894" s="3">
        <f t="shared" ca="1" si="91"/>
        <v>15.114883092134177</v>
      </c>
    </row>
    <row r="2895" spans="5:6" x14ac:dyDescent="0.25">
      <c r="E2895" s="3">
        <f t="shared" ca="1" si="90"/>
        <v>0.13158752248173167</v>
      </c>
      <c r="F2895" s="3">
        <f t="shared" ca="1" si="91"/>
        <v>1.4108847268156059</v>
      </c>
    </row>
    <row r="2896" spans="5:6" x14ac:dyDescent="0.25">
      <c r="E2896" s="3">
        <f t="shared" ca="1" si="90"/>
        <v>0.12598341316539408</v>
      </c>
      <c r="F2896" s="3">
        <f t="shared" ca="1" si="91"/>
        <v>1.346559254350514</v>
      </c>
    </row>
    <row r="2897" spans="5:6" x14ac:dyDescent="0.25">
      <c r="E2897" s="3">
        <f t="shared" ca="1" si="90"/>
        <v>1.2787332157903619E-2</v>
      </c>
      <c r="F2897" s="3">
        <f t="shared" ca="1" si="91"/>
        <v>0.12869793820458969</v>
      </c>
    </row>
    <row r="2898" spans="5:6" x14ac:dyDescent="0.25">
      <c r="E2898" s="3">
        <f t="shared" ca="1" si="90"/>
        <v>0.54026787204082838</v>
      </c>
      <c r="F2898" s="3">
        <f t="shared" ca="1" si="91"/>
        <v>7.7711128964280878</v>
      </c>
    </row>
    <row r="2899" spans="5:6" x14ac:dyDescent="0.25">
      <c r="E2899" s="3">
        <f t="shared" ca="1" si="90"/>
        <v>0.37488711435124777</v>
      </c>
      <c r="F2899" s="3">
        <f t="shared" ca="1" si="91"/>
        <v>4.6982302851702533</v>
      </c>
    </row>
    <row r="2900" spans="5:6" x14ac:dyDescent="0.25">
      <c r="E2900" s="3">
        <f t="shared" ca="1" si="90"/>
        <v>0.22189850576917414</v>
      </c>
      <c r="F2900" s="3">
        <f t="shared" ca="1" si="91"/>
        <v>2.5089830800275452</v>
      </c>
    </row>
    <row r="2901" spans="5:6" x14ac:dyDescent="0.25">
      <c r="E2901" s="3">
        <f t="shared" ca="1" si="90"/>
        <v>4.0404644395839906E-2</v>
      </c>
      <c r="F2901" s="3">
        <f t="shared" ca="1" si="91"/>
        <v>0.41243587957280342</v>
      </c>
    </row>
    <row r="2902" spans="5:6" x14ac:dyDescent="0.25">
      <c r="E2902" s="3">
        <f t="shared" ca="1" si="90"/>
        <v>0.33849040940916497</v>
      </c>
      <c r="F2902" s="3">
        <f t="shared" ca="1" si="91"/>
        <v>4.1323079728455321</v>
      </c>
    </row>
    <row r="2903" spans="5:6" x14ac:dyDescent="0.25">
      <c r="E2903" s="3">
        <f t="shared" ca="1" si="90"/>
        <v>0.40527189413914444</v>
      </c>
      <c r="F2903" s="3">
        <f t="shared" ca="1" si="91"/>
        <v>5.1965094281654212</v>
      </c>
    </row>
    <row r="2904" spans="5:6" x14ac:dyDescent="0.25">
      <c r="E2904" s="3">
        <f t="shared" ca="1" si="90"/>
        <v>0.38289518638793596</v>
      </c>
      <c r="F2904" s="3">
        <f t="shared" ca="1" si="91"/>
        <v>4.8271639330948286</v>
      </c>
    </row>
    <row r="2905" spans="5:6" x14ac:dyDescent="0.25">
      <c r="E2905" s="3">
        <f t="shared" ca="1" si="90"/>
        <v>0.46851083176355668</v>
      </c>
      <c r="F2905" s="3">
        <f t="shared" ca="1" si="91"/>
        <v>6.3207246101938503</v>
      </c>
    </row>
    <row r="2906" spans="5:6" x14ac:dyDescent="0.25">
      <c r="E2906" s="3">
        <f t="shared" ca="1" si="90"/>
        <v>0.6235679862165272</v>
      </c>
      <c r="F2906" s="3">
        <f t="shared" ca="1" si="91"/>
        <v>9.7701782232797179</v>
      </c>
    </row>
    <row r="2907" spans="5:6" x14ac:dyDescent="0.25">
      <c r="E2907" s="3">
        <f t="shared" ca="1" si="90"/>
        <v>0.93180780093459536</v>
      </c>
      <c r="F2907" s="3">
        <f t="shared" ca="1" si="91"/>
        <v>26.854251038801888</v>
      </c>
    </row>
    <row r="2908" spans="5:6" x14ac:dyDescent="0.25">
      <c r="E2908" s="3">
        <f t="shared" ca="1" si="90"/>
        <v>1.6324411300193686E-3</v>
      </c>
      <c r="F2908" s="3">
        <f t="shared" ca="1" si="91"/>
        <v>1.6337750138964446E-2</v>
      </c>
    </row>
    <row r="2909" spans="5:6" x14ac:dyDescent="0.25">
      <c r="E2909" s="3">
        <f t="shared" ca="1" si="90"/>
        <v>0.87204695464713511</v>
      </c>
      <c r="F2909" s="3">
        <f t="shared" ca="1" si="91"/>
        <v>20.560919155430131</v>
      </c>
    </row>
    <row r="2910" spans="5:6" x14ac:dyDescent="0.25">
      <c r="E2910" s="3">
        <f t="shared" ca="1" si="90"/>
        <v>0.17105578586834191</v>
      </c>
      <c r="F2910" s="3">
        <f t="shared" ca="1" si="91"/>
        <v>1.8760241907654578</v>
      </c>
    </row>
    <row r="2911" spans="5:6" x14ac:dyDescent="0.25">
      <c r="E2911" s="3">
        <f t="shared" ca="1" si="90"/>
        <v>0.23099314112970992</v>
      </c>
      <c r="F2911" s="3">
        <f t="shared" ca="1" si="91"/>
        <v>2.6265539030912968</v>
      </c>
    </row>
    <row r="2912" spans="5:6" x14ac:dyDescent="0.25">
      <c r="E2912" s="3">
        <f t="shared" ca="1" si="90"/>
        <v>0.49309776045572917</v>
      </c>
      <c r="F2912" s="3">
        <f t="shared" ca="1" si="91"/>
        <v>6.7943711539508698</v>
      </c>
    </row>
    <row r="2913" spans="5:6" x14ac:dyDescent="0.25">
      <c r="E2913" s="3">
        <f t="shared" ca="1" si="90"/>
        <v>0.23766083488449485</v>
      </c>
      <c r="F2913" s="3">
        <f t="shared" ca="1" si="91"/>
        <v>2.7136372374570041</v>
      </c>
    </row>
    <row r="2914" spans="5:6" x14ac:dyDescent="0.25">
      <c r="E2914" s="3">
        <f t="shared" ca="1" si="90"/>
        <v>0.71741259592670914</v>
      </c>
      <c r="F2914" s="3">
        <f t="shared" ca="1" si="91"/>
        <v>12.637673812986867</v>
      </c>
    </row>
    <row r="2915" spans="5:6" x14ac:dyDescent="0.25">
      <c r="E2915" s="3">
        <f t="shared" ca="1" si="90"/>
        <v>0.80675627130635819</v>
      </c>
      <c r="F2915" s="3">
        <f t="shared" ca="1" si="91"/>
        <v>16.438030438205196</v>
      </c>
    </row>
    <row r="2916" spans="5:6" x14ac:dyDescent="0.25">
      <c r="E2916" s="3">
        <f t="shared" ca="1" si="90"/>
        <v>0.9129707152679758</v>
      </c>
      <c r="F2916" s="3">
        <f t="shared" ca="1" si="91"/>
        <v>24.415106108514614</v>
      </c>
    </row>
    <row r="2917" spans="5:6" x14ac:dyDescent="0.25">
      <c r="E2917" s="3">
        <f t="shared" ca="1" si="90"/>
        <v>0.91976771571582161</v>
      </c>
      <c r="F2917" s="3">
        <f t="shared" ca="1" si="91"/>
        <v>25.228292979257798</v>
      </c>
    </row>
    <row r="2918" spans="5:6" x14ac:dyDescent="0.25">
      <c r="E2918" s="3">
        <f t="shared" ca="1" si="90"/>
        <v>9.2340558046949406E-2</v>
      </c>
      <c r="F2918" s="3">
        <f t="shared" ca="1" si="91"/>
        <v>0.96886034663269371</v>
      </c>
    </row>
    <row r="2919" spans="5:6" x14ac:dyDescent="0.25">
      <c r="E2919" s="3">
        <f t="shared" ca="1" si="90"/>
        <v>0.59430692198816126</v>
      </c>
      <c r="F2919" s="3">
        <f t="shared" ca="1" si="91"/>
        <v>9.0215837075448491</v>
      </c>
    </row>
    <row r="2920" spans="5:6" x14ac:dyDescent="0.25">
      <c r="E2920" s="3">
        <f t="shared" ca="1" si="90"/>
        <v>0.85042017103865264</v>
      </c>
      <c r="F2920" s="3">
        <f t="shared" ca="1" si="91"/>
        <v>18.999250556786397</v>
      </c>
    </row>
    <row r="2921" spans="5:6" x14ac:dyDescent="0.25">
      <c r="E2921" s="3">
        <f t="shared" ca="1" si="90"/>
        <v>0.67079770096355429</v>
      </c>
      <c r="F2921" s="3">
        <f t="shared" ca="1" si="91"/>
        <v>11.110828264963006</v>
      </c>
    </row>
    <row r="2922" spans="5:6" x14ac:dyDescent="0.25">
      <c r="E2922" s="3">
        <f t="shared" ca="1" si="90"/>
        <v>0.12635676984792399</v>
      </c>
      <c r="F2922" s="3">
        <f t="shared" ca="1" si="91"/>
        <v>1.3508319015165229</v>
      </c>
    </row>
    <row r="2923" spans="5:6" x14ac:dyDescent="0.25">
      <c r="E2923" s="3">
        <f t="shared" ca="1" si="90"/>
        <v>0.99456754351212273</v>
      </c>
      <c r="F2923" s="3">
        <f t="shared" ca="1" si="91"/>
        <v>52.153638554603788</v>
      </c>
    </row>
    <row r="2924" spans="5:6" x14ac:dyDescent="0.25">
      <c r="E2924" s="3">
        <f t="shared" ca="1" si="90"/>
        <v>0.48431169554566034</v>
      </c>
      <c r="F2924" s="3">
        <f t="shared" ca="1" si="91"/>
        <v>6.6225275715400755</v>
      </c>
    </row>
    <row r="2925" spans="5:6" x14ac:dyDescent="0.25">
      <c r="E2925" s="3">
        <f t="shared" ca="1" si="90"/>
        <v>0.79060898115663747</v>
      </c>
      <c r="F2925" s="3">
        <f t="shared" ca="1" si="91"/>
        <v>15.635518714207898</v>
      </c>
    </row>
    <row r="2926" spans="5:6" x14ac:dyDescent="0.25">
      <c r="E2926" s="3">
        <f t="shared" ca="1" si="90"/>
        <v>0.54334724184092331</v>
      </c>
      <c r="F2926" s="3">
        <f t="shared" ca="1" si="91"/>
        <v>7.8383200587785078</v>
      </c>
    </row>
    <row r="2927" spans="5:6" x14ac:dyDescent="0.25">
      <c r="E2927" s="3">
        <f t="shared" ca="1" si="90"/>
        <v>0.47374059567669269</v>
      </c>
      <c r="F2927" s="3">
        <f t="shared" ca="1" si="91"/>
        <v>6.4196102369713044</v>
      </c>
    </row>
    <row r="2928" spans="5:6" x14ac:dyDescent="0.25">
      <c r="E2928" s="3">
        <f t="shared" ca="1" si="90"/>
        <v>0.16700545121073351</v>
      </c>
      <c r="F2928" s="3">
        <f t="shared" ca="1" si="91"/>
        <v>1.8272818090721528</v>
      </c>
    </row>
    <row r="2929" spans="5:6" x14ac:dyDescent="0.25">
      <c r="E2929" s="3">
        <f t="shared" ca="1" si="90"/>
        <v>0.86114607962639478</v>
      </c>
      <c r="F2929" s="3">
        <f t="shared" ca="1" si="91"/>
        <v>19.743328310322728</v>
      </c>
    </row>
    <row r="2930" spans="5:6" x14ac:dyDescent="0.25">
      <c r="E2930" s="3">
        <f t="shared" ca="1" si="90"/>
        <v>0.23984225000418125</v>
      </c>
      <c r="F2930" s="3">
        <f t="shared" ca="1" si="91"/>
        <v>2.7422930145658513</v>
      </c>
    </row>
    <row r="2931" spans="5:6" x14ac:dyDescent="0.25">
      <c r="E2931" s="3">
        <f t="shared" ca="1" si="90"/>
        <v>0.78592540242412601</v>
      </c>
      <c r="F2931" s="3">
        <f t="shared" ca="1" si="91"/>
        <v>15.414307378994</v>
      </c>
    </row>
    <row r="2932" spans="5:6" x14ac:dyDescent="0.25">
      <c r="E2932" s="3">
        <f t="shared" ca="1" si="90"/>
        <v>0.43394726190025545</v>
      </c>
      <c r="F2932" s="3">
        <f t="shared" ca="1" si="91"/>
        <v>5.690680282649752</v>
      </c>
    </row>
    <row r="2933" spans="5:6" x14ac:dyDescent="0.25">
      <c r="E2933" s="3">
        <f t="shared" ca="1" si="90"/>
        <v>0.58366056348034112</v>
      </c>
      <c r="F2933" s="3">
        <f t="shared" ca="1" si="91"/>
        <v>8.7625439825743552</v>
      </c>
    </row>
    <row r="2934" spans="5:6" x14ac:dyDescent="0.25">
      <c r="E2934" s="3">
        <f t="shared" ca="1" si="90"/>
        <v>0.64548708100464469</v>
      </c>
      <c r="F2934" s="3">
        <f t="shared" ca="1" si="91"/>
        <v>10.3701049080979</v>
      </c>
    </row>
    <row r="2935" spans="5:6" x14ac:dyDescent="0.25">
      <c r="E2935" s="3">
        <f t="shared" ca="1" si="90"/>
        <v>0.90390370892620087</v>
      </c>
      <c r="F2935" s="3">
        <f t="shared" ca="1" si="91"/>
        <v>23.424045581960534</v>
      </c>
    </row>
    <row r="2936" spans="5:6" x14ac:dyDescent="0.25">
      <c r="E2936" s="3">
        <f t="shared" ca="1" si="90"/>
        <v>0.37023962292949142</v>
      </c>
      <c r="F2936" s="3">
        <f t="shared" ca="1" si="91"/>
        <v>4.6241588580576929</v>
      </c>
    </row>
    <row r="2937" spans="5:6" x14ac:dyDescent="0.25">
      <c r="E2937" s="3">
        <f t="shared" ca="1" si="90"/>
        <v>0.1359429190275645</v>
      </c>
      <c r="F2937" s="3">
        <f t="shared" ca="1" si="91"/>
        <v>1.4611644642002068</v>
      </c>
    </row>
    <row r="2938" spans="5:6" x14ac:dyDescent="0.25">
      <c r="E2938" s="3">
        <f t="shared" ca="1" si="90"/>
        <v>0.15966071716495556</v>
      </c>
      <c r="F2938" s="3">
        <f t="shared" ca="1" si="91"/>
        <v>1.739495605567535</v>
      </c>
    </row>
    <row r="2939" spans="5:6" x14ac:dyDescent="0.25">
      <c r="E2939" s="3">
        <f t="shared" ca="1" si="90"/>
        <v>0.99972577559401754</v>
      </c>
      <c r="F2939" s="3">
        <f t="shared" ca="1" si="91"/>
        <v>82.015637868376629</v>
      </c>
    </row>
    <row r="2940" spans="5:6" x14ac:dyDescent="0.25">
      <c r="E2940" s="3">
        <f t="shared" ca="1" si="90"/>
        <v>0.50543632119292858</v>
      </c>
      <c r="F2940" s="3">
        <f t="shared" ca="1" si="91"/>
        <v>7.0407936208047861</v>
      </c>
    </row>
    <row r="2941" spans="5:6" x14ac:dyDescent="0.25">
      <c r="E2941" s="3">
        <f t="shared" ca="1" si="90"/>
        <v>0.98797214842458325</v>
      </c>
      <c r="F2941" s="3">
        <f t="shared" ca="1" si="91"/>
        <v>44.205303538541116</v>
      </c>
    </row>
    <row r="2942" spans="5:6" x14ac:dyDescent="0.25">
      <c r="E2942" s="3">
        <f t="shared" ca="1" si="90"/>
        <v>0.14738346280982462</v>
      </c>
      <c r="F2942" s="3">
        <f t="shared" ca="1" si="91"/>
        <v>1.594453786507946</v>
      </c>
    </row>
    <row r="2943" spans="5:6" x14ac:dyDescent="0.25">
      <c r="E2943" s="3">
        <f t="shared" ca="1" si="90"/>
        <v>0.18467209262536599</v>
      </c>
      <c r="F2943" s="3">
        <f t="shared" ca="1" si="91"/>
        <v>2.0416490632147002</v>
      </c>
    </row>
    <row r="2944" spans="5:6" x14ac:dyDescent="0.25">
      <c r="E2944" s="3">
        <f t="shared" ca="1" si="90"/>
        <v>0.50555080613512005</v>
      </c>
      <c r="F2944" s="3">
        <f t="shared" ca="1" si="91"/>
        <v>7.0431087563478352</v>
      </c>
    </row>
    <row r="2945" spans="5:6" x14ac:dyDescent="0.25">
      <c r="E2945" s="3">
        <f t="shared" ca="1" si="90"/>
        <v>0.20465988066956509</v>
      </c>
      <c r="F2945" s="3">
        <f t="shared" ca="1" si="91"/>
        <v>2.2898543276084493</v>
      </c>
    </row>
    <row r="2946" spans="5:6" x14ac:dyDescent="0.25">
      <c r="E2946" s="3">
        <f t="shared" ca="1" si="90"/>
        <v>0.51313378347470462</v>
      </c>
      <c r="F2946" s="3">
        <f t="shared" ca="1" si="91"/>
        <v>7.1976590303272845</v>
      </c>
    </row>
    <row r="2947" spans="5:6" x14ac:dyDescent="0.25">
      <c r="E2947" s="3">
        <f t="shared" ref="E2947:E3010" ca="1" si="92">RAND()</f>
        <v>5.0144229121340422E-2</v>
      </c>
      <c r="F2947" s="3">
        <f t="shared" ca="1" si="91"/>
        <v>0.51445126041119471</v>
      </c>
    </row>
    <row r="2948" spans="5:6" x14ac:dyDescent="0.25">
      <c r="E2948" s="3">
        <f t="shared" ca="1" si="92"/>
        <v>9.7004575090425149E-2</v>
      </c>
      <c r="F2948" s="3">
        <f t="shared" ref="F2948:F3011" ca="1" si="93">-LN(1-E2948)/$C$3+$C$4</f>
        <v>1.0203779212330792</v>
      </c>
    </row>
    <row r="2949" spans="5:6" x14ac:dyDescent="0.25">
      <c r="E2949" s="3">
        <f t="shared" ca="1" si="92"/>
        <v>0.73163817830154521</v>
      </c>
      <c r="F2949" s="3">
        <f t="shared" ca="1" si="93"/>
        <v>13.15419128046759</v>
      </c>
    </row>
    <row r="2950" spans="5:6" x14ac:dyDescent="0.25">
      <c r="E2950" s="3">
        <f t="shared" ca="1" si="92"/>
        <v>0.47248895948475833</v>
      </c>
      <c r="F2950" s="3">
        <f t="shared" ca="1" si="93"/>
        <v>6.3958548396422836</v>
      </c>
    </row>
    <row r="2951" spans="5:6" x14ac:dyDescent="0.25">
      <c r="E2951" s="3">
        <f t="shared" ca="1" si="92"/>
        <v>4.8408676593210798E-2</v>
      </c>
      <c r="F2951" s="3">
        <f t="shared" ca="1" si="93"/>
        <v>0.49619618494451706</v>
      </c>
    </row>
    <row r="2952" spans="5:6" x14ac:dyDescent="0.25">
      <c r="E2952" s="3">
        <f t="shared" ca="1" si="92"/>
        <v>0.11210139128240826</v>
      </c>
      <c r="F2952" s="3">
        <f t="shared" ca="1" si="93"/>
        <v>1.1889772188100907</v>
      </c>
    </row>
    <row r="2953" spans="5:6" x14ac:dyDescent="0.25">
      <c r="E2953" s="3">
        <f t="shared" ca="1" si="92"/>
        <v>0.81982435923348052</v>
      </c>
      <c r="F2953" s="3">
        <f t="shared" ca="1" si="93"/>
        <v>17.138231218215278</v>
      </c>
    </row>
    <row r="2954" spans="5:6" x14ac:dyDescent="0.25">
      <c r="E2954" s="3">
        <f t="shared" ca="1" si="92"/>
        <v>0.2624065604428566</v>
      </c>
      <c r="F2954" s="3">
        <f t="shared" ca="1" si="93"/>
        <v>3.0436250108903722</v>
      </c>
    </row>
    <row r="2955" spans="5:6" x14ac:dyDescent="0.25">
      <c r="E2955" s="3">
        <f t="shared" ca="1" si="92"/>
        <v>0.74249214816545206</v>
      </c>
      <c r="F2955" s="3">
        <f t="shared" ca="1" si="93"/>
        <v>13.567050667818835</v>
      </c>
    </row>
    <row r="2956" spans="5:6" x14ac:dyDescent="0.25">
      <c r="E2956" s="3">
        <f t="shared" ca="1" si="92"/>
        <v>0.3052306922822009</v>
      </c>
      <c r="F2956" s="3">
        <f t="shared" ca="1" si="93"/>
        <v>3.6417541986004243</v>
      </c>
    </row>
    <row r="2957" spans="5:6" x14ac:dyDescent="0.25">
      <c r="E2957" s="3">
        <f t="shared" ca="1" si="92"/>
        <v>0.34509459121277575</v>
      </c>
      <c r="F2957" s="3">
        <f t="shared" ca="1" si="93"/>
        <v>4.2326446784090681</v>
      </c>
    </row>
    <row r="2958" spans="5:6" x14ac:dyDescent="0.25">
      <c r="E2958" s="3">
        <f t="shared" ca="1" si="92"/>
        <v>0.21289154164796875</v>
      </c>
      <c r="F2958" s="3">
        <f t="shared" ca="1" si="93"/>
        <v>2.3938922766858974</v>
      </c>
    </row>
    <row r="2959" spans="5:6" x14ac:dyDescent="0.25">
      <c r="E2959" s="3">
        <f t="shared" ca="1" si="92"/>
        <v>6.3956116586917355E-2</v>
      </c>
      <c r="F2959" s="3">
        <f t="shared" ca="1" si="93"/>
        <v>0.66092919615228674</v>
      </c>
    </row>
    <row r="2960" spans="5:6" x14ac:dyDescent="0.25">
      <c r="E2960" s="3">
        <f t="shared" ca="1" si="92"/>
        <v>0.75230127814670489</v>
      </c>
      <c r="F2960" s="3">
        <f t="shared" ca="1" si="93"/>
        <v>13.955421025595021</v>
      </c>
    </row>
    <row r="2961" spans="5:6" x14ac:dyDescent="0.25">
      <c r="E2961" s="3">
        <f t="shared" ca="1" si="92"/>
        <v>0.58471713699078709</v>
      </c>
      <c r="F2961" s="3">
        <f t="shared" ca="1" si="93"/>
        <v>8.7879539332103302</v>
      </c>
    </row>
    <row r="2962" spans="5:6" x14ac:dyDescent="0.25">
      <c r="E2962" s="3">
        <f t="shared" ca="1" si="92"/>
        <v>0.5570400933654529</v>
      </c>
      <c r="F2962" s="3">
        <f t="shared" ca="1" si="93"/>
        <v>8.1427601724370913</v>
      </c>
    </row>
    <row r="2963" spans="5:6" x14ac:dyDescent="0.25">
      <c r="E2963" s="3">
        <f t="shared" ca="1" si="92"/>
        <v>0.59966825404408297</v>
      </c>
      <c r="F2963" s="3">
        <f t="shared" ca="1" si="93"/>
        <v>9.1546171071738236</v>
      </c>
    </row>
    <row r="2964" spans="5:6" x14ac:dyDescent="0.25">
      <c r="E2964" s="3">
        <f t="shared" ca="1" si="92"/>
        <v>0.41466035643038368</v>
      </c>
      <c r="F2964" s="3">
        <f t="shared" ca="1" si="93"/>
        <v>5.3556301292738988</v>
      </c>
    </row>
    <row r="2965" spans="5:6" x14ac:dyDescent="0.25">
      <c r="E2965" s="3">
        <f t="shared" ca="1" si="92"/>
        <v>0.54688782662812441</v>
      </c>
      <c r="F2965" s="3">
        <f t="shared" ca="1" si="93"/>
        <v>7.9161556081522759</v>
      </c>
    </row>
    <row r="2966" spans="5:6" x14ac:dyDescent="0.25">
      <c r="E2966" s="3">
        <f t="shared" ca="1" si="92"/>
        <v>0.57567263972687865</v>
      </c>
      <c r="F2966" s="3">
        <f t="shared" ca="1" si="93"/>
        <v>8.572500455317682</v>
      </c>
    </row>
    <row r="2967" spans="5:6" x14ac:dyDescent="0.25">
      <c r="E2967" s="3">
        <f t="shared" ca="1" si="92"/>
        <v>0.60372622050454783</v>
      </c>
      <c r="F2967" s="3">
        <f t="shared" ca="1" si="93"/>
        <v>9.2564994424626565</v>
      </c>
    </row>
    <row r="2968" spans="5:6" x14ac:dyDescent="0.25">
      <c r="E2968" s="3">
        <f t="shared" ca="1" si="92"/>
        <v>0.50400507847098386</v>
      </c>
      <c r="F2968" s="3">
        <f t="shared" ca="1" si="93"/>
        <v>7.011895911624169</v>
      </c>
    </row>
    <row r="2969" spans="5:6" x14ac:dyDescent="0.25">
      <c r="E2969" s="3">
        <f t="shared" ca="1" si="92"/>
        <v>0.96027755097403744</v>
      </c>
      <c r="F2969" s="3">
        <f t="shared" ca="1" si="93"/>
        <v>32.258387844560822</v>
      </c>
    </row>
    <row r="2970" spans="5:6" x14ac:dyDescent="0.25">
      <c r="E2970" s="3">
        <f t="shared" ca="1" si="92"/>
        <v>0.53425988168206884</v>
      </c>
      <c r="F2970" s="3">
        <f t="shared" ca="1" si="93"/>
        <v>7.641274864341991</v>
      </c>
    </row>
    <row r="2971" spans="5:6" x14ac:dyDescent="0.25">
      <c r="E2971" s="3">
        <f t="shared" ca="1" si="92"/>
        <v>2.4522580107104841E-2</v>
      </c>
      <c r="F2971" s="3">
        <f t="shared" ca="1" si="93"/>
        <v>0.24828266400716059</v>
      </c>
    </row>
    <row r="2972" spans="5:6" x14ac:dyDescent="0.25">
      <c r="E2972" s="3">
        <f t="shared" ca="1" si="92"/>
        <v>0.65735029535118672</v>
      </c>
      <c r="F2972" s="3">
        <f t="shared" ca="1" si="93"/>
        <v>10.710466229124055</v>
      </c>
    </row>
    <row r="2973" spans="5:6" x14ac:dyDescent="0.25">
      <c r="E2973" s="3">
        <f t="shared" ca="1" si="92"/>
        <v>0.92469735820152865</v>
      </c>
      <c r="F2973" s="3">
        <f t="shared" ca="1" si="93"/>
        <v>25.862400611466676</v>
      </c>
    </row>
    <row r="2974" spans="5:6" x14ac:dyDescent="0.25">
      <c r="E2974" s="3">
        <f t="shared" ca="1" si="92"/>
        <v>0.64410152917274144</v>
      </c>
      <c r="F2974" s="3">
        <f t="shared" ca="1" si="93"/>
        <v>10.331097831111897</v>
      </c>
    </row>
    <row r="2975" spans="5:6" x14ac:dyDescent="0.25">
      <c r="E2975" s="3">
        <f t="shared" ca="1" si="92"/>
        <v>0.1467780417235186</v>
      </c>
      <c r="F2975" s="3">
        <f t="shared" ca="1" si="93"/>
        <v>1.5873555633955594</v>
      </c>
    </row>
    <row r="2976" spans="5:6" x14ac:dyDescent="0.25">
      <c r="E2976" s="3">
        <f t="shared" ca="1" si="92"/>
        <v>0.73887371128487978</v>
      </c>
      <c r="F2976" s="3">
        <f t="shared" ca="1" si="93"/>
        <v>13.427511238753826</v>
      </c>
    </row>
    <row r="2977" spans="5:6" x14ac:dyDescent="0.25">
      <c r="E2977" s="3">
        <f t="shared" ca="1" si="92"/>
        <v>8.2857788074260252E-2</v>
      </c>
      <c r="F2977" s="3">
        <f t="shared" ca="1" si="93"/>
        <v>0.86492734861451348</v>
      </c>
    </row>
    <row r="2978" spans="5:6" x14ac:dyDescent="0.25">
      <c r="E2978" s="3">
        <f t="shared" ca="1" si="92"/>
        <v>0.92388133058905086</v>
      </c>
      <c r="F2978" s="3">
        <f t="shared" ca="1" si="93"/>
        <v>25.754617168573994</v>
      </c>
    </row>
    <row r="2979" spans="5:6" x14ac:dyDescent="0.25">
      <c r="E2979" s="3">
        <f t="shared" ca="1" si="92"/>
        <v>0.44178457725755071</v>
      </c>
      <c r="F2979" s="3">
        <f t="shared" ca="1" si="93"/>
        <v>5.8301032884123289</v>
      </c>
    </row>
    <row r="2980" spans="5:6" x14ac:dyDescent="0.25">
      <c r="E2980" s="3">
        <f t="shared" ca="1" si="92"/>
        <v>0.11981959443853585</v>
      </c>
      <c r="F2980" s="3">
        <f t="shared" ca="1" si="93"/>
        <v>1.2762838620096331</v>
      </c>
    </row>
    <row r="2981" spans="5:6" x14ac:dyDescent="0.25">
      <c r="E2981" s="3">
        <f t="shared" ca="1" si="92"/>
        <v>0.82014160704977312</v>
      </c>
      <c r="F2981" s="3">
        <f t="shared" ca="1" si="93"/>
        <v>17.155854435394275</v>
      </c>
    </row>
    <row r="2982" spans="5:6" x14ac:dyDescent="0.25">
      <c r="E2982" s="3">
        <f t="shared" ca="1" si="92"/>
        <v>7.1325186189100553E-2</v>
      </c>
      <c r="F2982" s="3">
        <f t="shared" ca="1" si="93"/>
        <v>0.7399664040113203</v>
      </c>
    </row>
    <row r="2983" spans="5:6" x14ac:dyDescent="0.25">
      <c r="E2983" s="3">
        <f t="shared" ca="1" si="92"/>
        <v>4.5737997437071409E-2</v>
      </c>
      <c r="F2983" s="3">
        <f t="shared" ca="1" si="93"/>
        <v>0.46817009429163597</v>
      </c>
    </row>
    <row r="2984" spans="5:6" x14ac:dyDescent="0.25">
      <c r="E2984" s="3">
        <f t="shared" ca="1" si="92"/>
        <v>0.24674434893566588</v>
      </c>
      <c r="F2984" s="3">
        <f t="shared" ca="1" si="93"/>
        <v>2.833505987571411</v>
      </c>
    </row>
    <row r="2985" spans="5:6" x14ac:dyDescent="0.25">
      <c r="E2985" s="3">
        <f t="shared" ca="1" si="92"/>
        <v>0.45052474103919593</v>
      </c>
      <c r="F2985" s="3">
        <f t="shared" ca="1" si="93"/>
        <v>5.9879153079121954</v>
      </c>
    </row>
    <row r="2986" spans="5:6" x14ac:dyDescent="0.25">
      <c r="E2986" s="3">
        <f t="shared" ca="1" si="92"/>
        <v>5.5344377357687269E-2</v>
      </c>
      <c r="F2986" s="3">
        <f t="shared" ca="1" si="93"/>
        <v>0.56934838390000519</v>
      </c>
    </row>
    <row r="2987" spans="5:6" x14ac:dyDescent="0.25">
      <c r="E2987" s="3">
        <f t="shared" ca="1" si="92"/>
        <v>0.35740886325615207</v>
      </c>
      <c r="F2987" s="3">
        <f t="shared" ca="1" si="93"/>
        <v>4.4224662519996993</v>
      </c>
    </row>
    <row r="2988" spans="5:6" x14ac:dyDescent="0.25">
      <c r="E2988" s="3">
        <f t="shared" ca="1" si="92"/>
        <v>0.29893940913743022</v>
      </c>
      <c r="F2988" s="3">
        <f t="shared" ca="1" si="93"/>
        <v>3.5516096078615154</v>
      </c>
    </row>
    <row r="2989" spans="5:6" x14ac:dyDescent="0.25">
      <c r="E2989" s="3">
        <f t="shared" ca="1" si="92"/>
        <v>0.42838896852976915</v>
      </c>
      <c r="F2989" s="3">
        <f t="shared" ca="1" si="93"/>
        <v>5.5929653382953441</v>
      </c>
    </row>
    <row r="2990" spans="5:6" x14ac:dyDescent="0.25">
      <c r="E2990" s="3">
        <f t="shared" ca="1" si="92"/>
        <v>0.11653357336018277</v>
      </c>
      <c r="F2990" s="3">
        <f t="shared" ca="1" si="93"/>
        <v>1.2390198835209691</v>
      </c>
    </row>
    <row r="2991" spans="5:6" x14ac:dyDescent="0.25">
      <c r="E2991" s="3">
        <f t="shared" ca="1" si="92"/>
        <v>0.59556077149688658</v>
      </c>
      <c r="F2991" s="3">
        <f t="shared" ca="1" si="93"/>
        <v>9.0525379232896732</v>
      </c>
    </row>
    <row r="2992" spans="5:6" x14ac:dyDescent="0.25">
      <c r="E2992" s="3">
        <f t="shared" ca="1" si="92"/>
        <v>0.61693942257431089</v>
      </c>
      <c r="F2992" s="3">
        <f t="shared" ca="1" si="93"/>
        <v>9.5956213670602963</v>
      </c>
    </row>
    <row r="2993" spans="5:6" x14ac:dyDescent="0.25">
      <c r="E2993" s="3">
        <f t="shared" ca="1" si="92"/>
        <v>0.18156974926206371</v>
      </c>
      <c r="F2993" s="3">
        <f t="shared" ca="1" si="93"/>
        <v>2.0036710176057193</v>
      </c>
    </row>
    <row r="2994" spans="5:6" x14ac:dyDescent="0.25">
      <c r="E2994" s="3">
        <f t="shared" ca="1" si="92"/>
        <v>4.817074644251973E-2</v>
      </c>
      <c r="F2994" s="3">
        <f t="shared" ca="1" si="93"/>
        <v>0.4936961578374256</v>
      </c>
    </row>
    <row r="2995" spans="5:6" x14ac:dyDescent="0.25">
      <c r="E2995" s="3">
        <f t="shared" ca="1" si="92"/>
        <v>0.63533150515893067</v>
      </c>
      <c r="F2995" s="3">
        <f t="shared" ca="1" si="93"/>
        <v>10.087665714055593</v>
      </c>
    </row>
    <row r="2996" spans="5:6" x14ac:dyDescent="0.25">
      <c r="E2996" s="3">
        <f t="shared" ca="1" si="92"/>
        <v>0.29786257625670487</v>
      </c>
      <c r="F2996" s="3">
        <f t="shared" ca="1" si="93"/>
        <v>3.5362613379679244</v>
      </c>
    </row>
    <row r="2997" spans="5:6" x14ac:dyDescent="0.25">
      <c r="E2997" s="3">
        <f t="shared" ca="1" si="92"/>
        <v>0.49749410862078169</v>
      </c>
      <c r="F2997" s="3">
        <f t="shared" ca="1" si="93"/>
        <v>6.8814791497988548</v>
      </c>
    </row>
    <row r="2998" spans="5:6" x14ac:dyDescent="0.25">
      <c r="E2998" s="3">
        <f t="shared" ca="1" si="92"/>
        <v>0.81299026101397076</v>
      </c>
      <c r="F2998" s="3">
        <f t="shared" ca="1" si="93"/>
        <v>16.7659458334448</v>
      </c>
    </row>
    <row r="2999" spans="5:6" x14ac:dyDescent="0.25">
      <c r="E2999" s="3">
        <f t="shared" ca="1" si="92"/>
        <v>0.1426229213512028</v>
      </c>
      <c r="F2999" s="3">
        <f t="shared" ca="1" si="93"/>
        <v>1.5387745873194458</v>
      </c>
    </row>
    <row r="3000" spans="5:6" x14ac:dyDescent="0.25">
      <c r="E3000" s="3">
        <f t="shared" ca="1" si="92"/>
        <v>0.38837573614592247</v>
      </c>
      <c r="F3000" s="3">
        <f t="shared" ca="1" si="93"/>
        <v>4.9163713296388227</v>
      </c>
    </row>
    <row r="3001" spans="5:6" x14ac:dyDescent="0.25">
      <c r="E3001" s="3">
        <f t="shared" ca="1" si="92"/>
        <v>0.60845295454153892</v>
      </c>
      <c r="F3001" s="3">
        <f t="shared" ca="1" si="93"/>
        <v>9.3764960357164444</v>
      </c>
    </row>
    <row r="3002" spans="5:6" x14ac:dyDescent="0.25">
      <c r="E3002" s="3">
        <f t="shared" ca="1" si="92"/>
        <v>2.4990680375456376E-2</v>
      </c>
      <c r="F3002" s="3">
        <f t="shared" ca="1" si="93"/>
        <v>0.25308249440697383</v>
      </c>
    </row>
    <row r="3003" spans="5:6" x14ac:dyDescent="0.25">
      <c r="E3003" s="3">
        <f t="shared" ca="1" si="92"/>
        <v>0.98399781320617985</v>
      </c>
      <c r="F3003" s="3">
        <f t="shared" ca="1" si="93"/>
        <v>41.350298914677204</v>
      </c>
    </row>
    <row r="3004" spans="5:6" x14ac:dyDescent="0.25">
      <c r="E3004" s="3">
        <f t="shared" ca="1" si="92"/>
        <v>0.87560524312328791</v>
      </c>
      <c r="F3004" s="3">
        <f t="shared" ca="1" si="93"/>
        <v>20.842952468585914</v>
      </c>
    </row>
    <row r="3005" spans="5:6" x14ac:dyDescent="0.25">
      <c r="E3005" s="3">
        <f t="shared" ca="1" si="92"/>
        <v>0.93178632761873681</v>
      </c>
      <c r="F3005" s="3">
        <f t="shared" ca="1" si="93"/>
        <v>26.851102594265271</v>
      </c>
    </row>
    <row r="3006" spans="5:6" x14ac:dyDescent="0.25">
      <c r="E3006" s="3">
        <f t="shared" ca="1" si="92"/>
        <v>0.478588767456537</v>
      </c>
      <c r="F3006" s="3">
        <f t="shared" ca="1" si="93"/>
        <v>6.5121623467016727</v>
      </c>
    </row>
    <row r="3007" spans="5:6" x14ac:dyDescent="0.25">
      <c r="E3007" s="3">
        <f t="shared" ca="1" si="92"/>
        <v>0.12382564296602294</v>
      </c>
      <c r="F3007" s="3">
        <f t="shared" ca="1" si="93"/>
        <v>1.3219017014110317</v>
      </c>
    </row>
    <row r="3008" spans="5:6" x14ac:dyDescent="0.25">
      <c r="E3008" s="3">
        <f t="shared" ca="1" si="92"/>
        <v>0.48346018663313395</v>
      </c>
      <c r="F3008" s="3">
        <f t="shared" ca="1" si="93"/>
        <v>6.6060291039828476</v>
      </c>
    </row>
    <row r="3009" spans="5:6" x14ac:dyDescent="0.25">
      <c r="E3009" s="3">
        <f t="shared" ca="1" si="92"/>
        <v>3.8262879570659991E-2</v>
      </c>
      <c r="F3009" s="3">
        <f t="shared" ca="1" si="93"/>
        <v>0.39014129246692386</v>
      </c>
    </row>
    <row r="3010" spans="5:6" x14ac:dyDescent="0.25">
      <c r="E3010" s="3">
        <f t="shared" ca="1" si="92"/>
        <v>0.55949085401308907</v>
      </c>
      <c r="F3010" s="3">
        <f t="shared" ca="1" si="93"/>
        <v>8.1982407108157958</v>
      </c>
    </row>
    <row r="3011" spans="5:6" x14ac:dyDescent="0.25">
      <c r="E3011" s="3">
        <f t="shared" ref="E3011:E3074" ca="1" si="94">RAND()</f>
        <v>0.6817550320909519</v>
      </c>
      <c r="F3011" s="3">
        <f t="shared" ca="1" si="93"/>
        <v>11.449338534243866</v>
      </c>
    </row>
    <row r="3012" spans="5:6" x14ac:dyDescent="0.25">
      <c r="E3012" s="3">
        <f t="shared" ca="1" si="94"/>
        <v>0.99817283784101196</v>
      </c>
      <c r="F3012" s="3">
        <f t="shared" ref="F3012:F3075" ca="1" si="95">-LN(1-E3012)/$C$3+$C$4</f>
        <v>63.049912485528282</v>
      </c>
    </row>
    <row r="3013" spans="5:6" x14ac:dyDescent="0.25">
      <c r="E3013" s="3">
        <f t="shared" ca="1" si="94"/>
        <v>0.69708800636921509</v>
      </c>
      <c r="F3013" s="3">
        <f t="shared" ca="1" si="95"/>
        <v>11.943129657249731</v>
      </c>
    </row>
    <row r="3014" spans="5:6" x14ac:dyDescent="0.25">
      <c r="E3014" s="3">
        <f t="shared" ca="1" si="94"/>
        <v>0.45471375881030018</v>
      </c>
      <c r="F3014" s="3">
        <f t="shared" ca="1" si="95"/>
        <v>6.0644440900295766</v>
      </c>
    </row>
    <row r="3015" spans="5:6" x14ac:dyDescent="0.25">
      <c r="E3015" s="3">
        <f t="shared" ca="1" si="94"/>
        <v>7.2145065841243805E-2</v>
      </c>
      <c r="F3015" s="3">
        <f t="shared" ca="1" si="95"/>
        <v>0.74879879364945734</v>
      </c>
    </row>
    <row r="3016" spans="5:6" x14ac:dyDescent="0.25">
      <c r="E3016" s="3">
        <f t="shared" ca="1" si="94"/>
        <v>0.76837273903036474</v>
      </c>
      <c r="F3016" s="3">
        <f t="shared" ca="1" si="95"/>
        <v>14.626258330874592</v>
      </c>
    </row>
    <row r="3017" spans="5:6" x14ac:dyDescent="0.25">
      <c r="E3017" s="3">
        <f t="shared" ca="1" si="94"/>
        <v>0.13016755147409653</v>
      </c>
      <c r="F3017" s="3">
        <f t="shared" ca="1" si="95"/>
        <v>1.3945467378219927</v>
      </c>
    </row>
    <row r="3018" spans="5:6" x14ac:dyDescent="0.25">
      <c r="E3018" s="3">
        <f t="shared" ca="1" si="94"/>
        <v>0.62716065849350011</v>
      </c>
      <c r="F3018" s="3">
        <f t="shared" ca="1" si="95"/>
        <v>9.8660767194646422</v>
      </c>
    </row>
    <row r="3019" spans="5:6" x14ac:dyDescent="0.25">
      <c r="E3019" s="3">
        <f t="shared" ca="1" si="94"/>
        <v>8.8578898311983734E-2</v>
      </c>
      <c r="F3019" s="3">
        <f t="shared" ca="1" si="95"/>
        <v>0.92750247372306771</v>
      </c>
    </row>
    <row r="3020" spans="5:6" x14ac:dyDescent="0.25">
      <c r="E3020" s="3">
        <f t="shared" ca="1" si="94"/>
        <v>0.20787271870577362</v>
      </c>
      <c r="F3020" s="3">
        <f t="shared" ca="1" si="95"/>
        <v>2.330331913751404</v>
      </c>
    </row>
    <row r="3021" spans="5:6" x14ac:dyDescent="0.25">
      <c r="E3021" s="3">
        <f t="shared" ca="1" si="94"/>
        <v>0.11180186967902905</v>
      </c>
      <c r="F3021" s="3">
        <f t="shared" ca="1" si="95"/>
        <v>1.1856044114664912</v>
      </c>
    </row>
    <row r="3022" spans="5:6" x14ac:dyDescent="0.25">
      <c r="E3022" s="3">
        <f t="shared" ca="1" si="94"/>
        <v>0.54637618486716411</v>
      </c>
      <c r="F3022" s="3">
        <f t="shared" ca="1" si="95"/>
        <v>7.90487025449369</v>
      </c>
    </row>
    <row r="3023" spans="5:6" x14ac:dyDescent="0.25">
      <c r="E3023" s="3">
        <f t="shared" ca="1" si="94"/>
        <v>0.95776063436832093</v>
      </c>
      <c r="F3023" s="3">
        <f t="shared" ca="1" si="95"/>
        <v>31.644026578863208</v>
      </c>
    </row>
    <row r="3024" spans="5:6" x14ac:dyDescent="0.25">
      <c r="E3024" s="3">
        <f t="shared" ca="1" si="94"/>
        <v>0.46637449212999404</v>
      </c>
      <c r="F3024" s="3">
        <f t="shared" ca="1" si="95"/>
        <v>6.2806098216868307</v>
      </c>
    </row>
    <row r="3025" spans="5:6" x14ac:dyDescent="0.25">
      <c r="E3025" s="3">
        <f t="shared" ca="1" si="94"/>
        <v>0.68544276602525656</v>
      </c>
      <c r="F3025" s="3">
        <f t="shared" ca="1" si="95"/>
        <v>11.565892353772833</v>
      </c>
    </row>
    <row r="3026" spans="5:6" x14ac:dyDescent="0.25">
      <c r="E3026" s="3">
        <f t="shared" ca="1" si="94"/>
        <v>0.93940078291478113</v>
      </c>
      <c r="F3026" s="3">
        <f t="shared" ca="1" si="95"/>
        <v>28.034733053761514</v>
      </c>
    </row>
    <row r="3027" spans="5:6" x14ac:dyDescent="0.25">
      <c r="E3027" s="3">
        <f t="shared" ca="1" si="94"/>
        <v>0.48513650298925926</v>
      </c>
      <c r="F3027" s="3">
        <f t="shared" ca="1" si="95"/>
        <v>6.6385346779958905</v>
      </c>
    </row>
    <row r="3028" spans="5:6" x14ac:dyDescent="0.25">
      <c r="E3028" s="3">
        <f t="shared" ca="1" si="94"/>
        <v>0.1731712601512001</v>
      </c>
      <c r="F3028" s="3">
        <f t="shared" ca="1" si="95"/>
        <v>1.9015769143902794</v>
      </c>
    </row>
    <row r="3029" spans="5:6" x14ac:dyDescent="0.25">
      <c r="E3029" s="3">
        <f t="shared" ca="1" si="94"/>
        <v>0.21601039841878311</v>
      </c>
      <c r="F3029" s="3">
        <f t="shared" ca="1" si="95"/>
        <v>2.4335952200895159</v>
      </c>
    </row>
    <row r="3030" spans="5:6" x14ac:dyDescent="0.25">
      <c r="E3030" s="3">
        <f t="shared" ca="1" si="94"/>
        <v>0.9775093658825712</v>
      </c>
      <c r="F3030" s="3">
        <f t="shared" ca="1" si="95"/>
        <v>37.94656317880218</v>
      </c>
    </row>
    <row r="3031" spans="5:6" x14ac:dyDescent="0.25">
      <c r="E3031" s="3">
        <f t="shared" ca="1" si="94"/>
        <v>0.52268383412256392</v>
      </c>
      <c r="F3031" s="3">
        <f t="shared" ca="1" si="95"/>
        <v>7.3957618611699099</v>
      </c>
    </row>
    <row r="3032" spans="5:6" x14ac:dyDescent="0.25">
      <c r="E3032" s="3">
        <f t="shared" ca="1" si="94"/>
        <v>0.45825129478970084</v>
      </c>
      <c r="F3032" s="3">
        <f t="shared" ca="1" si="95"/>
        <v>6.1295302858181655</v>
      </c>
    </row>
    <row r="3033" spans="5:6" x14ac:dyDescent="0.25">
      <c r="E3033" s="3">
        <f t="shared" ca="1" si="94"/>
        <v>0.15470453981189802</v>
      </c>
      <c r="F3033" s="3">
        <f t="shared" ca="1" si="95"/>
        <v>1.6806905571339599</v>
      </c>
    </row>
    <row r="3034" spans="5:6" x14ac:dyDescent="0.25">
      <c r="E3034" s="3">
        <f t="shared" ca="1" si="94"/>
        <v>0.81180412884134678</v>
      </c>
      <c r="F3034" s="3">
        <f t="shared" ca="1" si="95"/>
        <v>16.702719906546513</v>
      </c>
    </row>
    <row r="3035" spans="5:6" x14ac:dyDescent="0.25">
      <c r="E3035" s="3">
        <f t="shared" ca="1" si="94"/>
        <v>2.3043002024630277E-2</v>
      </c>
      <c r="F3035" s="3">
        <f t="shared" ca="1" si="95"/>
        <v>0.23312642262804906</v>
      </c>
    </row>
    <row r="3036" spans="5:6" x14ac:dyDescent="0.25">
      <c r="E3036" s="3">
        <f t="shared" ca="1" si="94"/>
        <v>0.4285582257323739</v>
      </c>
      <c r="F3036" s="3">
        <f t="shared" ca="1" si="95"/>
        <v>5.5959268323399263</v>
      </c>
    </row>
    <row r="3037" spans="5:6" x14ac:dyDescent="0.25">
      <c r="E3037" s="3">
        <f t="shared" ca="1" si="94"/>
        <v>0.22147735621609277</v>
      </c>
      <c r="F3037" s="3">
        <f t="shared" ca="1" si="95"/>
        <v>2.5035720170345948</v>
      </c>
    </row>
    <row r="3038" spans="5:6" x14ac:dyDescent="0.25">
      <c r="E3038" s="3">
        <f t="shared" ca="1" si="94"/>
        <v>0.64173748237313555</v>
      </c>
      <c r="F3038" s="3">
        <f t="shared" ca="1" si="95"/>
        <v>10.26489271846277</v>
      </c>
    </row>
    <row r="3039" spans="5:6" x14ac:dyDescent="0.25">
      <c r="E3039" s="3">
        <f t="shared" ca="1" si="94"/>
        <v>0.42567240626351532</v>
      </c>
      <c r="F3039" s="3">
        <f t="shared" ca="1" si="95"/>
        <v>5.5455532466647526</v>
      </c>
    </row>
    <row r="3040" spans="5:6" x14ac:dyDescent="0.25">
      <c r="E3040" s="3">
        <f t="shared" ca="1" si="94"/>
        <v>0.26285450306673452</v>
      </c>
      <c r="F3040" s="3">
        <f t="shared" ca="1" si="95"/>
        <v>3.0496998845723504</v>
      </c>
    </row>
    <row r="3041" spans="5:6" x14ac:dyDescent="0.25">
      <c r="E3041" s="3">
        <f t="shared" ca="1" si="94"/>
        <v>0.67816097761120619</v>
      </c>
      <c r="F3041" s="3">
        <f t="shared" ca="1" si="95"/>
        <v>11.337037889142154</v>
      </c>
    </row>
    <row r="3042" spans="5:6" x14ac:dyDescent="0.25">
      <c r="E3042" s="3">
        <f t="shared" ca="1" si="94"/>
        <v>0.57375426869859969</v>
      </c>
      <c r="F3042" s="3">
        <f t="shared" ca="1" si="95"/>
        <v>8.5273926497672559</v>
      </c>
    </row>
    <row r="3043" spans="5:6" x14ac:dyDescent="0.25">
      <c r="E3043" s="3">
        <f t="shared" ca="1" si="94"/>
        <v>0.16299359995726537</v>
      </c>
      <c r="F3043" s="3">
        <f t="shared" ca="1" si="95"/>
        <v>1.7792356211480498</v>
      </c>
    </row>
    <row r="3044" spans="5:6" x14ac:dyDescent="0.25">
      <c r="E3044" s="3">
        <f t="shared" ca="1" si="94"/>
        <v>0.78789411178764923</v>
      </c>
      <c r="F3044" s="3">
        <f t="shared" ca="1" si="95"/>
        <v>15.506696563053262</v>
      </c>
    </row>
    <row r="3045" spans="5:6" x14ac:dyDescent="0.25">
      <c r="E3045" s="3">
        <f t="shared" ca="1" si="94"/>
        <v>0.76281504633390163</v>
      </c>
      <c r="F3045" s="3">
        <f t="shared" ca="1" si="95"/>
        <v>14.389150469814153</v>
      </c>
    </row>
    <row r="3046" spans="5:6" x14ac:dyDescent="0.25">
      <c r="E3046" s="3">
        <f t="shared" ca="1" si="94"/>
        <v>0.18341692281944477</v>
      </c>
      <c r="F3046" s="3">
        <f t="shared" ca="1" si="95"/>
        <v>2.0262662382284011</v>
      </c>
    </row>
    <row r="3047" spans="5:6" x14ac:dyDescent="0.25">
      <c r="E3047" s="3">
        <f t="shared" ca="1" si="94"/>
        <v>8.5445417175911365E-2</v>
      </c>
      <c r="F3047" s="3">
        <f t="shared" ca="1" si="95"/>
        <v>0.89318126957407018</v>
      </c>
    </row>
    <row r="3048" spans="5:6" x14ac:dyDescent="0.25">
      <c r="E3048" s="3">
        <f t="shared" ca="1" si="94"/>
        <v>0.74093056696720416</v>
      </c>
      <c r="F3048" s="3">
        <f t="shared" ca="1" si="95"/>
        <v>13.506591720022396</v>
      </c>
    </row>
    <row r="3049" spans="5:6" x14ac:dyDescent="0.25">
      <c r="E3049" s="3">
        <f t="shared" ca="1" si="94"/>
        <v>0.7737737186688548</v>
      </c>
      <c r="F3049" s="3">
        <f t="shared" ca="1" si="95"/>
        <v>14.862195357930492</v>
      </c>
    </row>
    <row r="3050" spans="5:6" x14ac:dyDescent="0.25">
      <c r="E3050" s="3">
        <f t="shared" ca="1" si="94"/>
        <v>7.4294492894981246E-2</v>
      </c>
      <c r="F3050" s="3">
        <f t="shared" ca="1" si="95"/>
        <v>0.77199121801660686</v>
      </c>
    </row>
    <row r="3051" spans="5:6" x14ac:dyDescent="0.25">
      <c r="E3051" s="3">
        <f t="shared" ca="1" si="94"/>
        <v>0.74372468445940443</v>
      </c>
      <c r="F3051" s="3">
        <f t="shared" ca="1" si="95"/>
        <v>13.615029610556185</v>
      </c>
    </row>
    <row r="3052" spans="5:6" x14ac:dyDescent="0.25">
      <c r="E3052" s="3">
        <f t="shared" ca="1" si="94"/>
        <v>0.81034312417765597</v>
      </c>
      <c r="F3052" s="3">
        <f t="shared" ca="1" si="95"/>
        <v>16.6253875617966</v>
      </c>
    </row>
    <row r="3053" spans="5:6" x14ac:dyDescent="0.25">
      <c r="E3053" s="3">
        <f t="shared" ca="1" si="94"/>
        <v>0.73411367337976918</v>
      </c>
      <c r="F3053" s="3">
        <f t="shared" ca="1" si="95"/>
        <v>13.246864050706749</v>
      </c>
    </row>
    <row r="3054" spans="5:6" x14ac:dyDescent="0.25">
      <c r="E3054" s="3">
        <f t="shared" ca="1" si="94"/>
        <v>0.97537949085137721</v>
      </c>
      <c r="F3054" s="3">
        <f t="shared" ca="1" si="95"/>
        <v>37.041754781544164</v>
      </c>
    </row>
    <row r="3055" spans="5:6" x14ac:dyDescent="0.25">
      <c r="E3055" s="3">
        <f t="shared" ca="1" si="94"/>
        <v>0.22365444711230109</v>
      </c>
      <c r="F3055" s="3">
        <f t="shared" ca="1" si="95"/>
        <v>2.5315755780257621</v>
      </c>
    </row>
    <row r="3056" spans="5:6" x14ac:dyDescent="0.25">
      <c r="E3056" s="3">
        <f t="shared" ca="1" si="94"/>
        <v>0.61258940573646803</v>
      </c>
      <c r="F3056" s="3">
        <f t="shared" ca="1" si="95"/>
        <v>9.4827018129093101</v>
      </c>
    </row>
    <row r="3057" spans="5:6" x14ac:dyDescent="0.25">
      <c r="E3057" s="3">
        <f t="shared" ca="1" si="94"/>
        <v>0.57352063944865184</v>
      </c>
      <c r="F3057" s="3">
        <f t="shared" ca="1" si="95"/>
        <v>8.5219130583250493</v>
      </c>
    </row>
    <row r="3058" spans="5:6" x14ac:dyDescent="0.25">
      <c r="E3058" s="3">
        <f t="shared" ca="1" si="94"/>
        <v>0.37538930007396842</v>
      </c>
      <c r="F3058" s="3">
        <f t="shared" ca="1" si="95"/>
        <v>4.7062670343449851</v>
      </c>
    </row>
    <row r="3059" spans="5:6" x14ac:dyDescent="0.25">
      <c r="E3059" s="3">
        <f t="shared" ca="1" si="94"/>
        <v>0.11606883878318741</v>
      </c>
      <c r="F3059" s="3">
        <f t="shared" ca="1" si="95"/>
        <v>1.233760913033521</v>
      </c>
    </row>
    <row r="3060" spans="5:6" x14ac:dyDescent="0.25">
      <c r="E3060" s="3">
        <f t="shared" ca="1" si="94"/>
        <v>0.92992385707022884</v>
      </c>
      <c r="F3060" s="3">
        <f t="shared" ca="1" si="95"/>
        <v>26.581728719712334</v>
      </c>
    </row>
    <row r="3061" spans="5:6" x14ac:dyDescent="0.25">
      <c r="E3061" s="3">
        <f t="shared" ca="1" si="94"/>
        <v>0.58782400945032098</v>
      </c>
      <c r="F3061" s="3">
        <f t="shared" ca="1" si="95"/>
        <v>8.8630485931177638</v>
      </c>
    </row>
    <row r="3062" spans="5:6" x14ac:dyDescent="0.25">
      <c r="E3062" s="3">
        <f t="shared" ca="1" si="94"/>
        <v>0.43756380184299981</v>
      </c>
      <c r="F3062" s="3">
        <f t="shared" ca="1" si="95"/>
        <v>5.7547757683538645</v>
      </c>
    </row>
    <row r="3063" spans="5:6" x14ac:dyDescent="0.25">
      <c r="E3063" s="3">
        <f t="shared" ca="1" si="94"/>
        <v>0.81208330663983364</v>
      </c>
      <c r="F3063" s="3">
        <f t="shared" ca="1" si="95"/>
        <v>16.717565347837027</v>
      </c>
    </row>
    <row r="3064" spans="5:6" x14ac:dyDescent="0.25">
      <c r="E3064" s="3">
        <f t="shared" ca="1" si="94"/>
        <v>0.63392332249239858</v>
      </c>
      <c r="F3064" s="3">
        <f t="shared" ca="1" si="95"/>
        <v>10.049124661362328</v>
      </c>
    </row>
    <row r="3065" spans="5:6" x14ac:dyDescent="0.25">
      <c r="E3065" s="3">
        <f t="shared" ca="1" si="94"/>
        <v>8.4908924359342053E-2</v>
      </c>
      <c r="F3065" s="3">
        <f t="shared" ca="1" si="95"/>
        <v>0.88731682440718218</v>
      </c>
    </row>
    <row r="3066" spans="5:6" x14ac:dyDescent="0.25">
      <c r="E3066" s="3">
        <f t="shared" ca="1" si="94"/>
        <v>0.92753075111085226</v>
      </c>
      <c r="F3066" s="3">
        <f t="shared" ca="1" si="95"/>
        <v>26.245929603530776</v>
      </c>
    </row>
    <row r="3067" spans="5:6" x14ac:dyDescent="0.25">
      <c r="E3067" s="3">
        <f t="shared" ca="1" si="94"/>
        <v>0.46488936891714061</v>
      </c>
      <c r="F3067" s="3">
        <f t="shared" ca="1" si="95"/>
        <v>6.2528176639286457</v>
      </c>
    </row>
    <row r="3068" spans="5:6" x14ac:dyDescent="0.25">
      <c r="E3068" s="3">
        <f t="shared" ca="1" si="94"/>
        <v>0.5375467508277828</v>
      </c>
      <c r="F3068" s="3">
        <f t="shared" ca="1" si="95"/>
        <v>7.7120981000975659</v>
      </c>
    </row>
    <row r="3069" spans="5:6" x14ac:dyDescent="0.25">
      <c r="E3069" s="3">
        <f t="shared" ca="1" si="94"/>
        <v>0.14328616793127857</v>
      </c>
      <c r="F3069" s="3">
        <f t="shared" ca="1" si="95"/>
        <v>1.546513343869981</v>
      </c>
    </row>
    <row r="3070" spans="5:6" x14ac:dyDescent="0.25">
      <c r="E3070" s="3">
        <f t="shared" ca="1" si="94"/>
        <v>0.57752076232016036</v>
      </c>
      <c r="F3070" s="3">
        <f t="shared" ca="1" si="95"/>
        <v>8.6161497497857411</v>
      </c>
    </row>
    <row r="3071" spans="5:6" x14ac:dyDescent="0.25">
      <c r="E3071" s="3">
        <f t="shared" ca="1" si="94"/>
        <v>0.14402927748617622</v>
      </c>
      <c r="F3071" s="3">
        <f t="shared" ca="1" si="95"/>
        <v>1.5551910609608623</v>
      </c>
    </row>
    <row r="3072" spans="5:6" x14ac:dyDescent="0.25">
      <c r="E3072" s="3">
        <f t="shared" ca="1" si="94"/>
        <v>0.31596280090586448</v>
      </c>
      <c r="F3072" s="3">
        <f t="shared" ca="1" si="95"/>
        <v>3.7974297819782854</v>
      </c>
    </row>
    <row r="3073" spans="5:6" x14ac:dyDescent="0.25">
      <c r="E3073" s="3">
        <f t="shared" ca="1" si="94"/>
        <v>0.9357733987867477</v>
      </c>
      <c r="F3073" s="3">
        <f t="shared" ca="1" si="95"/>
        <v>27.453378049890318</v>
      </c>
    </row>
    <row r="3074" spans="5:6" x14ac:dyDescent="0.25">
      <c r="E3074" s="3">
        <f t="shared" ca="1" si="94"/>
        <v>0.85035195422611765</v>
      </c>
      <c r="F3074" s="3">
        <f t="shared" ca="1" si="95"/>
        <v>18.994691034129815</v>
      </c>
    </row>
    <row r="3075" spans="5:6" x14ac:dyDescent="0.25">
      <c r="E3075" s="3">
        <f t="shared" ref="E3075:E3138" ca="1" si="96">RAND()</f>
        <v>0.14461916487869908</v>
      </c>
      <c r="F3075" s="3">
        <f t="shared" ca="1" si="95"/>
        <v>1.5620848802144573</v>
      </c>
    </row>
    <row r="3076" spans="5:6" x14ac:dyDescent="0.25">
      <c r="E3076" s="3">
        <f t="shared" ca="1" si="96"/>
        <v>0.48996808046660345</v>
      </c>
      <c r="F3076" s="3">
        <f t="shared" ref="F3076:F3139" ca="1" si="97">-LN(1-E3076)/$C$3+$C$4</f>
        <v>6.7328196790188475</v>
      </c>
    </row>
    <row r="3077" spans="5:6" x14ac:dyDescent="0.25">
      <c r="E3077" s="3">
        <f t="shared" ca="1" si="96"/>
        <v>0.60787461106627194</v>
      </c>
      <c r="F3077" s="3">
        <f t="shared" ca="1" si="97"/>
        <v>9.3617362061019129</v>
      </c>
    </row>
    <row r="3078" spans="5:6" x14ac:dyDescent="0.25">
      <c r="E3078" s="3">
        <f t="shared" ca="1" si="96"/>
        <v>0.95028985539680677</v>
      </c>
      <c r="F3078" s="3">
        <f t="shared" ca="1" si="97"/>
        <v>30.01546249944095</v>
      </c>
    </row>
    <row r="3079" spans="5:6" x14ac:dyDescent="0.25">
      <c r="E3079" s="3">
        <f t="shared" ca="1" si="96"/>
        <v>0.21659326724299555</v>
      </c>
      <c r="F3079" s="3">
        <f t="shared" ca="1" si="97"/>
        <v>2.4410326350982272</v>
      </c>
    </row>
    <row r="3080" spans="5:6" x14ac:dyDescent="0.25">
      <c r="E3080" s="3">
        <f t="shared" ca="1" si="96"/>
        <v>0.84148796124436653</v>
      </c>
      <c r="F3080" s="3">
        <f t="shared" ca="1" si="97"/>
        <v>18.419247342549657</v>
      </c>
    </row>
    <row r="3081" spans="5:6" x14ac:dyDescent="0.25">
      <c r="E3081" s="3">
        <f t="shared" ca="1" si="96"/>
        <v>0.74224163017903666</v>
      </c>
      <c r="F3081" s="3">
        <f t="shared" ca="1" si="97"/>
        <v>13.557326839800387</v>
      </c>
    </row>
    <row r="3082" spans="5:6" x14ac:dyDescent="0.25">
      <c r="E3082" s="3">
        <f t="shared" ca="1" si="96"/>
        <v>0.66403263645687793</v>
      </c>
      <c r="F3082" s="3">
        <f t="shared" ca="1" si="97"/>
        <v>10.907412560487179</v>
      </c>
    </row>
    <row r="3083" spans="5:6" x14ac:dyDescent="0.25">
      <c r="E3083" s="3">
        <f t="shared" ca="1" si="96"/>
        <v>0.38069346543249516</v>
      </c>
      <c r="F3083" s="3">
        <f t="shared" ca="1" si="97"/>
        <v>4.7915491955575424</v>
      </c>
    </row>
    <row r="3084" spans="5:6" x14ac:dyDescent="0.25">
      <c r="E3084" s="3">
        <f t="shared" ca="1" si="96"/>
        <v>0.54522664734105808</v>
      </c>
      <c r="F3084" s="3">
        <f t="shared" ca="1" si="97"/>
        <v>7.8795611016147342</v>
      </c>
    </row>
    <row r="3085" spans="5:6" x14ac:dyDescent="0.25">
      <c r="E3085" s="3">
        <f t="shared" ca="1" si="96"/>
        <v>0.17870086800867513</v>
      </c>
      <c r="F3085" s="3">
        <f t="shared" ca="1" si="97"/>
        <v>1.9686788510818549</v>
      </c>
    </row>
    <row r="3086" spans="5:6" x14ac:dyDescent="0.25">
      <c r="E3086" s="3">
        <f t="shared" ca="1" si="96"/>
        <v>0.37406902918141294</v>
      </c>
      <c r="F3086" s="3">
        <f t="shared" ca="1" si="97"/>
        <v>4.6851518422009848</v>
      </c>
    </row>
    <row r="3087" spans="5:6" x14ac:dyDescent="0.25">
      <c r="E3087" s="3">
        <f t="shared" ca="1" si="96"/>
        <v>0.18946427344130423</v>
      </c>
      <c r="F3087" s="3">
        <f t="shared" ca="1" si="97"/>
        <v>2.100598591249605</v>
      </c>
    </row>
    <row r="3088" spans="5:6" x14ac:dyDescent="0.25">
      <c r="E3088" s="3">
        <f t="shared" ca="1" si="96"/>
        <v>0.1612807499416794</v>
      </c>
      <c r="F3088" s="3">
        <f t="shared" ca="1" si="97"/>
        <v>1.7587925299772349</v>
      </c>
    </row>
    <row r="3089" spans="5:6" x14ac:dyDescent="0.25">
      <c r="E3089" s="3">
        <f t="shared" ca="1" si="96"/>
        <v>0.84969064966380015</v>
      </c>
      <c r="F3089" s="3">
        <f t="shared" ca="1" si="97"/>
        <v>18.950597730058806</v>
      </c>
    </row>
    <row r="3090" spans="5:6" x14ac:dyDescent="0.25">
      <c r="E3090" s="3">
        <f t="shared" ca="1" si="96"/>
        <v>0.79858767767673111</v>
      </c>
      <c r="F3090" s="3">
        <f t="shared" ca="1" si="97"/>
        <v>16.024011172362854</v>
      </c>
    </row>
    <row r="3091" spans="5:6" x14ac:dyDescent="0.25">
      <c r="E3091" s="3">
        <f t="shared" ca="1" si="96"/>
        <v>0.36491215615465</v>
      </c>
      <c r="F3091" s="3">
        <f t="shared" ca="1" si="97"/>
        <v>4.5399195289276246</v>
      </c>
    </row>
    <row r="3092" spans="5:6" x14ac:dyDescent="0.25">
      <c r="E3092" s="3">
        <f t="shared" ca="1" si="96"/>
        <v>0.66764958888585135</v>
      </c>
      <c r="F3092" s="3">
        <f t="shared" ca="1" si="97"/>
        <v>11.0156541150374</v>
      </c>
    </row>
    <row r="3093" spans="5:6" x14ac:dyDescent="0.25">
      <c r="E3093" s="3">
        <f t="shared" ca="1" si="96"/>
        <v>0.90186327351577067</v>
      </c>
      <c r="F3093" s="3">
        <f t="shared" ca="1" si="97"/>
        <v>23.213936044480228</v>
      </c>
    </row>
    <row r="3094" spans="5:6" x14ac:dyDescent="0.25">
      <c r="E3094" s="3">
        <f t="shared" ca="1" si="96"/>
        <v>0.37192024224699127</v>
      </c>
      <c r="F3094" s="3">
        <f t="shared" ca="1" si="97"/>
        <v>4.6508811778669497</v>
      </c>
    </row>
    <row r="3095" spans="5:6" x14ac:dyDescent="0.25">
      <c r="E3095" s="3">
        <f t="shared" ca="1" si="96"/>
        <v>0.8138948151651284</v>
      </c>
      <c r="F3095" s="3">
        <f t="shared" ca="1" si="97"/>
        <v>16.814432552444803</v>
      </c>
    </row>
    <row r="3096" spans="5:6" x14ac:dyDescent="0.25">
      <c r="E3096" s="3">
        <f t="shared" ca="1" si="96"/>
        <v>0.53280995769095885</v>
      </c>
      <c r="F3096" s="3">
        <f t="shared" ca="1" si="97"/>
        <v>7.6101916124611035</v>
      </c>
    </row>
    <row r="3097" spans="5:6" x14ac:dyDescent="0.25">
      <c r="E3097" s="3">
        <f t="shared" ca="1" si="96"/>
        <v>0.48297366544455345</v>
      </c>
      <c r="F3097" s="3">
        <f t="shared" ca="1" si="97"/>
        <v>6.5966146852638783</v>
      </c>
    </row>
    <row r="3098" spans="5:6" x14ac:dyDescent="0.25">
      <c r="E3098" s="3">
        <f t="shared" ca="1" si="96"/>
        <v>0.65992330308651481</v>
      </c>
      <c r="F3098" s="3">
        <f t="shared" ca="1" si="97"/>
        <v>10.785841076537729</v>
      </c>
    </row>
    <row r="3099" spans="5:6" x14ac:dyDescent="0.25">
      <c r="E3099" s="3">
        <f t="shared" ca="1" si="96"/>
        <v>0.62541282272800103</v>
      </c>
      <c r="F3099" s="3">
        <f t="shared" ca="1" si="97"/>
        <v>9.8193072001184447</v>
      </c>
    </row>
    <row r="3100" spans="5:6" x14ac:dyDescent="0.25">
      <c r="E3100" s="3">
        <f t="shared" ca="1" si="96"/>
        <v>0.50657027481988703</v>
      </c>
      <c r="F3100" s="3">
        <f t="shared" ca="1" si="97"/>
        <v>7.0637483109939945</v>
      </c>
    </row>
    <row r="3101" spans="5:6" x14ac:dyDescent="0.25">
      <c r="E3101" s="3">
        <f t="shared" ca="1" si="96"/>
        <v>0.50021093195414867</v>
      </c>
      <c r="F3101" s="3">
        <f t="shared" ca="1" si="97"/>
        <v>6.9356913347785536</v>
      </c>
    </row>
    <row r="3102" spans="5:6" x14ac:dyDescent="0.25">
      <c r="E3102" s="3">
        <f t="shared" ca="1" si="96"/>
        <v>0.52109602514710995</v>
      </c>
      <c r="F3102" s="3">
        <f t="shared" ca="1" si="97"/>
        <v>7.362551717037455</v>
      </c>
    </row>
    <row r="3103" spans="5:6" x14ac:dyDescent="0.25">
      <c r="E3103" s="3">
        <f t="shared" ca="1" si="96"/>
        <v>5.9587735895726524E-2</v>
      </c>
      <c r="F3103" s="3">
        <f t="shared" ca="1" si="97"/>
        <v>0.61436921031339775</v>
      </c>
    </row>
    <row r="3104" spans="5:6" x14ac:dyDescent="0.25">
      <c r="E3104" s="3">
        <f t="shared" ca="1" si="96"/>
        <v>9.6563104475789419E-2</v>
      </c>
      <c r="F3104" s="3">
        <f t="shared" ca="1" si="97"/>
        <v>1.0154901585593163</v>
      </c>
    </row>
    <row r="3105" spans="5:6" x14ac:dyDescent="0.25">
      <c r="E3105" s="3">
        <f t="shared" ca="1" si="96"/>
        <v>0.9579542974282913</v>
      </c>
      <c r="F3105" s="3">
        <f t="shared" ca="1" si="97"/>
        <v>31.689980958426251</v>
      </c>
    </row>
    <row r="3106" spans="5:6" x14ac:dyDescent="0.25">
      <c r="E3106" s="3">
        <f t="shared" ca="1" si="96"/>
        <v>8.4342516325930261E-2</v>
      </c>
      <c r="F3106" s="3">
        <f t="shared" ca="1" si="97"/>
        <v>0.88112910355822027</v>
      </c>
    </row>
    <row r="3107" spans="5:6" x14ac:dyDescent="0.25">
      <c r="E3107" s="3">
        <f t="shared" ca="1" si="96"/>
        <v>0.67369732551048245</v>
      </c>
      <c r="F3107" s="3">
        <f t="shared" ca="1" si="97"/>
        <v>11.199298790035884</v>
      </c>
    </row>
    <row r="3108" spans="5:6" x14ac:dyDescent="0.25">
      <c r="E3108" s="3">
        <f t="shared" ca="1" si="96"/>
        <v>0.16740722731606805</v>
      </c>
      <c r="F3108" s="3">
        <f t="shared" ca="1" si="97"/>
        <v>1.8321062467698659</v>
      </c>
    </row>
    <row r="3109" spans="5:6" x14ac:dyDescent="0.25">
      <c r="E3109" s="3">
        <f t="shared" ca="1" si="96"/>
        <v>0.30553743949711776</v>
      </c>
      <c r="F3109" s="3">
        <f t="shared" ca="1" si="97"/>
        <v>3.646170268040219</v>
      </c>
    </row>
    <row r="3110" spans="5:6" x14ac:dyDescent="0.25">
      <c r="E3110" s="3">
        <f t="shared" ca="1" si="96"/>
        <v>0.58001086665543289</v>
      </c>
      <c r="F3110" s="3">
        <f t="shared" ca="1" si="97"/>
        <v>8.6752644102856049</v>
      </c>
    </row>
    <row r="3111" spans="5:6" x14ac:dyDescent="0.25">
      <c r="E3111" s="3">
        <f t="shared" ca="1" si="96"/>
        <v>0.15751745506895021</v>
      </c>
      <c r="F3111" s="3">
        <f t="shared" ca="1" si="97"/>
        <v>1.7140233515297498</v>
      </c>
    </row>
    <row r="3112" spans="5:6" x14ac:dyDescent="0.25">
      <c r="E3112" s="3">
        <f t="shared" ca="1" si="96"/>
        <v>4.7925317004843482E-2</v>
      </c>
      <c r="F3112" s="3">
        <f t="shared" ca="1" si="97"/>
        <v>0.49111798743372226</v>
      </c>
    </row>
    <row r="3113" spans="5:6" x14ac:dyDescent="0.25">
      <c r="E3113" s="3">
        <f t="shared" ca="1" si="96"/>
        <v>0.89528508365564619</v>
      </c>
      <c r="F3113" s="3">
        <f t="shared" ca="1" si="97"/>
        <v>22.565137037808338</v>
      </c>
    </row>
    <row r="3114" spans="5:6" x14ac:dyDescent="0.25">
      <c r="E3114" s="3">
        <f t="shared" ca="1" si="96"/>
        <v>0.19866608151240017</v>
      </c>
      <c r="F3114" s="3">
        <f t="shared" ca="1" si="97"/>
        <v>2.21477541769625</v>
      </c>
    </row>
    <row r="3115" spans="5:6" x14ac:dyDescent="0.25">
      <c r="E3115" s="3">
        <f t="shared" ca="1" si="96"/>
        <v>0.36833857541122528</v>
      </c>
      <c r="F3115" s="3">
        <f t="shared" ca="1" si="97"/>
        <v>4.5940174897220585</v>
      </c>
    </row>
    <row r="3116" spans="5:6" x14ac:dyDescent="0.25">
      <c r="E3116" s="3">
        <f t="shared" ca="1" si="96"/>
        <v>0.95873682754206369</v>
      </c>
      <c r="F3116" s="3">
        <f t="shared" ca="1" si="97"/>
        <v>31.877848848635509</v>
      </c>
    </row>
    <row r="3117" spans="5:6" x14ac:dyDescent="0.25">
      <c r="E3117" s="3">
        <f t="shared" ca="1" si="96"/>
        <v>0.67953823476976816</v>
      </c>
      <c r="F3117" s="3">
        <f t="shared" ca="1" si="97"/>
        <v>11.379923069914623</v>
      </c>
    </row>
    <row r="3118" spans="5:6" x14ac:dyDescent="0.25">
      <c r="E3118" s="3">
        <f t="shared" ca="1" si="96"/>
        <v>0.31019797620805767</v>
      </c>
      <c r="F3118" s="3">
        <f t="shared" ca="1" si="97"/>
        <v>3.7135064460149922</v>
      </c>
    </row>
    <row r="3119" spans="5:6" x14ac:dyDescent="0.25">
      <c r="E3119" s="3">
        <f t="shared" ca="1" si="96"/>
        <v>0.38074556469472898</v>
      </c>
      <c r="F3119" s="3">
        <f t="shared" ca="1" si="97"/>
        <v>4.7923904825596653</v>
      </c>
    </row>
    <row r="3120" spans="5:6" x14ac:dyDescent="0.25">
      <c r="E3120" s="3">
        <f t="shared" ca="1" si="96"/>
        <v>0.72296074230925045</v>
      </c>
      <c r="F3120" s="3">
        <f t="shared" ca="1" si="97"/>
        <v>12.835960583214275</v>
      </c>
    </row>
    <row r="3121" spans="5:6" x14ac:dyDescent="0.25">
      <c r="E3121" s="3">
        <f t="shared" ca="1" si="96"/>
        <v>0.6239826073943826</v>
      </c>
      <c r="F3121" s="3">
        <f t="shared" ca="1" si="97"/>
        <v>9.7811987973222774</v>
      </c>
    </row>
    <row r="3122" spans="5:6" x14ac:dyDescent="0.25">
      <c r="E3122" s="3">
        <f t="shared" ca="1" si="96"/>
        <v>0.87383524184270334</v>
      </c>
      <c r="F3122" s="3">
        <f t="shared" ca="1" si="97"/>
        <v>20.70166621777803</v>
      </c>
    </row>
    <row r="3123" spans="5:6" x14ac:dyDescent="0.25">
      <c r="E3123" s="3">
        <f t="shared" ca="1" si="96"/>
        <v>0.76228543820368266</v>
      </c>
      <c r="F3123" s="3">
        <f t="shared" ca="1" si="97"/>
        <v>14.366846452541937</v>
      </c>
    </row>
    <row r="3124" spans="5:6" x14ac:dyDescent="0.25">
      <c r="E3124" s="3">
        <f t="shared" ca="1" si="96"/>
        <v>0.10375258344383753</v>
      </c>
      <c r="F3124" s="3">
        <f t="shared" ca="1" si="97"/>
        <v>1.0953876957604576</v>
      </c>
    </row>
    <row r="3125" spans="5:6" x14ac:dyDescent="0.25">
      <c r="E3125" s="3">
        <f t="shared" ca="1" si="96"/>
        <v>0.60288191937111824</v>
      </c>
      <c r="F3125" s="3">
        <f t="shared" ca="1" si="97"/>
        <v>9.2352161020460493</v>
      </c>
    </row>
    <row r="3126" spans="5:6" x14ac:dyDescent="0.25">
      <c r="E3126" s="3">
        <f t="shared" ca="1" si="96"/>
        <v>0.64126382314361852</v>
      </c>
      <c r="F3126" s="3">
        <f t="shared" ca="1" si="97"/>
        <v>10.251680440614434</v>
      </c>
    </row>
    <row r="3127" spans="5:6" x14ac:dyDescent="0.25">
      <c r="E3127" s="3">
        <f t="shared" ca="1" si="96"/>
        <v>0.91156129195837954</v>
      </c>
      <c r="F3127" s="3">
        <f t="shared" ca="1" si="97"/>
        <v>24.25445531403297</v>
      </c>
    </row>
    <row r="3128" spans="5:6" x14ac:dyDescent="0.25">
      <c r="E3128" s="3">
        <f t="shared" ca="1" si="96"/>
        <v>0.87764741902577537</v>
      </c>
      <c r="F3128" s="3">
        <f t="shared" ca="1" si="97"/>
        <v>21.00848394307987</v>
      </c>
    </row>
    <row r="3129" spans="5:6" x14ac:dyDescent="0.25">
      <c r="E3129" s="3">
        <f t="shared" ca="1" si="96"/>
        <v>0.9099910289442803</v>
      </c>
      <c r="F3129" s="3">
        <f t="shared" ca="1" si="97"/>
        <v>24.078459352225476</v>
      </c>
    </row>
    <row r="3130" spans="5:6" x14ac:dyDescent="0.25">
      <c r="E3130" s="3">
        <f t="shared" ca="1" si="96"/>
        <v>0.54050726479848199</v>
      </c>
      <c r="F3130" s="3">
        <f t="shared" ca="1" si="97"/>
        <v>7.7763214753658376</v>
      </c>
    </row>
    <row r="3131" spans="5:6" x14ac:dyDescent="0.25">
      <c r="E3131" s="3">
        <f t="shared" ca="1" si="96"/>
        <v>0.21614368171658582</v>
      </c>
      <c r="F3131" s="3">
        <f t="shared" ca="1" si="97"/>
        <v>2.4352954292291393</v>
      </c>
    </row>
    <row r="3132" spans="5:6" x14ac:dyDescent="0.25">
      <c r="E3132" s="3">
        <f t="shared" ca="1" si="96"/>
        <v>0.48255785722587285</v>
      </c>
      <c r="F3132" s="3">
        <f t="shared" ca="1" si="97"/>
        <v>6.5885756149550838</v>
      </c>
    </row>
    <row r="3133" spans="5:6" x14ac:dyDescent="0.25">
      <c r="E3133" s="3">
        <f t="shared" ca="1" si="96"/>
        <v>0.51774332554221214</v>
      </c>
      <c r="F3133" s="3">
        <f t="shared" ca="1" si="97"/>
        <v>7.292787870478274</v>
      </c>
    </row>
    <row r="3134" spans="5:6" x14ac:dyDescent="0.25">
      <c r="E3134" s="3">
        <f t="shared" ca="1" si="96"/>
        <v>0.33148375344619163</v>
      </c>
      <c r="F3134" s="3">
        <f t="shared" ca="1" si="97"/>
        <v>4.0269457973798266</v>
      </c>
    </row>
    <row r="3135" spans="5:6" x14ac:dyDescent="0.25">
      <c r="E3135" s="3">
        <f t="shared" ca="1" si="96"/>
        <v>0.60788141344006941</v>
      </c>
      <c r="F3135" s="3">
        <f t="shared" ca="1" si="97"/>
        <v>9.3619096820611869</v>
      </c>
    </row>
    <row r="3136" spans="5:6" x14ac:dyDescent="0.25">
      <c r="E3136" s="3">
        <f t="shared" ca="1" si="96"/>
        <v>0.3950873227556797</v>
      </c>
      <c r="F3136" s="3">
        <f t="shared" ca="1" si="97"/>
        <v>5.0267116650196817</v>
      </c>
    </row>
    <row r="3137" spans="5:6" x14ac:dyDescent="0.25">
      <c r="E3137" s="3">
        <f t="shared" ca="1" si="96"/>
        <v>0.86199598348418738</v>
      </c>
      <c r="F3137" s="3">
        <f t="shared" ca="1" si="97"/>
        <v>19.80472489061432</v>
      </c>
    </row>
    <row r="3138" spans="5:6" x14ac:dyDescent="0.25">
      <c r="E3138" s="3">
        <f t="shared" ca="1" si="96"/>
        <v>0.20826991149909524</v>
      </c>
      <c r="F3138" s="3">
        <f t="shared" ca="1" si="97"/>
        <v>2.3353474259966673</v>
      </c>
    </row>
    <row r="3139" spans="5:6" x14ac:dyDescent="0.25">
      <c r="E3139" s="3">
        <f t="shared" ref="E3139:E3202" ca="1" si="98">RAND()</f>
        <v>0.88677924701549371</v>
      </c>
      <c r="F3139" s="3">
        <f t="shared" ca="1" si="97"/>
        <v>21.784157997641692</v>
      </c>
    </row>
    <row r="3140" spans="5:6" x14ac:dyDescent="0.25">
      <c r="E3140" s="3">
        <f t="shared" ca="1" si="98"/>
        <v>0.42920348307834044</v>
      </c>
      <c r="F3140" s="3">
        <f t="shared" ref="F3140:F3203" ca="1" si="99">-LN(1-E3140)/$C$3+$C$4</f>
        <v>5.6072249549747859</v>
      </c>
    </row>
    <row r="3141" spans="5:6" x14ac:dyDescent="0.25">
      <c r="E3141" s="3">
        <f t="shared" ca="1" si="98"/>
        <v>0.44828021902678972</v>
      </c>
      <c r="F3141" s="3">
        <f t="shared" ca="1" si="99"/>
        <v>5.9471500476393047</v>
      </c>
    </row>
    <row r="3142" spans="5:6" x14ac:dyDescent="0.25">
      <c r="E3142" s="3">
        <f t="shared" ca="1" si="98"/>
        <v>0.22499444922149769</v>
      </c>
      <c r="F3142" s="3">
        <f t="shared" ca="1" si="99"/>
        <v>2.5488508735959745</v>
      </c>
    </row>
    <row r="3143" spans="5:6" x14ac:dyDescent="0.25">
      <c r="E3143" s="3">
        <f t="shared" ca="1" si="98"/>
        <v>0.9548200479948894</v>
      </c>
      <c r="F3143" s="3">
        <f t="shared" ca="1" si="99"/>
        <v>30.971018302467261</v>
      </c>
    </row>
    <row r="3144" spans="5:6" x14ac:dyDescent="0.25">
      <c r="E3144" s="3">
        <f t="shared" ca="1" si="98"/>
        <v>0.89928802498633387</v>
      </c>
      <c r="F3144" s="3">
        <f t="shared" ca="1" si="99"/>
        <v>22.954905686150983</v>
      </c>
    </row>
    <row r="3145" spans="5:6" x14ac:dyDescent="0.25">
      <c r="E3145" s="3">
        <f t="shared" ca="1" si="98"/>
        <v>0.67576018073426414</v>
      </c>
      <c r="F3145" s="3">
        <f t="shared" ca="1" si="99"/>
        <v>11.262718540711466</v>
      </c>
    </row>
    <row r="3146" spans="5:6" x14ac:dyDescent="0.25">
      <c r="E3146" s="3">
        <f t="shared" ca="1" si="98"/>
        <v>8.4531016503288647E-2</v>
      </c>
      <c r="F3146" s="3">
        <f t="shared" ca="1" si="99"/>
        <v>0.88318794746008877</v>
      </c>
    </row>
    <row r="3147" spans="5:6" x14ac:dyDescent="0.25">
      <c r="E3147" s="3">
        <f t="shared" ca="1" si="98"/>
        <v>0.79577821855146846</v>
      </c>
      <c r="F3147" s="3">
        <f t="shared" ca="1" si="99"/>
        <v>15.885487117093056</v>
      </c>
    </row>
    <row r="3148" spans="5:6" x14ac:dyDescent="0.25">
      <c r="E3148" s="3">
        <f t="shared" ca="1" si="98"/>
        <v>0.47474708007897959</v>
      </c>
      <c r="F3148" s="3">
        <f t="shared" ca="1" si="99"/>
        <v>6.4387538016534824</v>
      </c>
    </row>
    <row r="3149" spans="5:6" x14ac:dyDescent="0.25">
      <c r="E3149" s="3">
        <f t="shared" ca="1" si="98"/>
        <v>7.9867102211148566E-2</v>
      </c>
      <c r="F3149" s="3">
        <f t="shared" ca="1" si="99"/>
        <v>0.83237165253225753</v>
      </c>
    </row>
    <row r="3150" spans="5:6" x14ac:dyDescent="0.25">
      <c r="E3150" s="3">
        <f t="shared" ca="1" si="98"/>
        <v>0.6348109202250497</v>
      </c>
      <c r="F3150" s="3">
        <f t="shared" ca="1" si="99"/>
        <v>10.073400327485126</v>
      </c>
    </row>
    <row r="3151" spans="5:6" x14ac:dyDescent="0.25">
      <c r="E3151" s="3">
        <f t="shared" ca="1" si="98"/>
        <v>0.25710307352269857</v>
      </c>
      <c r="F3151" s="3">
        <f t="shared" ca="1" si="99"/>
        <v>2.9719797002865227</v>
      </c>
    </row>
    <row r="3152" spans="5:6" x14ac:dyDescent="0.25">
      <c r="E3152" s="3">
        <f t="shared" ca="1" si="98"/>
        <v>0.96084077240464871</v>
      </c>
      <c r="F3152" s="3">
        <f t="shared" ca="1" si="99"/>
        <v>32.401191858414414</v>
      </c>
    </row>
    <row r="3153" spans="5:6" x14ac:dyDescent="0.25">
      <c r="E3153" s="3">
        <f t="shared" ca="1" si="98"/>
        <v>0.17965047823963154</v>
      </c>
      <c r="F3153" s="3">
        <f t="shared" ca="1" si="99"/>
        <v>1.9802478349164965</v>
      </c>
    </row>
    <row r="3154" spans="5:6" x14ac:dyDescent="0.25">
      <c r="E3154" s="3">
        <f t="shared" ca="1" si="98"/>
        <v>0.70489245793277999</v>
      </c>
      <c r="F3154" s="3">
        <f t="shared" ca="1" si="99"/>
        <v>12.204154396938911</v>
      </c>
    </row>
    <row r="3155" spans="5:6" x14ac:dyDescent="0.25">
      <c r="E3155" s="3">
        <f t="shared" ca="1" si="98"/>
        <v>0.95193578824598724</v>
      </c>
      <c r="F3155" s="3">
        <f t="shared" ca="1" si="99"/>
        <v>30.352174171824633</v>
      </c>
    </row>
    <row r="3156" spans="5:6" x14ac:dyDescent="0.25">
      <c r="E3156" s="3">
        <f t="shared" ca="1" si="98"/>
        <v>0.14772311156059337</v>
      </c>
      <c r="F3156" s="3">
        <f t="shared" ca="1" si="99"/>
        <v>1.5984381851824463</v>
      </c>
    </row>
    <row r="3157" spans="5:6" x14ac:dyDescent="0.25">
      <c r="E3157" s="3">
        <f t="shared" ca="1" si="98"/>
        <v>0.3629388168363713</v>
      </c>
      <c r="F3157" s="3">
        <f t="shared" ca="1" si="99"/>
        <v>4.508895790998821</v>
      </c>
    </row>
    <row r="3158" spans="5:6" x14ac:dyDescent="0.25">
      <c r="E3158" s="3">
        <f t="shared" ca="1" si="98"/>
        <v>0.1097695863341287</v>
      </c>
      <c r="F3158" s="3">
        <f t="shared" ca="1" si="99"/>
        <v>1.1627495800323417</v>
      </c>
    </row>
    <row r="3159" spans="5:6" x14ac:dyDescent="0.25">
      <c r="E3159" s="3">
        <f t="shared" ca="1" si="98"/>
        <v>0.4298222698027</v>
      </c>
      <c r="F3159" s="3">
        <f t="shared" ca="1" si="99"/>
        <v>5.618071593916703</v>
      </c>
    </row>
    <row r="3160" spans="5:6" x14ac:dyDescent="0.25">
      <c r="E3160" s="3">
        <f t="shared" ca="1" si="98"/>
        <v>0.38601301978603775</v>
      </c>
      <c r="F3160" s="3">
        <f t="shared" ca="1" si="99"/>
        <v>4.8778155592307453</v>
      </c>
    </row>
    <row r="3161" spans="5:6" x14ac:dyDescent="0.25">
      <c r="E3161" s="3">
        <f t="shared" ca="1" si="98"/>
        <v>0.11320061590188146</v>
      </c>
      <c r="F3161" s="3">
        <f t="shared" ca="1" si="99"/>
        <v>1.2013649576196457</v>
      </c>
    </row>
    <row r="3162" spans="5:6" x14ac:dyDescent="0.25">
      <c r="E3162" s="3">
        <f t="shared" ca="1" si="98"/>
        <v>0.9469401166133401</v>
      </c>
      <c r="F3162" s="3">
        <f t="shared" ca="1" si="99"/>
        <v>29.363341280386241</v>
      </c>
    </row>
    <row r="3163" spans="5:6" x14ac:dyDescent="0.25">
      <c r="E3163" s="3">
        <f t="shared" ca="1" si="98"/>
        <v>0.57229787295394086</v>
      </c>
      <c r="F3163" s="3">
        <f t="shared" ca="1" si="99"/>
        <v>8.4932829054195569</v>
      </c>
    </row>
    <row r="3164" spans="5:6" x14ac:dyDescent="0.25">
      <c r="E3164" s="3">
        <f t="shared" ca="1" si="98"/>
        <v>0.5445789814362495</v>
      </c>
      <c r="F3164" s="3">
        <f t="shared" ca="1" si="99"/>
        <v>7.8653297234696566</v>
      </c>
    </row>
    <row r="3165" spans="5:6" x14ac:dyDescent="0.25">
      <c r="E3165" s="3">
        <f t="shared" ca="1" si="98"/>
        <v>0.71824042561475587</v>
      </c>
      <c r="F3165" s="3">
        <f t="shared" ca="1" si="99"/>
        <v>12.667011447931468</v>
      </c>
    </row>
    <row r="3166" spans="5:6" x14ac:dyDescent="0.25">
      <c r="E3166" s="3">
        <f t="shared" ca="1" si="98"/>
        <v>0.59613048652829792</v>
      </c>
      <c r="F3166" s="3">
        <f t="shared" ca="1" si="99"/>
        <v>9.0666343964852949</v>
      </c>
    </row>
    <row r="3167" spans="5:6" x14ac:dyDescent="0.25">
      <c r="E3167" s="3">
        <f t="shared" ca="1" si="98"/>
        <v>0.79351102477568436</v>
      </c>
      <c r="F3167" s="3">
        <f t="shared" ca="1" si="99"/>
        <v>15.775082567505134</v>
      </c>
    </row>
    <row r="3168" spans="5:6" x14ac:dyDescent="0.25">
      <c r="E3168" s="3">
        <f t="shared" ca="1" si="98"/>
        <v>0.45209271503116499</v>
      </c>
      <c r="F3168" s="3">
        <f t="shared" ca="1" si="99"/>
        <v>6.0164919436110269</v>
      </c>
    </row>
    <row r="3169" spans="5:6" x14ac:dyDescent="0.25">
      <c r="E3169" s="3">
        <f t="shared" ca="1" si="98"/>
        <v>0.81145324906215655</v>
      </c>
      <c r="F3169" s="3">
        <f t="shared" ca="1" si="99"/>
        <v>16.684092872594761</v>
      </c>
    </row>
    <row r="3170" spans="5:6" x14ac:dyDescent="0.25">
      <c r="E3170" s="3">
        <f t="shared" ca="1" si="98"/>
        <v>0.52157680414863772</v>
      </c>
      <c r="F3170" s="3">
        <f t="shared" ca="1" si="99"/>
        <v>7.3725959120976219</v>
      </c>
    </row>
    <row r="3171" spans="5:6" x14ac:dyDescent="0.25">
      <c r="E3171" s="3">
        <f t="shared" ca="1" si="98"/>
        <v>0.77475119819267491</v>
      </c>
      <c r="F3171" s="3">
        <f t="shared" ca="1" si="99"/>
        <v>14.905497018981814</v>
      </c>
    </row>
    <row r="3172" spans="5:6" x14ac:dyDescent="0.25">
      <c r="E3172" s="3">
        <f t="shared" ca="1" si="98"/>
        <v>0.6561872757745959</v>
      </c>
      <c r="F3172" s="3">
        <f t="shared" ca="1" si="99"/>
        <v>10.676581761731651</v>
      </c>
    </row>
    <row r="3173" spans="5:6" x14ac:dyDescent="0.25">
      <c r="E3173" s="3">
        <f t="shared" ca="1" si="98"/>
        <v>8.0964506012383697E-2</v>
      </c>
      <c r="F3173" s="3">
        <f t="shared" ca="1" si="99"/>
        <v>0.8443053497008175</v>
      </c>
    </row>
    <row r="3174" spans="5:6" x14ac:dyDescent="0.25">
      <c r="E3174" s="3">
        <f t="shared" ca="1" si="98"/>
        <v>0.50108020757701</v>
      </c>
      <c r="F3174" s="3">
        <f t="shared" ca="1" si="99"/>
        <v>6.9530993277740905</v>
      </c>
    </row>
    <row r="3175" spans="5:6" x14ac:dyDescent="0.25">
      <c r="E3175" s="3">
        <f t="shared" ca="1" si="98"/>
        <v>0.52617476062745661</v>
      </c>
      <c r="F3175" s="3">
        <f t="shared" ca="1" si="99"/>
        <v>7.46916718578019</v>
      </c>
    </row>
    <row r="3176" spans="5:6" x14ac:dyDescent="0.25">
      <c r="E3176" s="3">
        <f t="shared" ca="1" si="98"/>
        <v>0.48282157995524577</v>
      </c>
      <c r="F3176" s="3">
        <f t="shared" ca="1" si="99"/>
        <v>6.5936735753970463</v>
      </c>
    </row>
    <row r="3177" spans="5:6" x14ac:dyDescent="0.25">
      <c r="E3177" s="3">
        <f t="shared" ca="1" si="98"/>
        <v>0.70438057384549102</v>
      </c>
      <c r="F3177" s="3">
        <f t="shared" ca="1" si="99"/>
        <v>12.186823743593225</v>
      </c>
    </row>
    <row r="3178" spans="5:6" x14ac:dyDescent="0.25">
      <c r="E3178" s="3">
        <f t="shared" ca="1" si="98"/>
        <v>0.93469499162507408</v>
      </c>
      <c r="F3178" s="3">
        <f t="shared" ca="1" si="99"/>
        <v>27.286865477094032</v>
      </c>
    </row>
    <row r="3179" spans="5:6" x14ac:dyDescent="0.25">
      <c r="E3179" s="3">
        <f t="shared" ca="1" si="98"/>
        <v>0.89354276622454831</v>
      </c>
      <c r="F3179" s="3">
        <f t="shared" ca="1" si="99"/>
        <v>22.400119352736642</v>
      </c>
    </row>
    <row r="3180" spans="5:6" x14ac:dyDescent="0.25">
      <c r="E3180" s="3">
        <f t="shared" ca="1" si="98"/>
        <v>0.4006241333641184</v>
      </c>
      <c r="F3180" s="3">
        <f t="shared" ca="1" si="99"/>
        <v>5.1186638744619861</v>
      </c>
    </row>
    <row r="3181" spans="5:6" x14ac:dyDescent="0.25">
      <c r="E3181" s="3">
        <f t="shared" ca="1" si="98"/>
        <v>0.20065583717614477</v>
      </c>
      <c r="F3181" s="3">
        <f t="shared" ca="1" si="99"/>
        <v>2.2396368400128246</v>
      </c>
    </row>
    <row r="3182" spans="5:6" x14ac:dyDescent="0.25">
      <c r="E3182" s="3">
        <f t="shared" ca="1" si="98"/>
        <v>0.25041973245304883</v>
      </c>
      <c r="F3182" s="3">
        <f t="shared" ca="1" si="99"/>
        <v>2.8824187238125929</v>
      </c>
    </row>
    <row r="3183" spans="5:6" x14ac:dyDescent="0.25">
      <c r="E3183" s="3">
        <f t="shared" ca="1" si="98"/>
        <v>0.19351081043687757</v>
      </c>
      <c r="F3183" s="3">
        <f t="shared" ca="1" si="99"/>
        <v>2.1506478564418967</v>
      </c>
    </row>
    <row r="3184" spans="5:6" x14ac:dyDescent="0.25">
      <c r="E3184" s="3">
        <f t="shared" ca="1" si="98"/>
        <v>0.29298542725762045</v>
      </c>
      <c r="F3184" s="3">
        <f t="shared" ca="1" si="99"/>
        <v>3.4670400121541669</v>
      </c>
    </row>
    <row r="3185" spans="5:6" x14ac:dyDescent="0.25">
      <c r="E3185" s="3">
        <f t="shared" ca="1" si="98"/>
        <v>0.97389761970226207</v>
      </c>
      <c r="F3185" s="3">
        <f t="shared" ca="1" si="99"/>
        <v>36.457287696648315</v>
      </c>
    </row>
    <row r="3186" spans="5:6" x14ac:dyDescent="0.25">
      <c r="E3186" s="3">
        <f t="shared" ca="1" si="98"/>
        <v>0.54355817809535778</v>
      </c>
      <c r="F3186" s="3">
        <f t="shared" ca="1" si="99"/>
        <v>7.8429403087020608</v>
      </c>
    </row>
    <row r="3187" spans="5:6" x14ac:dyDescent="0.25">
      <c r="E3187" s="3">
        <f t="shared" ca="1" si="98"/>
        <v>0.84758377373572225</v>
      </c>
      <c r="F3187" s="3">
        <f t="shared" ca="1" si="99"/>
        <v>18.811401698469055</v>
      </c>
    </row>
    <row r="3188" spans="5:6" x14ac:dyDescent="0.25">
      <c r="E3188" s="3">
        <f t="shared" ca="1" si="98"/>
        <v>0.53648303873806291</v>
      </c>
      <c r="F3188" s="3">
        <f t="shared" ca="1" si="99"/>
        <v>7.6891230076887984</v>
      </c>
    </row>
    <row r="3189" spans="5:6" x14ac:dyDescent="0.25">
      <c r="E3189" s="3">
        <f t="shared" ca="1" si="98"/>
        <v>0.11388781018993355</v>
      </c>
      <c r="F3189" s="3">
        <f t="shared" ca="1" si="99"/>
        <v>1.209117113255382</v>
      </c>
    </row>
    <row r="3190" spans="5:6" x14ac:dyDescent="0.25">
      <c r="E3190" s="3">
        <f t="shared" ca="1" si="98"/>
        <v>0.98412196611596803</v>
      </c>
      <c r="F3190" s="3">
        <f t="shared" ca="1" si="99"/>
        <v>41.428186416575613</v>
      </c>
    </row>
    <row r="3191" spans="5:6" x14ac:dyDescent="0.25">
      <c r="E3191" s="3">
        <f t="shared" ca="1" si="98"/>
        <v>0.92684085665638871</v>
      </c>
      <c r="F3191" s="3">
        <f t="shared" ca="1" si="99"/>
        <v>26.151181648827116</v>
      </c>
    </row>
    <row r="3192" spans="5:6" x14ac:dyDescent="0.25">
      <c r="E3192" s="3">
        <f t="shared" ca="1" si="98"/>
        <v>0.68132444720953445</v>
      </c>
      <c r="F3192" s="3">
        <f t="shared" ca="1" si="99"/>
        <v>11.435817696619052</v>
      </c>
    </row>
    <row r="3193" spans="5:6" x14ac:dyDescent="0.25">
      <c r="E3193" s="3">
        <f t="shared" ca="1" si="98"/>
        <v>0.8073979250277783</v>
      </c>
      <c r="F3193" s="3">
        <f t="shared" ca="1" si="99"/>
        <v>16.471290061962819</v>
      </c>
    </row>
    <row r="3194" spans="5:6" x14ac:dyDescent="0.25">
      <c r="E3194" s="3">
        <f t="shared" ca="1" si="98"/>
        <v>0.79873801367976582</v>
      </c>
      <c r="F3194" s="3">
        <f t="shared" ca="1" si="99"/>
        <v>16.031478051018514</v>
      </c>
    </row>
    <row r="3195" spans="5:6" x14ac:dyDescent="0.25">
      <c r="E3195" s="3">
        <f t="shared" ca="1" si="98"/>
        <v>0.32405140413130373</v>
      </c>
      <c r="F3195" s="3">
        <f t="shared" ca="1" si="99"/>
        <v>3.9163824744483771</v>
      </c>
    </row>
    <row r="3196" spans="5:6" x14ac:dyDescent="0.25">
      <c r="E3196" s="3">
        <f t="shared" ca="1" si="98"/>
        <v>0.86693098194846907</v>
      </c>
      <c r="F3196" s="3">
        <f t="shared" ca="1" si="99"/>
        <v>20.16887352641125</v>
      </c>
    </row>
    <row r="3197" spans="5:6" x14ac:dyDescent="0.25">
      <c r="E3197" s="3">
        <f t="shared" ca="1" si="98"/>
        <v>0.7854526635544784</v>
      </c>
      <c r="F3197" s="3">
        <f t="shared" ca="1" si="99"/>
        <v>15.392248822312126</v>
      </c>
    </row>
    <row r="3198" spans="5:6" x14ac:dyDescent="0.25">
      <c r="E3198" s="3">
        <f t="shared" ca="1" si="98"/>
        <v>0.38436757330707505</v>
      </c>
      <c r="F3198" s="3">
        <f t="shared" ca="1" si="99"/>
        <v>4.8510520346491468</v>
      </c>
    </row>
    <row r="3199" spans="5:6" x14ac:dyDescent="0.25">
      <c r="E3199" s="3">
        <f t="shared" ca="1" si="98"/>
        <v>0.39215270914456801</v>
      </c>
      <c r="F3199" s="3">
        <f t="shared" ca="1" si="99"/>
        <v>4.9783159491971922</v>
      </c>
    </row>
    <row r="3200" spans="5:6" x14ac:dyDescent="0.25">
      <c r="E3200" s="3">
        <f t="shared" ca="1" si="98"/>
        <v>0.13017419924883622</v>
      </c>
      <c r="F3200" s="3">
        <f t="shared" ca="1" si="99"/>
        <v>1.3946231640366527</v>
      </c>
    </row>
    <row r="3201" spans="5:6" x14ac:dyDescent="0.25">
      <c r="E3201" s="3">
        <f t="shared" ca="1" si="98"/>
        <v>0.89130333242686965</v>
      </c>
      <c r="F3201" s="3">
        <f t="shared" ca="1" si="99"/>
        <v>22.191941424258285</v>
      </c>
    </row>
    <row r="3202" spans="5:6" x14ac:dyDescent="0.25">
      <c r="E3202" s="3">
        <f t="shared" ca="1" si="98"/>
        <v>0.23865505795315667</v>
      </c>
      <c r="F3202" s="3">
        <f t="shared" ca="1" si="99"/>
        <v>2.7266874911820738</v>
      </c>
    </row>
    <row r="3203" spans="5:6" x14ac:dyDescent="0.25">
      <c r="E3203" s="3">
        <f t="shared" ref="E3203:E3266" ca="1" si="100">RAND()</f>
        <v>0.32198145358644148</v>
      </c>
      <c r="F3203" s="3">
        <f t="shared" ca="1" si="99"/>
        <v>3.8858063682360231</v>
      </c>
    </row>
    <row r="3204" spans="5:6" x14ac:dyDescent="0.25">
      <c r="E3204" s="3">
        <f t="shared" ca="1" si="100"/>
        <v>0.47174212814433847</v>
      </c>
      <c r="F3204" s="3">
        <f t="shared" ref="F3204:F3267" ca="1" si="101">-LN(1-E3204)/$C$3+$C$4</f>
        <v>6.3817072083521875</v>
      </c>
    </row>
    <row r="3205" spans="5:6" x14ac:dyDescent="0.25">
      <c r="E3205" s="3">
        <f t="shared" ca="1" si="100"/>
        <v>0.35986848429712415</v>
      </c>
      <c r="F3205" s="3">
        <f t="shared" ca="1" si="101"/>
        <v>4.4608163045352915</v>
      </c>
    </row>
    <row r="3206" spans="5:6" x14ac:dyDescent="0.25">
      <c r="E3206" s="3">
        <f t="shared" ca="1" si="100"/>
        <v>0.60888021864068975</v>
      </c>
      <c r="F3206" s="3">
        <f t="shared" ca="1" si="101"/>
        <v>9.3874141972368914</v>
      </c>
    </row>
    <row r="3207" spans="5:6" x14ac:dyDescent="0.25">
      <c r="E3207" s="3">
        <f t="shared" ca="1" si="100"/>
        <v>0.3681927679987812</v>
      </c>
      <c r="F3207" s="3">
        <f t="shared" ca="1" si="101"/>
        <v>4.5917094401740011</v>
      </c>
    </row>
    <row r="3208" spans="5:6" x14ac:dyDescent="0.25">
      <c r="E3208" s="3">
        <f t="shared" ca="1" si="100"/>
        <v>0.1435402001867534</v>
      </c>
      <c r="F3208" s="3">
        <f t="shared" ca="1" si="101"/>
        <v>1.5494789773890727</v>
      </c>
    </row>
    <row r="3209" spans="5:6" x14ac:dyDescent="0.25">
      <c r="E3209" s="3">
        <f t="shared" ca="1" si="100"/>
        <v>0.75491173370811204</v>
      </c>
      <c r="F3209" s="3">
        <f t="shared" ca="1" si="101"/>
        <v>14.061368627401377</v>
      </c>
    </row>
    <row r="3210" spans="5:6" x14ac:dyDescent="0.25">
      <c r="E3210" s="3">
        <f t="shared" ca="1" si="100"/>
        <v>0.84577982520360562</v>
      </c>
      <c r="F3210" s="3">
        <f t="shared" ca="1" si="101"/>
        <v>18.693739911556175</v>
      </c>
    </row>
    <row r="3211" spans="5:6" x14ac:dyDescent="0.25">
      <c r="E3211" s="3">
        <f t="shared" ca="1" si="100"/>
        <v>0.19561076405902</v>
      </c>
      <c r="F3211" s="3">
        <f t="shared" ca="1" si="101"/>
        <v>2.1767200264883169</v>
      </c>
    </row>
    <row r="3212" spans="5:6" x14ac:dyDescent="0.25">
      <c r="E3212" s="3">
        <f t="shared" ca="1" si="100"/>
        <v>0.98325365133361964</v>
      </c>
      <c r="F3212" s="3">
        <f t="shared" ca="1" si="101"/>
        <v>40.895750345411933</v>
      </c>
    </row>
    <row r="3213" spans="5:6" x14ac:dyDescent="0.25">
      <c r="E3213" s="3">
        <f t="shared" ca="1" si="100"/>
        <v>0.95708358255161408</v>
      </c>
      <c r="F3213" s="3">
        <f t="shared" ca="1" si="101"/>
        <v>31.485008351511627</v>
      </c>
    </row>
    <row r="3214" spans="5:6" x14ac:dyDescent="0.25">
      <c r="E3214" s="3">
        <f t="shared" ca="1" si="100"/>
        <v>0.97600347309510815</v>
      </c>
      <c r="F3214" s="3">
        <f t="shared" ca="1" si="101"/>
        <v>37.29846171402199</v>
      </c>
    </row>
    <row r="3215" spans="5:6" x14ac:dyDescent="0.25">
      <c r="E3215" s="3">
        <f t="shared" ca="1" si="100"/>
        <v>9.3379191632770642E-2</v>
      </c>
      <c r="F3215" s="3">
        <f t="shared" ca="1" si="101"/>
        <v>0.98030988646097161</v>
      </c>
    </row>
    <row r="3216" spans="5:6" x14ac:dyDescent="0.25">
      <c r="E3216" s="3">
        <f t="shared" ca="1" si="100"/>
        <v>0.23264472971083561</v>
      </c>
      <c r="F3216" s="3">
        <f t="shared" ca="1" si="101"/>
        <v>2.64805390216033</v>
      </c>
    </row>
    <row r="3217" spans="5:6" x14ac:dyDescent="0.25">
      <c r="E3217" s="3">
        <f t="shared" ca="1" si="100"/>
        <v>0.70379767771643209</v>
      </c>
      <c r="F3217" s="3">
        <f t="shared" ca="1" si="101"/>
        <v>12.167125369240486</v>
      </c>
    </row>
    <row r="3218" spans="5:6" x14ac:dyDescent="0.25">
      <c r="E3218" s="3">
        <f t="shared" ca="1" si="100"/>
        <v>0.95862975007998852</v>
      </c>
      <c r="F3218" s="3">
        <f t="shared" ca="1" si="101"/>
        <v>31.851932574342076</v>
      </c>
    </row>
    <row r="3219" spans="5:6" x14ac:dyDescent="0.25">
      <c r="E3219" s="3">
        <f t="shared" ca="1" si="100"/>
        <v>0.43099536404661087</v>
      </c>
      <c r="F3219" s="3">
        <f t="shared" ca="1" si="101"/>
        <v>5.6386669734349777</v>
      </c>
    </row>
    <row r="3220" spans="5:6" x14ac:dyDescent="0.25">
      <c r="E3220" s="3">
        <f t="shared" ca="1" si="100"/>
        <v>0.26137647469679537</v>
      </c>
      <c r="F3220" s="3">
        <f t="shared" ca="1" si="101"/>
        <v>3.02966925861592</v>
      </c>
    </row>
    <row r="3221" spans="5:6" x14ac:dyDescent="0.25">
      <c r="E3221" s="3">
        <f t="shared" ca="1" si="100"/>
        <v>0.45057458278201945</v>
      </c>
      <c r="F3221" s="3">
        <f t="shared" ca="1" si="101"/>
        <v>5.9888224279811535</v>
      </c>
    </row>
    <row r="3222" spans="5:6" x14ac:dyDescent="0.25">
      <c r="E3222" s="3">
        <f t="shared" ca="1" si="100"/>
        <v>0.1294320110512035</v>
      </c>
      <c r="F3222" s="3">
        <f t="shared" ca="1" si="101"/>
        <v>1.386094194937634</v>
      </c>
    </row>
    <row r="3223" spans="5:6" x14ac:dyDescent="0.25">
      <c r="E3223" s="3">
        <f t="shared" ca="1" si="100"/>
        <v>0.53064964902637135</v>
      </c>
      <c r="F3223" s="3">
        <f t="shared" ca="1" si="101"/>
        <v>7.5640577241284142</v>
      </c>
    </row>
    <row r="3224" spans="5:6" x14ac:dyDescent="0.25">
      <c r="E3224" s="3">
        <f t="shared" ca="1" si="100"/>
        <v>0.18970729153540011</v>
      </c>
      <c r="F3224" s="3">
        <f t="shared" ca="1" si="101"/>
        <v>2.1035972811869943</v>
      </c>
    </row>
    <row r="3225" spans="5:6" x14ac:dyDescent="0.25">
      <c r="E3225" s="3">
        <f t="shared" ca="1" si="100"/>
        <v>0.89698165655846773</v>
      </c>
      <c r="F3225" s="3">
        <f t="shared" ca="1" si="101"/>
        <v>22.728482149435774</v>
      </c>
    </row>
    <row r="3226" spans="5:6" x14ac:dyDescent="0.25">
      <c r="E3226" s="3">
        <f t="shared" ca="1" si="100"/>
        <v>0.21231992768128805</v>
      </c>
      <c r="F3226" s="3">
        <f t="shared" ca="1" si="101"/>
        <v>2.3866327115995145</v>
      </c>
    </row>
    <row r="3227" spans="5:6" x14ac:dyDescent="0.25">
      <c r="E3227" s="3">
        <f t="shared" ca="1" si="100"/>
        <v>0.28558445144464117</v>
      </c>
      <c r="F3227" s="3">
        <f t="shared" ca="1" si="101"/>
        <v>3.3629048516150783</v>
      </c>
    </row>
    <row r="3228" spans="5:6" x14ac:dyDescent="0.25">
      <c r="E3228" s="3">
        <f t="shared" ca="1" si="100"/>
        <v>0.82290161185341515</v>
      </c>
      <c r="F3228" s="3">
        <f t="shared" ca="1" si="101"/>
        <v>17.310498356092172</v>
      </c>
    </row>
    <row r="3229" spans="5:6" x14ac:dyDescent="0.25">
      <c r="E3229" s="3">
        <f t="shared" ca="1" si="100"/>
        <v>0.14057334107175579</v>
      </c>
      <c r="F3229" s="3">
        <f t="shared" ca="1" si="101"/>
        <v>1.5148978772645583</v>
      </c>
    </row>
    <row r="3230" spans="5:6" x14ac:dyDescent="0.25">
      <c r="E3230" s="3">
        <f t="shared" ca="1" si="100"/>
        <v>0.11972301493266957</v>
      </c>
      <c r="F3230" s="3">
        <f t="shared" ca="1" si="101"/>
        <v>1.2751866527675659</v>
      </c>
    </row>
    <row r="3231" spans="5:6" x14ac:dyDescent="0.25">
      <c r="E3231" s="3">
        <f t="shared" ca="1" si="100"/>
        <v>0.26119503222936402</v>
      </c>
      <c r="F3231" s="3">
        <f t="shared" ca="1" si="101"/>
        <v>3.0272130657213858</v>
      </c>
    </row>
    <row r="3232" spans="5:6" x14ac:dyDescent="0.25">
      <c r="E3232" s="3">
        <f t="shared" ca="1" si="100"/>
        <v>0.68504425397437896</v>
      </c>
      <c r="F3232" s="3">
        <f t="shared" ca="1" si="101"/>
        <v>11.553231388335332</v>
      </c>
    </row>
    <row r="3233" spans="5:6" x14ac:dyDescent="0.25">
      <c r="E3233" s="3">
        <f t="shared" ca="1" si="100"/>
        <v>0.37286591750870313</v>
      </c>
      <c r="F3233" s="3">
        <f t="shared" ca="1" si="101"/>
        <v>4.6659491353785105</v>
      </c>
    </row>
    <row r="3234" spans="5:6" x14ac:dyDescent="0.25">
      <c r="E3234" s="3">
        <f t="shared" ca="1" si="100"/>
        <v>6.7158176656039181E-3</v>
      </c>
      <c r="F3234" s="3">
        <f t="shared" ca="1" si="101"/>
        <v>6.7384702464286503E-2</v>
      </c>
    </row>
    <row r="3235" spans="5:6" x14ac:dyDescent="0.25">
      <c r="E3235" s="3">
        <f t="shared" ca="1" si="100"/>
        <v>0.76636738073551358</v>
      </c>
      <c r="F3235" s="3">
        <f t="shared" ca="1" si="101"/>
        <v>14.540054005140838</v>
      </c>
    </row>
    <row r="3236" spans="5:6" x14ac:dyDescent="0.25">
      <c r="E3236" s="3">
        <f t="shared" ca="1" si="100"/>
        <v>0.11365879237013488</v>
      </c>
      <c r="F3236" s="3">
        <f t="shared" ca="1" si="101"/>
        <v>1.2065329232123156</v>
      </c>
    </row>
    <row r="3237" spans="5:6" x14ac:dyDescent="0.25">
      <c r="E3237" s="3">
        <f t="shared" ca="1" si="100"/>
        <v>0.53535288831618477</v>
      </c>
      <c r="F3237" s="3">
        <f t="shared" ca="1" si="101"/>
        <v>7.6647706110955776</v>
      </c>
    </row>
    <row r="3238" spans="5:6" x14ac:dyDescent="0.25">
      <c r="E3238" s="3">
        <f t="shared" ca="1" si="100"/>
        <v>0.82101839475427585</v>
      </c>
      <c r="F3238" s="3">
        <f t="shared" ca="1" si="101"/>
        <v>17.204722424123304</v>
      </c>
    </row>
    <row r="3239" spans="5:6" x14ac:dyDescent="0.25">
      <c r="E3239" s="3">
        <f t="shared" ca="1" si="100"/>
        <v>0.33092150316942526</v>
      </c>
      <c r="F3239" s="3">
        <f t="shared" ca="1" si="101"/>
        <v>4.0185389116222119</v>
      </c>
    </row>
    <row r="3240" spans="5:6" x14ac:dyDescent="0.25">
      <c r="E3240" s="3">
        <f t="shared" ca="1" si="100"/>
        <v>0.55920905500936868</v>
      </c>
      <c r="F3240" s="3">
        <f t="shared" ca="1" si="101"/>
        <v>8.1918456357168754</v>
      </c>
    </row>
    <row r="3241" spans="5:6" x14ac:dyDescent="0.25">
      <c r="E3241" s="3">
        <f t="shared" ca="1" si="100"/>
        <v>0.34871142473027428</v>
      </c>
      <c r="F3241" s="3">
        <f t="shared" ca="1" si="101"/>
        <v>4.2880245500889753</v>
      </c>
    </row>
    <row r="3242" spans="5:6" x14ac:dyDescent="0.25">
      <c r="E3242" s="3">
        <f t="shared" ca="1" si="100"/>
        <v>0.16988928337618969</v>
      </c>
      <c r="F3242" s="3">
        <f t="shared" ca="1" si="101"/>
        <v>1.8619619356495525</v>
      </c>
    </row>
    <row r="3243" spans="5:6" x14ac:dyDescent="0.25">
      <c r="E3243" s="3">
        <f t="shared" ca="1" si="100"/>
        <v>0.35081429647302431</v>
      </c>
      <c r="F3243" s="3">
        <f t="shared" ca="1" si="101"/>
        <v>4.3203646526166821</v>
      </c>
    </row>
    <row r="3244" spans="5:6" x14ac:dyDescent="0.25">
      <c r="E3244" s="3">
        <f t="shared" ca="1" si="100"/>
        <v>0.30694331191502922</v>
      </c>
      <c r="F3244" s="3">
        <f t="shared" ca="1" si="101"/>
        <v>3.6664348214933837</v>
      </c>
    </row>
    <row r="3245" spans="5:6" x14ac:dyDescent="0.25">
      <c r="E3245" s="3">
        <f t="shared" ca="1" si="100"/>
        <v>1.9863065582408912E-2</v>
      </c>
      <c r="F3245" s="3">
        <f t="shared" ca="1" si="101"/>
        <v>0.20062988081164626</v>
      </c>
    </row>
    <row r="3246" spans="5:6" x14ac:dyDescent="0.25">
      <c r="E3246" s="3">
        <f t="shared" ca="1" si="100"/>
        <v>0.49852803694016223</v>
      </c>
      <c r="F3246" s="3">
        <f t="shared" ca="1" si="101"/>
        <v>6.9020757930479348</v>
      </c>
    </row>
    <row r="3247" spans="5:6" x14ac:dyDescent="0.25">
      <c r="E3247" s="3">
        <f t="shared" ca="1" si="100"/>
        <v>0.22139347335565562</v>
      </c>
      <c r="F3247" s="3">
        <f t="shared" ca="1" si="101"/>
        <v>2.5024946130258412</v>
      </c>
    </row>
    <row r="3248" spans="5:6" x14ac:dyDescent="0.25">
      <c r="E3248" s="3">
        <f t="shared" ca="1" si="100"/>
        <v>0.30357960791134397</v>
      </c>
      <c r="F3248" s="3">
        <f t="shared" ca="1" si="101"/>
        <v>3.6180178936768406</v>
      </c>
    </row>
    <row r="3249" spans="5:6" x14ac:dyDescent="0.25">
      <c r="E3249" s="3">
        <f t="shared" ca="1" si="100"/>
        <v>0.93299948658189213</v>
      </c>
      <c r="F3249" s="3">
        <f t="shared" ca="1" si="101"/>
        <v>27.030549966636976</v>
      </c>
    </row>
    <row r="3250" spans="5:6" x14ac:dyDescent="0.25">
      <c r="E3250" s="3">
        <f t="shared" ca="1" si="100"/>
        <v>0.81319050886429045</v>
      </c>
      <c r="F3250" s="3">
        <f t="shared" ca="1" si="101"/>
        <v>16.77665945400458</v>
      </c>
    </row>
    <row r="3251" spans="5:6" x14ac:dyDescent="0.25">
      <c r="E3251" s="3">
        <f t="shared" ca="1" si="100"/>
        <v>0.74571929492856304</v>
      </c>
      <c r="F3251" s="3">
        <f t="shared" ca="1" si="101"/>
        <v>13.693164841026208</v>
      </c>
    </row>
    <row r="3252" spans="5:6" x14ac:dyDescent="0.25">
      <c r="E3252" s="3">
        <f t="shared" ca="1" si="100"/>
        <v>0.15912644971850143</v>
      </c>
      <c r="F3252" s="3">
        <f t="shared" ca="1" si="101"/>
        <v>1.7331398669731695</v>
      </c>
    </row>
    <row r="3253" spans="5:6" x14ac:dyDescent="0.25">
      <c r="E3253" s="3">
        <f t="shared" ca="1" si="100"/>
        <v>0.44933379678081531</v>
      </c>
      <c r="F3253" s="3">
        <f t="shared" ca="1" si="101"/>
        <v>5.9662645518132758</v>
      </c>
    </row>
    <row r="3254" spans="5:6" x14ac:dyDescent="0.25">
      <c r="E3254" s="3">
        <f t="shared" ca="1" si="100"/>
        <v>0.86453636645920828</v>
      </c>
      <c r="F3254" s="3">
        <f t="shared" ca="1" si="101"/>
        <v>19.990520618374873</v>
      </c>
    </row>
    <row r="3255" spans="5:6" x14ac:dyDescent="0.25">
      <c r="E3255" s="3">
        <f t="shared" ca="1" si="100"/>
        <v>0.46481123921148082</v>
      </c>
      <c r="F3255" s="3">
        <f t="shared" ca="1" si="101"/>
        <v>6.2513577041007338</v>
      </c>
    </row>
    <row r="3256" spans="5:6" x14ac:dyDescent="0.25">
      <c r="E3256" s="3">
        <f t="shared" ca="1" si="100"/>
        <v>0.71508678836777095</v>
      </c>
      <c r="F3256" s="3">
        <f t="shared" ca="1" si="101"/>
        <v>12.555706656779661</v>
      </c>
    </row>
    <row r="3257" spans="5:6" x14ac:dyDescent="0.25">
      <c r="E3257" s="3">
        <f t="shared" ca="1" si="100"/>
        <v>0.69478454325495564</v>
      </c>
      <c r="F3257" s="3">
        <f t="shared" ca="1" si="101"/>
        <v>11.867373362112291</v>
      </c>
    </row>
    <row r="3258" spans="5:6" x14ac:dyDescent="0.25">
      <c r="E3258" s="3">
        <f t="shared" ca="1" si="100"/>
        <v>0.28074956850140176</v>
      </c>
      <c r="F3258" s="3">
        <f t="shared" ca="1" si="101"/>
        <v>3.2954567662212546</v>
      </c>
    </row>
    <row r="3259" spans="5:6" x14ac:dyDescent="0.25">
      <c r="E3259" s="3">
        <f t="shared" ca="1" si="100"/>
        <v>0.8392063507231341</v>
      </c>
      <c r="F3259" s="3">
        <f t="shared" ca="1" si="101"/>
        <v>18.27633417564055</v>
      </c>
    </row>
    <row r="3260" spans="5:6" x14ac:dyDescent="0.25">
      <c r="E3260" s="3">
        <f t="shared" ca="1" si="100"/>
        <v>0.22472513397128335</v>
      </c>
      <c r="F3260" s="3">
        <f t="shared" ca="1" si="101"/>
        <v>2.5453764666434799</v>
      </c>
    </row>
    <row r="3261" spans="5:6" x14ac:dyDescent="0.25">
      <c r="E3261" s="3">
        <f t="shared" ca="1" si="100"/>
        <v>0.77265502258190277</v>
      </c>
      <c r="F3261" s="3">
        <f t="shared" ca="1" si="101"/>
        <v>14.812866908042894</v>
      </c>
    </row>
    <row r="3262" spans="5:6" x14ac:dyDescent="0.25">
      <c r="E3262" s="3">
        <f t="shared" ca="1" si="100"/>
        <v>0.21906819924188581</v>
      </c>
      <c r="F3262" s="3">
        <f t="shared" ca="1" si="101"/>
        <v>2.4726745592828903</v>
      </c>
    </row>
    <row r="3263" spans="5:6" x14ac:dyDescent="0.25">
      <c r="E3263" s="3">
        <f t="shared" ca="1" si="100"/>
        <v>0.32669176768233443</v>
      </c>
      <c r="F3263" s="3">
        <f t="shared" ca="1" si="101"/>
        <v>3.9555205668600588</v>
      </c>
    </row>
    <row r="3264" spans="5:6" x14ac:dyDescent="0.25">
      <c r="E3264" s="3">
        <f t="shared" ca="1" si="100"/>
        <v>0.43644836351351413</v>
      </c>
      <c r="F3264" s="3">
        <f t="shared" ca="1" si="101"/>
        <v>5.7349631440954969</v>
      </c>
    </row>
    <row r="3265" spans="5:6" x14ac:dyDescent="0.25">
      <c r="E3265" s="3">
        <f t="shared" ca="1" si="100"/>
        <v>0.22894227209627205</v>
      </c>
      <c r="F3265" s="3">
        <f t="shared" ca="1" si="101"/>
        <v>2.5999203415723242</v>
      </c>
    </row>
    <row r="3266" spans="5:6" x14ac:dyDescent="0.25">
      <c r="E3266" s="3">
        <f t="shared" ca="1" si="100"/>
        <v>0.95581932371293854</v>
      </c>
      <c r="F3266" s="3">
        <f t="shared" ca="1" si="101"/>
        <v>31.194677735685865</v>
      </c>
    </row>
    <row r="3267" spans="5:6" x14ac:dyDescent="0.25">
      <c r="E3267" s="3">
        <f t="shared" ref="E3267:E3330" ca="1" si="102">RAND()</f>
        <v>0.42193921987436689</v>
      </c>
      <c r="F3267" s="3">
        <f t="shared" ca="1" si="101"/>
        <v>5.4807625991155557</v>
      </c>
    </row>
    <row r="3268" spans="5:6" x14ac:dyDescent="0.25">
      <c r="E3268" s="3">
        <f t="shared" ca="1" si="102"/>
        <v>0.17494960110700852</v>
      </c>
      <c r="F3268" s="3">
        <f t="shared" ref="F3268:F3331" ca="1" si="103">-LN(1-E3268)/$C$3+$C$4</f>
        <v>1.9231080494608528</v>
      </c>
    </row>
    <row r="3269" spans="5:6" x14ac:dyDescent="0.25">
      <c r="E3269" s="3">
        <f t="shared" ca="1" si="102"/>
        <v>0.60298178511728795</v>
      </c>
      <c r="F3269" s="3">
        <f t="shared" ca="1" si="103"/>
        <v>9.2377311803080691</v>
      </c>
    </row>
    <row r="3270" spans="5:6" x14ac:dyDescent="0.25">
      <c r="E3270" s="3">
        <f t="shared" ca="1" si="102"/>
        <v>0.72725150430957086</v>
      </c>
      <c r="F3270" s="3">
        <f t="shared" ca="1" si="103"/>
        <v>12.992051696263145</v>
      </c>
    </row>
    <row r="3271" spans="5:6" x14ac:dyDescent="0.25">
      <c r="E3271" s="3">
        <f t="shared" ca="1" si="102"/>
        <v>0.51656305428910043</v>
      </c>
      <c r="F3271" s="3">
        <f t="shared" ca="1" si="103"/>
        <v>7.2683438477334148</v>
      </c>
    </row>
    <row r="3272" spans="5:6" x14ac:dyDescent="0.25">
      <c r="E3272" s="3">
        <f t="shared" ca="1" si="102"/>
        <v>0.67256643229176993</v>
      </c>
      <c r="F3272" s="3">
        <f t="shared" ca="1" si="103"/>
        <v>11.164700911754306</v>
      </c>
    </row>
    <row r="3273" spans="5:6" x14ac:dyDescent="0.25">
      <c r="E3273" s="3">
        <f t="shared" ca="1" si="102"/>
        <v>0.56443201860801318</v>
      </c>
      <c r="F3273" s="3">
        <f t="shared" ca="1" si="103"/>
        <v>8.3110439523469175</v>
      </c>
    </row>
    <row r="3274" spans="5:6" x14ac:dyDescent="0.25">
      <c r="E3274" s="3">
        <f t="shared" ca="1" si="102"/>
        <v>9.0069996304562472E-2</v>
      </c>
      <c r="F3274" s="3">
        <f t="shared" ca="1" si="103"/>
        <v>0.94387601445663249</v>
      </c>
    </row>
    <row r="3275" spans="5:6" x14ac:dyDescent="0.25">
      <c r="E3275" s="3">
        <f t="shared" ca="1" si="102"/>
        <v>0.47604760481462216</v>
      </c>
      <c r="F3275" s="3">
        <f t="shared" ca="1" si="103"/>
        <v>6.4635444767097123</v>
      </c>
    </row>
    <row r="3276" spans="5:6" x14ac:dyDescent="0.25">
      <c r="E3276" s="3">
        <f t="shared" ca="1" si="102"/>
        <v>0.17149219146252459</v>
      </c>
      <c r="F3276" s="3">
        <f t="shared" ca="1" si="103"/>
        <v>1.8812901725048836</v>
      </c>
    </row>
    <row r="3277" spans="5:6" x14ac:dyDescent="0.25">
      <c r="E3277" s="3">
        <f t="shared" ca="1" si="102"/>
        <v>0.25407952134433509</v>
      </c>
      <c r="F3277" s="3">
        <f t="shared" ca="1" si="103"/>
        <v>2.9313628143655817</v>
      </c>
    </row>
    <row r="3278" spans="5:6" x14ac:dyDescent="0.25">
      <c r="E3278" s="3">
        <f t="shared" ca="1" si="102"/>
        <v>0.7595664354092081</v>
      </c>
      <c r="F3278" s="3">
        <f t="shared" ca="1" si="103"/>
        <v>14.253114663049868</v>
      </c>
    </row>
    <row r="3279" spans="5:6" x14ac:dyDescent="0.25">
      <c r="E3279" s="3">
        <f t="shared" ca="1" si="102"/>
        <v>0.32870073338756878</v>
      </c>
      <c r="F3279" s="3">
        <f t="shared" ca="1" si="103"/>
        <v>3.9854024052658565</v>
      </c>
    </row>
    <row r="3280" spans="5:6" x14ac:dyDescent="0.25">
      <c r="E3280" s="3">
        <f t="shared" ca="1" si="102"/>
        <v>0.35117962800997182</v>
      </c>
      <c r="F3280" s="3">
        <f t="shared" ca="1" si="103"/>
        <v>4.3259937718247548</v>
      </c>
    </row>
    <row r="3281" spans="5:6" x14ac:dyDescent="0.25">
      <c r="E3281" s="3">
        <f t="shared" ca="1" si="102"/>
        <v>0.49106673194694661</v>
      </c>
      <c r="F3281" s="3">
        <f t="shared" ca="1" si="103"/>
        <v>6.7543837504800379</v>
      </c>
    </row>
    <row r="3282" spans="5:6" x14ac:dyDescent="0.25">
      <c r="E3282" s="3">
        <f t="shared" ca="1" si="102"/>
        <v>1.8713220538619457E-2</v>
      </c>
      <c r="F3282" s="3">
        <f t="shared" ca="1" si="103"/>
        <v>0.18890528334324758</v>
      </c>
    </row>
    <row r="3283" spans="5:6" x14ac:dyDescent="0.25">
      <c r="E3283" s="3">
        <f t="shared" ca="1" si="102"/>
        <v>0.52921116973635829</v>
      </c>
      <c r="F3283" s="3">
        <f t="shared" ca="1" si="103"/>
        <v>7.5334562889096324</v>
      </c>
    </row>
    <row r="3284" spans="5:6" x14ac:dyDescent="0.25">
      <c r="E3284" s="3">
        <f t="shared" ca="1" si="102"/>
        <v>0.17765315086529554</v>
      </c>
      <c r="F3284" s="3">
        <f t="shared" ca="1" si="103"/>
        <v>1.9559301534022517</v>
      </c>
    </row>
    <row r="3285" spans="5:6" x14ac:dyDescent="0.25">
      <c r="E3285" s="3">
        <f t="shared" ca="1" si="102"/>
        <v>0.60932133693800439</v>
      </c>
      <c r="F3285" s="3">
        <f t="shared" ca="1" si="103"/>
        <v>9.3986989048817851</v>
      </c>
    </row>
    <row r="3286" spans="5:6" x14ac:dyDescent="0.25">
      <c r="E3286" s="3">
        <f t="shared" ca="1" si="102"/>
        <v>0.14512182844260024</v>
      </c>
      <c r="F3286" s="3">
        <f t="shared" ca="1" si="103"/>
        <v>1.5679630960450675</v>
      </c>
    </row>
    <row r="3287" spans="5:6" x14ac:dyDescent="0.25">
      <c r="E3287" s="3">
        <f t="shared" ca="1" si="102"/>
        <v>0.37698653516969727</v>
      </c>
      <c r="F3287" s="3">
        <f t="shared" ca="1" si="103"/>
        <v>4.7318714753850752</v>
      </c>
    </row>
    <row r="3288" spans="5:6" x14ac:dyDescent="0.25">
      <c r="E3288" s="3">
        <f t="shared" ca="1" si="102"/>
        <v>0.84675199051829653</v>
      </c>
      <c r="F3288" s="3">
        <f t="shared" ca="1" si="103"/>
        <v>18.756976929503104</v>
      </c>
    </row>
    <row r="3289" spans="5:6" x14ac:dyDescent="0.25">
      <c r="E3289" s="3">
        <f t="shared" ca="1" si="102"/>
        <v>0.53116047295903013</v>
      </c>
      <c r="F3289" s="3">
        <f t="shared" ca="1" si="103"/>
        <v>7.574947289132437</v>
      </c>
    </row>
    <row r="3290" spans="5:6" x14ac:dyDescent="0.25">
      <c r="E3290" s="3">
        <f t="shared" ca="1" si="102"/>
        <v>0.21565373778679053</v>
      </c>
      <c r="F3290" s="3">
        <f t="shared" ca="1" si="103"/>
        <v>2.4290469514899806</v>
      </c>
    </row>
    <row r="3291" spans="5:6" x14ac:dyDescent="0.25">
      <c r="E3291" s="3">
        <f t="shared" ca="1" si="102"/>
        <v>0.67603687501102616</v>
      </c>
      <c r="F3291" s="3">
        <f t="shared" ca="1" si="103"/>
        <v>11.271255814292841</v>
      </c>
    </row>
    <row r="3292" spans="5:6" x14ac:dyDescent="0.25">
      <c r="E3292" s="3">
        <f t="shared" ca="1" si="102"/>
        <v>0.76507866209429731</v>
      </c>
      <c r="F3292" s="3">
        <f t="shared" ca="1" si="103"/>
        <v>14.485045531895034</v>
      </c>
    </row>
    <row r="3293" spans="5:6" x14ac:dyDescent="0.25">
      <c r="E3293" s="3">
        <f t="shared" ca="1" si="102"/>
        <v>0.28655451960042466</v>
      </c>
      <c r="F3293" s="3">
        <f t="shared" ca="1" si="103"/>
        <v>3.3764925647798987</v>
      </c>
    </row>
    <row r="3294" spans="5:6" x14ac:dyDescent="0.25">
      <c r="E3294" s="3">
        <f t="shared" ca="1" si="102"/>
        <v>0.61993897237536599</v>
      </c>
      <c r="F3294" s="3">
        <f t="shared" ca="1" si="103"/>
        <v>9.6742344014415149</v>
      </c>
    </row>
    <row r="3295" spans="5:6" x14ac:dyDescent="0.25">
      <c r="E3295" s="3">
        <f t="shared" ca="1" si="102"/>
        <v>0.12007741152993279</v>
      </c>
      <c r="F3295" s="3">
        <f t="shared" ca="1" si="103"/>
        <v>1.2792134302691622</v>
      </c>
    </row>
    <row r="3296" spans="5:6" x14ac:dyDescent="0.25">
      <c r="E3296" s="3">
        <f t="shared" ca="1" si="102"/>
        <v>0.9361034153443949</v>
      </c>
      <c r="F3296" s="3">
        <f t="shared" ca="1" si="103"/>
        <v>27.504893672961479</v>
      </c>
    </row>
    <row r="3297" spans="5:6" x14ac:dyDescent="0.25">
      <c r="E3297" s="3">
        <f t="shared" ca="1" si="102"/>
        <v>0.50471906450743609</v>
      </c>
      <c r="F3297" s="3">
        <f t="shared" ca="1" si="103"/>
        <v>7.0263013095739755</v>
      </c>
    </row>
    <row r="3298" spans="5:6" x14ac:dyDescent="0.25">
      <c r="E3298" s="3">
        <f t="shared" ca="1" si="102"/>
        <v>0.38580782048491957</v>
      </c>
      <c r="F3298" s="3">
        <f t="shared" ca="1" si="103"/>
        <v>4.874474038551095</v>
      </c>
    </row>
    <row r="3299" spans="5:6" x14ac:dyDescent="0.25">
      <c r="E3299" s="3">
        <f t="shared" ca="1" si="102"/>
        <v>0.68613707172752381</v>
      </c>
      <c r="F3299" s="3">
        <f t="shared" ca="1" si="103"/>
        <v>11.587989225467485</v>
      </c>
    </row>
    <row r="3300" spans="5:6" x14ac:dyDescent="0.25">
      <c r="E3300" s="3">
        <f t="shared" ca="1" si="102"/>
        <v>9.084518811495601E-2</v>
      </c>
      <c r="F3300" s="3">
        <f t="shared" ca="1" si="103"/>
        <v>0.95239889201218797</v>
      </c>
    </row>
    <row r="3301" spans="5:6" x14ac:dyDescent="0.25">
      <c r="E3301" s="3">
        <f t="shared" ca="1" si="102"/>
        <v>8.7447772909142629E-2</v>
      </c>
      <c r="F3301" s="3">
        <f t="shared" ca="1" si="103"/>
        <v>0.91509959995297341</v>
      </c>
    </row>
    <row r="3302" spans="5:6" x14ac:dyDescent="0.25">
      <c r="E3302" s="3">
        <f t="shared" ca="1" si="102"/>
        <v>0.82532209292862602</v>
      </c>
      <c r="F3302" s="3">
        <f t="shared" ca="1" si="103"/>
        <v>17.448115319377351</v>
      </c>
    </row>
    <row r="3303" spans="5:6" x14ac:dyDescent="0.25">
      <c r="E3303" s="3">
        <f t="shared" ca="1" si="102"/>
        <v>0.3465359896472805</v>
      </c>
      <c r="F3303" s="3">
        <f t="shared" ca="1" si="103"/>
        <v>4.25467819580187</v>
      </c>
    </row>
    <row r="3304" spans="5:6" x14ac:dyDescent="0.25">
      <c r="E3304" s="3">
        <f t="shared" ca="1" si="102"/>
        <v>6.4231612198213717E-2</v>
      </c>
      <c r="F3304" s="3">
        <f t="shared" ca="1" si="103"/>
        <v>0.6638728205479838</v>
      </c>
    </row>
    <row r="3305" spans="5:6" x14ac:dyDescent="0.25">
      <c r="E3305" s="3">
        <f t="shared" ca="1" si="102"/>
        <v>0.31302623416679098</v>
      </c>
      <c r="F3305" s="3">
        <f t="shared" ca="1" si="103"/>
        <v>3.754591740490163</v>
      </c>
    </row>
    <row r="3306" spans="5:6" x14ac:dyDescent="0.25">
      <c r="E3306" s="3">
        <f t="shared" ca="1" si="102"/>
        <v>0.94155273388942751</v>
      </c>
      <c r="F3306" s="3">
        <f t="shared" ca="1" si="103"/>
        <v>28.396303652875975</v>
      </c>
    </row>
    <row r="3307" spans="5:6" x14ac:dyDescent="0.25">
      <c r="E3307" s="3">
        <f t="shared" ca="1" si="102"/>
        <v>0.95447930532753489</v>
      </c>
      <c r="F3307" s="3">
        <f t="shared" ca="1" si="103"/>
        <v>30.89588228461853</v>
      </c>
    </row>
    <row r="3308" spans="5:6" x14ac:dyDescent="0.25">
      <c r="E3308" s="3">
        <f t="shared" ca="1" si="102"/>
        <v>0.99602656801657374</v>
      </c>
      <c r="F3308" s="3">
        <f t="shared" ca="1" si="103"/>
        <v>55.281250782777327</v>
      </c>
    </row>
    <row r="3309" spans="5:6" x14ac:dyDescent="0.25">
      <c r="E3309" s="3">
        <f t="shared" ca="1" si="102"/>
        <v>0.96892241513906963</v>
      </c>
      <c r="F3309" s="3">
        <f t="shared" ca="1" si="103"/>
        <v>34.712684636793213</v>
      </c>
    </row>
    <row r="3310" spans="5:6" x14ac:dyDescent="0.25">
      <c r="E3310" s="3">
        <f t="shared" ca="1" si="102"/>
        <v>0.51301035773758641</v>
      </c>
      <c r="F3310" s="3">
        <f t="shared" ca="1" si="103"/>
        <v>7.1951242458072695</v>
      </c>
    </row>
    <row r="3311" spans="5:6" x14ac:dyDescent="0.25">
      <c r="E3311" s="3">
        <f t="shared" ca="1" si="102"/>
        <v>0.71599463319878498</v>
      </c>
      <c r="F3311" s="3">
        <f t="shared" ca="1" si="103"/>
        <v>12.587621438121037</v>
      </c>
    </row>
    <row r="3312" spans="5:6" x14ac:dyDescent="0.25">
      <c r="E3312" s="3">
        <f t="shared" ca="1" si="102"/>
        <v>0.87792393989228379</v>
      </c>
      <c r="F3312" s="3">
        <f t="shared" ca="1" si="103"/>
        <v>21.031109850031761</v>
      </c>
    </row>
    <row r="3313" spans="5:6" x14ac:dyDescent="0.25">
      <c r="E3313" s="3">
        <f t="shared" ca="1" si="102"/>
        <v>0.8886219196752263</v>
      </c>
      <c r="F3313" s="3">
        <f t="shared" ca="1" si="103"/>
        <v>21.948247363365926</v>
      </c>
    </row>
    <row r="3314" spans="5:6" x14ac:dyDescent="0.25">
      <c r="E3314" s="3">
        <f t="shared" ca="1" si="102"/>
        <v>0.53733776269577704</v>
      </c>
      <c r="F3314" s="3">
        <f t="shared" ca="1" si="103"/>
        <v>7.7075800017927394</v>
      </c>
    </row>
    <row r="3315" spans="5:6" x14ac:dyDescent="0.25">
      <c r="E3315" s="3">
        <f t="shared" ca="1" si="102"/>
        <v>0.78448956732221364</v>
      </c>
      <c r="F3315" s="3">
        <f t="shared" ca="1" si="103"/>
        <v>15.347459591122847</v>
      </c>
    </row>
    <row r="3316" spans="5:6" x14ac:dyDescent="0.25">
      <c r="E3316" s="3">
        <f t="shared" ca="1" si="102"/>
        <v>0.65272102924912379</v>
      </c>
      <c r="F3316" s="3">
        <f t="shared" ca="1" si="103"/>
        <v>10.576268717395003</v>
      </c>
    </row>
    <row r="3317" spans="5:6" x14ac:dyDescent="0.25">
      <c r="E3317" s="3">
        <f t="shared" ca="1" si="102"/>
        <v>0.88705978929549956</v>
      </c>
      <c r="F3317" s="3">
        <f t="shared" ca="1" si="103"/>
        <v>21.808967091069889</v>
      </c>
    </row>
    <row r="3318" spans="5:6" x14ac:dyDescent="0.25">
      <c r="E3318" s="3">
        <f t="shared" ca="1" si="102"/>
        <v>0.70216974422467393</v>
      </c>
      <c r="F3318" s="3">
        <f t="shared" ca="1" si="103"/>
        <v>12.112315662591842</v>
      </c>
    </row>
    <row r="3319" spans="5:6" x14ac:dyDescent="0.25">
      <c r="E3319" s="3">
        <f t="shared" ca="1" si="102"/>
        <v>0.59945686230873862</v>
      </c>
      <c r="F3319" s="3">
        <f t="shared" ca="1" si="103"/>
        <v>9.1493380868282017</v>
      </c>
    </row>
    <row r="3320" spans="5:6" x14ac:dyDescent="0.25">
      <c r="E3320" s="3">
        <f t="shared" ca="1" si="102"/>
        <v>0.50460234622088918</v>
      </c>
      <c r="F3320" s="3">
        <f t="shared" ca="1" si="103"/>
        <v>7.0239449795119162</v>
      </c>
    </row>
    <row r="3321" spans="5:6" x14ac:dyDescent="0.25">
      <c r="E3321" s="3">
        <f t="shared" ca="1" si="102"/>
        <v>0.33653983340108162</v>
      </c>
      <c r="F3321" s="3">
        <f t="shared" ca="1" si="103"/>
        <v>4.1028646228121461</v>
      </c>
    </row>
    <row r="3322" spans="5:6" x14ac:dyDescent="0.25">
      <c r="E3322" s="3">
        <f t="shared" ca="1" si="102"/>
        <v>2.2999333940064481E-2</v>
      </c>
      <c r="F3322" s="3">
        <f t="shared" ca="1" si="103"/>
        <v>0.23267945199632226</v>
      </c>
    </row>
    <row r="3323" spans="5:6" x14ac:dyDescent="0.25">
      <c r="E3323" s="3">
        <f t="shared" ca="1" si="102"/>
        <v>0.93958406992286236</v>
      </c>
      <c r="F3323" s="3">
        <f t="shared" ca="1" si="103"/>
        <v>28.065024658164706</v>
      </c>
    </row>
    <row r="3324" spans="5:6" x14ac:dyDescent="0.25">
      <c r="E3324" s="3">
        <f t="shared" ca="1" si="102"/>
        <v>0.1544583058673914</v>
      </c>
      <c r="F3324" s="3">
        <f t="shared" ca="1" si="103"/>
        <v>1.677777988698637</v>
      </c>
    </row>
    <row r="3325" spans="5:6" x14ac:dyDescent="0.25">
      <c r="E3325" s="3">
        <f t="shared" ca="1" si="102"/>
        <v>0.8049802043274471</v>
      </c>
      <c r="F3325" s="3">
        <f t="shared" ca="1" si="103"/>
        <v>16.346542093013159</v>
      </c>
    </row>
    <row r="3326" spans="5:6" x14ac:dyDescent="0.25">
      <c r="E3326" s="3">
        <f t="shared" ca="1" si="102"/>
        <v>0.16064174391777697</v>
      </c>
      <c r="F3326" s="3">
        <f t="shared" ca="1" si="103"/>
        <v>1.7511765998136912</v>
      </c>
    </row>
    <row r="3327" spans="5:6" x14ac:dyDescent="0.25">
      <c r="E3327" s="3">
        <f t="shared" ca="1" si="102"/>
        <v>0.62557726426247806</v>
      </c>
      <c r="F3327" s="3">
        <f t="shared" ca="1" si="103"/>
        <v>9.8236981042777316</v>
      </c>
    </row>
    <row r="3328" spans="5:6" x14ac:dyDescent="0.25">
      <c r="E3328" s="3">
        <f t="shared" ca="1" si="102"/>
        <v>0.11797005663134152</v>
      </c>
      <c r="F3328" s="3">
        <f t="shared" ca="1" si="103"/>
        <v>1.2552927415404151</v>
      </c>
    </row>
    <row r="3329" spans="5:6" x14ac:dyDescent="0.25">
      <c r="E3329" s="3">
        <f t="shared" ca="1" si="102"/>
        <v>0.73676847629726938</v>
      </c>
      <c r="F3329" s="3">
        <f t="shared" ca="1" si="103"/>
        <v>13.347213157959061</v>
      </c>
    </row>
    <row r="3330" spans="5:6" x14ac:dyDescent="0.25">
      <c r="E3330" s="3">
        <f t="shared" ca="1" si="102"/>
        <v>0.29515674290498795</v>
      </c>
      <c r="F3330" s="3">
        <f t="shared" ca="1" si="103"/>
        <v>3.4977983125061223</v>
      </c>
    </row>
    <row r="3331" spans="5:6" x14ac:dyDescent="0.25">
      <c r="E3331" s="3">
        <f t="shared" ref="E3331:E3394" ca="1" si="104">RAND()</f>
        <v>0.37450562547491351</v>
      </c>
      <c r="F3331" s="3">
        <f t="shared" ca="1" si="103"/>
        <v>4.6921294268062317</v>
      </c>
    </row>
    <row r="3332" spans="5:6" x14ac:dyDescent="0.25">
      <c r="E3332" s="3">
        <f t="shared" ca="1" si="104"/>
        <v>0.11321066403961011</v>
      </c>
      <c r="F3332" s="3">
        <f t="shared" ref="F3332:F3395" ca="1" si="105">-LN(1-E3332)/$C$3+$C$4</f>
        <v>1.2014782661631103</v>
      </c>
    </row>
    <row r="3333" spans="5:6" x14ac:dyDescent="0.25">
      <c r="E3333" s="3">
        <f t="shared" ca="1" si="104"/>
        <v>0.68062563634157225</v>
      </c>
      <c r="F3333" s="3">
        <f t="shared" ca="1" si="105"/>
        <v>11.413913104850876</v>
      </c>
    </row>
    <row r="3334" spans="5:6" x14ac:dyDescent="0.25">
      <c r="E3334" s="3">
        <f t="shared" ca="1" si="104"/>
        <v>1.7690442670094009E-2</v>
      </c>
      <c r="F3334" s="3">
        <f t="shared" ca="1" si="105"/>
        <v>0.17848788805831045</v>
      </c>
    </row>
    <row r="3335" spans="5:6" x14ac:dyDescent="0.25">
      <c r="E3335" s="3">
        <f t="shared" ca="1" si="104"/>
        <v>0.13551957480801147</v>
      </c>
      <c r="F3335" s="3">
        <f t="shared" ca="1" si="105"/>
        <v>1.4562661703939366</v>
      </c>
    </row>
    <row r="3336" spans="5:6" x14ac:dyDescent="0.25">
      <c r="E3336" s="3">
        <f t="shared" ca="1" si="104"/>
        <v>0.18123066343287975</v>
      </c>
      <c r="F3336" s="3">
        <f t="shared" ca="1" si="105"/>
        <v>1.9995287513034103</v>
      </c>
    </row>
    <row r="3337" spans="5:6" x14ac:dyDescent="0.25">
      <c r="E3337" s="3">
        <f t="shared" ca="1" si="104"/>
        <v>0.3362312330099293</v>
      </c>
      <c r="F3337" s="3">
        <f t="shared" ca="1" si="105"/>
        <v>4.098214326410317</v>
      </c>
    </row>
    <row r="3338" spans="5:6" x14ac:dyDescent="0.25">
      <c r="E3338" s="3">
        <f t="shared" ca="1" si="104"/>
        <v>0.97865512001738431</v>
      </c>
      <c r="F3338" s="3">
        <f t="shared" ca="1" si="105"/>
        <v>38.469433815279729</v>
      </c>
    </row>
    <row r="3339" spans="5:6" x14ac:dyDescent="0.25">
      <c r="E3339" s="3">
        <f t="shared" ca="1" si="104"/>
        <v>0.15809686787364818</v>
      </c>
      <c r="F3339" s="3">
        <f t="shared" ca="1" si="105"/>
        <v>1.7209031633857148</v>
      </c>
    </row>
    <row r="3340" spans="5:6" x14ac:dyDescent="0.25">
      <c r="E3340" s="3">
        <f t="shared" ca="1" si="104"/>
        <v>0.85718892277865566</v>
      </c>
      <c r="F3340" s="3">
        <f t="shared" ca="1" si="105"/>
        <v>19.462326605071308</v>
      </c>
    </row>
    <row r="3341" spans="5:6" x14ac:dyDescent="0.25">
      <c r="E3341" s="3">
        <f t="shared" ca="1" si="104"/>
        <v>7.4152906113929773E-2</v>
      </c>
      <c r="F3341" s="3">
        <f t="shared" ca="1" si="105"/>
        <v>0.77046183363669063</v>
      </c>
    </row>
    <row r="3342" spans="5:6" x14ac:dyDescent="0.25">
      <c r="E3342" s="3">
        <f t="shared" ca="1" si="104"/>
        <v>0.85602393569746882</v>
      </c>
      <c r="F3342" s="3">
        <f t="shared" ca="1" si="105"/>
        <v>19.381082133435427</v>
      </c>
    </row>
    <row r="3343" spans="5:6" x14ac:dyDescent="0.25">
      <c r="E3343" s="3">
        <f t="shared" ca="1" si="104"/>
        <v>0.3003646536050768</v>
      </c>
      <c r="F3343" s="3">
        <f t="shared" ca="1" si="105"/>
        <v>3.5719601339338247</v>
      </c>
    </row>
    <row r="3344" spans="5:6" x14ac:dyDescent="0.25">
      <c r="E3344" s="3">
        <f t="shared" ca="1" si="104"/>
        <v>0.36509855747848707</v>
      </c>
      <c r="F3344" s="3">
        <f t="shared" ca="1" si="105"/>
        <v>4.5428550076308953</v>
      </c>
    </row>
    <row r="3345" spans="5:6" x14ac:dyDescent="0.25">
      <c r="E3345" s="3">
        <f t="shared" ca="1" si="104"/>
        <v>0.93157995588533471</v>
      </c>
      <c r="F3345" s="3">
        <f t="shared" ca="1" si="105"/>
        <v>26.820894546701663</v>
      </c>
    </row>
    <row r="3346" spans="5:6" x14ac:dyDescent="0.25">
      <c r="E3346" s="3">
        <f t="shared" ca="1" si="104"/>
        <v>0.92136775277634408</v>
      </c>
      <c r="F3346" s="3">
        <f t="shared" ca="1" si="105"/>
        <v>25.429733936636413</v>
      </c>
    </row>
    <row r="3347" spans="5:6" x14ac:dyDescent="0.25">
      <c r="E3347" s="3">
        <f t="shared" ca="1" si="104"/>
        <v>0.71087331867340908</v>
      </c>
      <c r="F3347" s="3">
        <f t="shared" ca="1" si="105"/>
        <v>12.408903432236084</v>
      </c>
    </row>
    <row r="3348" spans="5:6" x14ac:dyDescent="0.25">
      <c r="E3348" s="3">
        <f t="shared" ca="1" si="104"/>
        <v>0.74880203178545135</v>
      </c>
      <c r="F3348" s="3">
        <f t="shared" ca="1" si="105"/>
        <v>13.815139327386836</v>
      </c>
    </row>
    <row r="3349" spans="5:6" x14ac:dyDescent="0.25">
      <c r="E3349" s="3">
        <f t="shared" ca="1" si="104"/>
        <v>8.6555887918201568E-3</v>
      </c>
      <c r="F3349" s="3">
        <f t="shared" ca="1" si="105"/>
        <v>8.6932659701421069E-2</v>
      </c>
    </row>
    <row r="3350" spans="5:6" x14ac:dyDescent="0.25">
      <c r="E3350" s="3">
        <f t="shared" ca="1" si="104"/>
        <v>0.80009718270394714</v>
      </c>
      <c r="F3350" s="3">
        <f t="shared" ca="1" si="105"/>
        <v>16.099239440480677</v>
      </c>
    </row>
    <row r="3351" spans="5:6" x14ac:dyDescent="0.25">
      <c r="E3351" s="3">
        <f t="shared" ca="1" si="104"/>
        <v>0.36114579445412387</v>
      </c>
      <c r="F3351" s="3">
        <f t="shared" ca="1" si="105"/>
        <v>4.4807901097222338</v>
      </c>
    </row>
    <row r="3352" spans="5:6" x14ac:dyDescent="0.25">
      <c r="E3352" s="3">
        <f t="shared" ca="1" si="104"/>
        <v>0.52714441971441417</v>
      </c>
      <c r="F3352" s="3">
        <f t="shared" ca="1" si="105"/>
        <v>7.4896526420379548</v>
      </c>
    </row>
    <row r="3353" spans="5:6" x14ac:dyDescent="0.25">
      <c r="E3353" s="3">
        <f t="shared" ca="1" si="104"/>
        <v>0.49735246978344172</v>
      </c>
      <c r="F3353" s="3">
        <f t="shared" ca="1" si="105"/>
        <v>6.8786608966797917</v>
      </c>
    </row>
    <row r="3354" spans="5:6" x14ac:dyDescent="0.25">
      <c r="E3354" s="3">
        <f t="shared" ca="1" si="104"/>
        <v>0.10055319160803622</v>
      </c>
      <c r="F3354" s="3">
        <f t="shared" ca="1" si="105"/>
        <v>1.0597536197935526</v>
      </c>
    </row>
    <row r="3355" spans="5:6" x14ac:dyDescent="0.25">
      <c r="E3355" s="3">
        <f t="shared" ca="1" si="104"/>
        <v>0.58430694704982145</v>
      </c>
      <c r="F3355" s="3">
        <f t="shared" ca="1" si="105"/>
        <v>8.7780814455388096</v>
      </c>
    </row>
    <row r="3356" spans="5:6" x14ac:dyDescent="0.25">
      <c r="E3356" s="3">
        <f t="shared" ca="1" si="104"/>
        <v>0.48696547171925619</v>
      </c>
      <c r="F3356" s="3">
        <f t="shared" ca="1" si="105"/>
        <v>6.6741212948621049</v>
      </c>
    </row>
    <row r="3357" spans="5:6" x14ac:dyDescent="0.25">
      <c r="E3357" s="3">
        <f t="shared" ca="1" si="104"/>
        <v>0.18779132359860051</v>
      </c>
      <c r="F3357" s="3">
        <f t="shared" ca="1" si="105"/>
        <v>2.0799798119478008</v>
      </c>
    </row>
    <row r="3358" spans="5:6" x14ac:dyDescent="0.25">
      <c r="E3358" s="3">
        <f t="shared" ca="1" si="104"/>
        <v>0.64781459277241338</v>
      </c>
      <c r="F3358" s="3">
        <f t="shared" ca="1" si="105"/>
        <v>10.435975169766307</v>
      </c>
    </row>
    <row r="3359" spans="5:6" x14ac:dyDescent="0.25">
      <c r="E3359" s="3">
        <f t="shared" ca="1" si="104"/>
        <v>0.10297931875581312</v>
      </c>
      <c r="F3359" s="3">
        <f t="shared" ca="1" si="105"/>
        <v>1.0867636117554047</v>
      </c>
    </row>
    <row r="3360" spans="5:6" x14ac:dyDescent="0.25">
      <c r="E3360" s="3">
        <f t="shared" ca="1" si="104"/>
        <v>0.44568924926140829</v>
      </c>
      <c r="F3360" s="3">
        <f t="shared" ca="1" si="105"/>
        <v>5.900298275819293</v>
      </c>
    </row>
    <row r="3361" spans="5:6" x14ac:dyDescent="0.25">
      <c r="E3361" s="3">
        <f t="shared" ca="1" si="104"/>
        <v>0.5789404692365181</v>
      </c>
      <c r="F3361" s="3">
        <f t="shared" ca="1" si="105"/>
        <v>8.6498105205757678</v>
      </c>
    </row>
    <row r="3362" spans="5:6" x14ac:dyDescent="0.25">
      <c r="E3362" s="3">
        <f t="shared" ca="1" si="104"/>
        <v>0.44200450972495586</v>
      </c>
      <c r="F3362" s="3">
        <f t="shared" ca="1" si="105"/>
        <v>5.8340439857785054</v>
      </c>
    </row>
    <row r="3363" spans="5:6" x14ac:dyDescent="0.25">
      <c r="E3363" s="3">
        <f t="shared" ca="1" si="104"/>
        <v>0.35585770830592067</v>
      </c>
      <c r="F3363" s="3">
        <f t="shared" ca="1" si="105"/>
        <v>4.3983562744807649</v>
      </c>
    </row>
    <row r="3364" spans="5:6" x14ac:dyDescent="0.25">
      <c r="E3364" s="3">
        <f t="shared" ca="1" si="104"/>
        <v>0.92419588391695373</v>
      </c>
      <c r="F3364" s="3">
        <f t="shared" ca="1" si="105"/>
        <v>25.796026859209508</v>
      </c>
    </row>
    <row r="3365" spans="5:6" x14ac:dyDescent="0.25">
      <c r="E3365" s="3">
        <f t="shared" ca="1" si="104"/>
        <v>5.0242833877672588E-2</v>
      </c>
      <c r="F3365" s="3">
        <f t="shared" ca="1" si="105"/>
        <v>0.51548941670609116</v>
      </c>
    </row>
    <row r="3366" spans="5:6" x14ac:dyDescent="0.25">
      <c r="E3366" s="3">
        <f t="shared" ca="1" si="104"/>
        <v>0.52101019639021595</v>
      </c>
      <c r="F3366" s="3">
        <f t="shared" ca="1" si="105"/>
        <v>7.3607596862496267</v>
      </c>
    </row>
    <row r="3367" spans="5:6" x14ac:dyDescent="0.25">
      <c r="E3367" s="3">
        <f t="shared" ca="1" si="104"/>
        <v>0.41920602816023533</v>
      </c>
      <c r="F3367" s="3">
        <f t="shared" ca="1" si="105"/>
        <v>5.4335919458917967</v>
      </c>
    </row>
    <row r="3368" spans="5:6" x14ac:dyDescent="0.25">
      <c r="E3368" s="3">
        <f t="shared" ca="1" si="104"/>
        <v>0.56401127591499989</v>
      </c>
      <c r="F3368" s="3">
        <f t="shared" ca="1" si="105"/>
        <v>8.3013889815790165</v>
      </c>
    </row>
    <row r="3369" spans="5:6" x14ac:dyDescent="0.25">
      <c r="E3369" s="3">
        <f t="shared" ca="1" si="104"/>
        <v>0.69046173551390611</v>
      </c>
      <c r="F3369" s="3">
        <f t="shared" ca="1" si="105"/>
        <v>11.726735612648925</v>
      </c>
    </row>
    <row r="3370" spans="5:6" x14ac:dyDescent="0.25">
      <c r="E3370" s="3">
        <f t="shared" ca="1" si="104"/>
        <v>9.5828316940736458E-2</v>
      </c>
      <c r="F3370" s="3">
        <f t="shared" ca="1" si="105"/>
        <v>1.007360217329442</v>
      </c>
    </row>
    <row r="3371" spans="5:6" x14ac:dyDescent="0.25">
      <c r="E3371" s="3">
        <f t="shared" ca="1" si="104"/>
        <v>0.39954151852186037</v>
      </c>
      <c r="F3371" s="3">
        <f t="shared" ca="1" si="105"/>
        <v>5.100617797722073</v>
      </c>
    </row>
    <row r="3372" spans="5:6" x14ac:dyDescent="0.25">
      <c r="E3372" s="3">
        <f t="shared" ca="1" si="104"/>
        <v>0.56502097552499908</v>
      </c>
      <c r="F3372" s="3">
        <f t="shared" ca="1" si="105"/>
        <v>8.3245746865375416</v>
      </c>
    </row>
    <row r="3373" spans="5:6" x14ac:dyDescent="0.25">
      <c r="E3373" s="3">
        <f t="shared" ca="1" si="104"/>
        <v>0.27952014213073495</v>
      </c>
      <c r="F3373" s="3">
        <f t="shared" ca="1" si="105"/>
        <v>3.2783781970117869</v>
      </c>
    </row>
    <row r="3374" spans="5:6" x14ac:dyDescent="0.25">
      <c r="E3374" s="3">
        <f t="shared" ca="1" si="104"/>
        <v>0.64720358806128953</v>
      </c>
      <c r="F3374" s="3">
        <f t="shared" ca="1" si="105"/>
        <v>10.418641251429683</v>
      </c>
    </row>
    <row r="3375" spans="5:6" x14ac:dyDescent="0.25">
      <c r="E3375" s="3">
        <f t="shared" ca="1" si="104"/>
        <v>0.52708668882066889</v>
      </c>
      <c r="F3375" s="3">
        <f t="shared" ca="1" si="105"/>
        <v>7.4884318174932272</v>
      </c>
    </row>
    <row r="3376" spans="5:6" x14ac:dyDescent="0.25">
      <c r="E3376" s="3">
        <f t="shared" ca="1" si="104"/>
        <v>0.81419565749073886</v>
      </c>
      <c r="F3376" s="3">
        <f t="shared" ca="1" si="105"/>
        <v>16.830610809203996</v>
      </c>
    </row>
    <row r="3377" spans="5:6" x14ac:dyDescent="0.25">
      <c r="E3377" s="3">
        <f t="shared" ca="1" si="104"/>
        <v>0.39491210788488085</v>
      </c>
      <c r="F3377" s="3">
        <f t="shared" ca="1" si="105"/>
        <v>5.0238155527952673</v>
      </c>
    </row>
    <row r="3378" spans="5:6" x14ac:dyDescent="0.25">
      <c r="E3378" s="3">
        <f t="shared" ca="1" si="104"/>
        <v>0.88036918714146706</v>
      </c>
      <c r="F3378" s="3">
        <f t="shared" ca="1" si="105"/>
        <v>21.233448380507546</v>
      </c>
    </row>
    <row r="3379" spans="5:6" x14ac:dyDescent="0.25">
      <c r="E3379" s="3">
        <f t="shared" ca="1" si="104"/>
        <v>0.83690656754138992</v>
      </c>
      <c r="F3379" s="3">
        <f t="shared" ca="1" si="105"/>
        <v>18.134320371272164</v>
      </c>
    </row>
    <row r="3380" spans="5:6" x14ac:dyDescent="0.25">
      <c r="E3380" s="3">
        <f t="shared" ca="1" si="104"/>
        <v>7.0544929165059056E-2</v>
      </c>
      <c r="F3380" s="3">
        <f t="shared" ca="1" si="105"/>
        <v>0.7315680990666602</v>
      </c>
    </row>
    <row r="3381" spans="5:6" x14ac:dyDescent="0.25">
      <c r="E3381" s="3">
        <f t="shared" ca="1" si="104"/>
        <v>0.86957194148725725</v>
      </c>
      <c r="F3381" s="3">
        <f t="shared" ca="1" si="105"/>
        <v>20.369334799921649</v>
      </c>
    </row>
    <row r="3382" spans="5:6" x14ac:dyDescent="0.25">
      <c r="E3382" s="3">
        <f t="shared" ca="1" si="104"/>
        <v>0.15425549395290095</v>
      </c>
      <c r="F3382" s="3">
        <f t="shared" ca="1" si="105"/>
        <v>1.6753796729618793</v>
      </c>
    </row>
    <row r="3383" spans="5:6" x14ac:dyDescent="0.25">
      <c r="E3383" s="3">
        <f t="shared" ca="1" si="104"/>
        <v>0.17955228101205711</v>
      </c>
      <c r="F3383" s="3">
        <f t="shared" ca="1" si="105"/>
        <v>1.9790508896114583</v>
      </c>
    </row>
    <row r="3384" spans="5:6" x14ac:dyDescent="0.25">
      <c r="E3384" s="3">
        <f t="shared" ca="1" si="104"/>
        <v>7.3307693533738449E-3</v>
      </c>
      <c r="F3384" s="3">
        <f t="shared" ca="1" si="105"/>
        <v>7.3577714882452211E-2</v>
      </c>
    </row>
    <row r="3385" spans="5:6" x14ac:dyDescent="0.25">
      <c r="E3385" s="3">
        <f t="shared" ca="1" si="104"/>
        <v>0.75950780034175047</v>
      </c>
      <c r="F3385" s="3">
        <f t="shared" ca="1" si="105"/>
        <v>14.250676238157421</v>
      </c>
    </row>
    <row r="3386" spans="5:6" x14ac:dyDescent="0.25">
      <c r="E3386" s="3">
        <f t="shared" ca="1" si="104"/>
        <v>0.11077304090696827</v>
      </c>
      <c r="F3386" s="3">
        <f t="shared" ca="1" si="105"/>
        <v>1.1740277898345615</v>
      </c>
    </row>
    <row r="3387" spans="5:6" x14ac:dyDescent="0.25">
      <c r="E3387" s="3">
        <f t="shared" ca="1" si="104"/>
        <v>0.99707818373395141</v>
      </c>
      <c r="F3387" s="3">
        <f t="shared" ca="1" si="105"/>
        <v>58.355498471485639</v>
      </c>
    </row>
    <row r="3388" spans="5:6" x14ac:dyDescent="0.25">
      <c r="E3388" s="3">
        <f t="shared" ca="1" si="104"/>
        <v>0.62861700912402363</v>
      </c>
      <c r="F3388" s="3">
        <f t="shared" ca="1" si="105"/>
        <v>9.9052142843057958</v>
      </c>
    </row>
    <row r="3389" spans="5:6" x14ac:dyDescent="0.25">
      <c r="E3389" s="3">
        <f t="shared" ca="1" si="104"/>
        <v>0.40170644910312359</v>
      </c>
      <c r="F3389" s="3">
        <f t="shared" ca="1" si="105"/>
        <v>5.1367375769008117</v>
      </c>
    </row>
    <row r="3390" spans="5:6" x14ac:dyDescent="0.25">
      <c r="E3390" s="3">
        <f t="shared" ca="1" si="104"/>
        <v>0.65932736520460511</v>
      </c>
      <c r="F3390" s="3">
        <f t="shared" ca="1" si="105"/>
        <v>10.768332780711829</v>
      </c>
    </row>
    <row r="3391" spans="5:6" x14ac:dyDescent="0.25">
      <c r="E3391" s="3">
        <f t="shared" ca="1" si="104"/>
        <v>0.38606415408253647</v>
      </c>
      <c r="F3391" s="3">
        <f t="shared" ca="1" si="105"/>
        <v>4.8786484177042597</v>
      </c>
    </row>
    <row r="3392" spans="5:6" x14ac:dyDescent="0.25">
      <c r="E3392" s="3">
        <f t="shared" ca="1" si="104"/>
        <v>0.586663998188377</v>
      </c>
      <c r="F3392" s="3">
        <f t="shared" ca="1" si="105"/>
        <v>8.8349445307614189</v>
      </c>
    </row>
    <row r="3393" spans="5:6" x14ac:dyDescent="0.25">
      <c r="E3393" s="3">
        <f t="shared" ca="1" si="104"/>
        <v>0.55924432822578984</v>
      </c>
      <c r="F3393" s="3">
        <f t="shared" ca="1" si="105"/>
        <v>8.1926458932589998</v>
      </c>
    </row>
    <row r="3394" spans="5:6" x14ac:dyDescent="0.25">
      <c r="E3394" s="3">
        <f t="shared" ca="1" si="104"/>
        <v>0.40921975417547185</v>
      </c>
      <c r="F3394" s="3">
        <f t="shared" ca="1" si="105"/>
        <v>5.2631116519988295</v>
      </c>
    </row>
    <row r="3395" spans="5:6" x14ac:dyDescent="0.25">
      <c r="E3395" s="3">
        <f t="shared" ref="E3395:E3458" ca="1" si="106">RAND()</f>
        <v>0.5980148177503205</v>
      </c>
      <c r="F3395" s="3">
        <f t="shared" ca="1" si="105"/>
        <v>9.1134005111788934</v>
      </c>
    </row>
    <row r="3396" spans="5:6" x14ac:dyDescent="0.25">
      <c r="E3396" s="3">
        <f t="shared" ca="1" si="106"/>
        <v>0.56493438844162891</v>
      </c>
      <c r="F3396" s="3">
        <f t="shared" ref="F3396:F3459" ca="1" si="107">-LN(1-E3396)/$C$3+$C$4</f>
        <v>8.3225842809866073</v>
      </c>
    </row>
    <row r="3397" spans="5:6" x14ac:dyDescent="0.25">
      <c r="E3397" s="3">
        <f t="shared" ca="1" si="106"/>
        <v>0.79240513640156929</v>
      </c>
      <c r="F3397" s="3">
        <f t="shared" ca="1" si="107"/>
        <v>15.721668698152218</v>
      </c>
    </row>
    <row r="3398" spans="5:6" x14ac:dyDescent="0.25">
      <c r="E3398" s="3">
        <f t="shared" ca="1" si="106"/>
        <v>0.83475204205826958</v>
      </c>
      <c r="F3398" s="3">
        <f t="shared" ca="1" si="107"/>
        <v>18.00308157714105</v>
      </c>
    </row>
    <row r="3399" spans="5:6" x14ac:dyDescent="0.25">
      <c r="E3399" s="3">
        <f t="shared" ca="1" si="106"/>
        <v>0.90097013092259959</v>
      </c>
      <c r="F3399" s="3">
        <f t="shared" ca="1" si="107"/>
        <v>23.123337664996793</v>
      </c>
    </row>
    <row r="3400" spans="5:6" x14ac:dyDescent="0.25">
      <c r="E3400" s="3">
        <f t="shared" ca="1" si="106"/>
        <v>0.19063883649692737</v>
      </c>
      <c r="F3400" s="3">
        <f t="shared" ca="1" si="107"/>
        <v>2.1151002952613953</v>
      </c>
    </row>
    <row r="3401" spans="5:6" x14ac:dyDescent="0.25">
      <c r="E3401" s="3">
        <f t="shared" ca="1" si="106"/>
        <v>0.14085996743850371</v>
      </c>
      <c r="F3401" s="3">
        <f t="shared" ca="1" si="107"/>
        <v>1.5182335216806278</v>
      </c>
    </row>
    <row r="3402" spans="5:6" x14ac:dyDescent="0.25">
      <c r="E3402" s="3">
        <f t="shared" ca="1" si="106"/>
        <v>5.5723482120495826E-2</v>
      </c>
      <c r="F3402" s="3">
        <f t="shared" ca="1" si="107"/>
        <v>0.5733623424723221</v>
      </c>
    </row>
    <row r="3403" spans="5:6" x14ac:dyDescent="0.25">
      <c r="E3403" s="3">
        <f t="shared" ca="1" si="106"/>
        <v>0.59894867844210142</v>
      </c>
      <c r="F3403" s="3">
        <f t="shared" ca="1" si="107"/>
        <v>9.1366587592990367</v>
      </c>
    </row>
    <row r="3404" spans="5:6" x14ac:dyDescent="0.25">
      <c r="E3404" s="3">
        <f t="shared" ca="1" si="106"/>
        <v>0.15258735767670917</v>
      </c>
      <c r="F3404" s="3">
        <f t="shared" ca="1" si="107"/>
        <v>1.6556752194499251</v>
      </c>
    </row>
    <row r="3405" spans="5:6" x14ac:dyDescent="0.25">
      <c r="E3405" s="3">
        <f t="shared" ca="1" si="106"/>
        <v>0.57631144090575015</v>
      </c>
      <c r="F3405" s="3">
        <f t="shared" ca="1" si="107"/>
        <v>8.5875662408792586</v>
      </c>
    </row>
    <row r="3406" spans="5:6" x14ac:dyDescent="0.25">
      <c r="E3406" s="3">
        <f t="shared" ca="1" si="106"/>
        <v>0.28812256547362269</v>
      </c>
      <c r="F3406" s="3">
        <f t="shared" ca="1" si="107"/>
        <v>3.3984952490751827</v>
      </c>
    </row>
    <row r="3407" spans="5:6" x14ac:dyDescent="0.25">
      <c r="E3407" s="3">
        <f t="shared" ca="1" si="106"/>
        <v>0.50880833377892687</v>
      </c>
      <c r="F3407" s="3">
        <f t="shared" ca="1" si="107"/>
        <v>7.1092086845544165</v>
      </c>
    </row>
    <row r="3408" spans="5:6" x14ac:dyDescent="0.25">
      <c r="E3408" s="3">
        <f t="shared" ca="1" si="106"/>
        <v>3.4138069461109422E-2</v>
      </c>
      <c r="F3408" s="3">
        <f t="shared" ca="1" si="107"/>
        <v>0.34734384033716453</v>
      </c>
    </row>
    <row r="3409" spans="5:6" x14ac:dyDescent="0.25">
      <c r="E3409" s="3">
        <f t="shared" ca="1" si="106"/>
        <v>0.45256250458276293</v>
      </c>
      <c r="F3409" s="3">
        <f t="shared" ca="1" si="107"/>
        <v>6.0250698743012814</v>
      </c>
    </row>
    <row r="3410" spans="5:6" x14ac:dyDescent="0.25">
      <c r="E3410" s="3">
        <f t="shared" ca="1" si="106"/>
        <v>0.76061940289114593</v>
      </c>
      <c r="F3410" s="3">
        <f t="shared" ca="1" si="107"/>
        <v>14.297005371426049</v>
      </c>
    </row>
    <row r="3411" spans="5:6" x14ac:dyDescent="0.25">
      <c r="E3411" s="3">
        <f t="shared" ca="1" si="106"/>
        <v>0.23874048218146304</v>
      </c>
      <c r="F3411" s="3">
        <f t="shared" ca="1" si="107"/>
        <v>2.7278095715469708</v>
      </c>
    </row>
    <row r="3412" spans="5:6" x14ac:dyDescent="0.25">
      <c r="E3412" s="3">
        <f t="shared" ca="1" si="106"/>
        <v>0.82737109818360077</v>
      </c>
      <c r="F3412" s="3">
        <f t="shared" ca="1" si="107"/>
        <v>17.566110646614927</v>
      </c>
    </row>
    <row r="3413" spans="5:6" x14ac:dyDescent="0.25">
      <c r="E3413" s="3">
        <f t="shared" ca="1" si="106"/>
        <v>0.20353781364661239</v>
      </c>
      <c r="F3413" s="3">
        <f t="shared" ca="1" si="107"/>
        <v>2.2757562551933788</v>
      </c>
    </row>
    <row r="3414" spans="5:6" x14ac:dyDescent="0.25">
      <c r="E3414" s="3">
        <f t="shared" ca="1" si="106"/>
        <v>0.18116733288819775</v>
      </c>
      <c r="F3414" s="3">
        <f t="shared" ca="1" si="107"/>
        <v>1.9987552966475013</v>
      </c>
    </row>
    <row r="3415" spans="5:6" x14ac:dyDescent="0.25">
      <c r="E3415" s="3">
        <f t="shared" ca="1" si="106"/>
        <v>0.67979135747340702</v>
      </c>
      <c r="F3415" s="3">
        <f t="shared" ca="1" si="107"/>
        <v>11.387824877575623</v>
      </c>
    </row>
    <row r="3416" spans="5:6" x14ac:dyDescent="0.25">
      <c r="E3416" s="3">
        <f t="shared" ca="1" si="106"/>
        <v>0.73489284623500728</v>
      </c>
      <c r="F3416" s="3">
        <f t="shared" ca="1" si="107"/>
        <v>13.276211808947327</v>
      </c>
    </row>
    <row r="3417" spans="5:6" x14ac:dyDescent="0.25">
      <c r="E3417" s="3">
        <f t="shared" ca="1" si="106"/>
        <v>0.92047688587384779</v>
      </c>
      <c r="F3417" s="3">
        <f t="shared" ca="1" si="107"/>
        <v>25.317075558544321</v>
      </c>
    </row>
    <row r="3418" spans="5:6" x14ac:dyDescent="0.25">
      <c r="E3418" s="3">
        <f t="shared" ca="1" si="106"/>
        <v>0.3621425553843256</v>
      </c>
      <c r="F3418" s="3">
        <f t="shared" ca="1" si="107"/>
        <v>4.496404616452784</v>
      </c>
    </row>
    <row r="3419" spans="5:6" x14ac:dyDescent="0.25">
      <c r="E3419" s="3">
        <f t="shared" ca="1" si="106"/>
        <v>0.30277893094454733</v>
      </c>
      <c r="F3419" s="3">
        <f t="shared" ca="1" si="107"/>
        <v>3.6065274626411026</v>
      </c>
    </row>
    <row r="3420" spans="5:6" x14ac:dyDescent="0.25">
      <c r="E3420" s="3">
        <f t="shared" ca="1" si="106"/>
        <v>0.37546787683904981</v>
      </c>
      <c r="F3420" s="3">
        <f t="shared" ca="1" si="107"/>
        <v>4.7075251253131718</v>
      </c>
    </row>
    <row r="3421" spans="5:6" x14ac:dyDescent="0.25">
      <c r="E3421" s="3">
        <f t="shared" ca="1" si="106"/>
        <v>0.66844437646524169</v>
      </c>
      <c r="F3421" s="3">
        <f t="shared" ca="1" si="107"/>
        <v>11.039596899636184</v>
      </c>
    </row>
    <row r="3422" spans="5:6" x14ac:dyDescent="0.25">
      <c r="E3422" s="3">
        <f t="shared" ca="1" si="106"/>
        <v>0.50708774956882774</v>
      </c>
      <c r="F3422" s="3">
        <f t="shared" ca="1" si="107"/>
        <v>7.0742411179354789</v>
      </c>
    </row>
    <row r="3423" spans="5:6" x14ac:dyDescent="0.25">
      <c r="E3423" s="3">
        <f t="shared" ca="1" si="106"/>
        <v>0.46903340530159454</v>
      </c>
      <c r="F3423" s="3">
        <f t="shared" ca="1" si="107"/>
        <v>6.3305616989162043</v>
      </c>
    </row>
    <row r="3424" spans="5:6" x14ac:dyDescent="0.25">
      <c r="E3424" s="3">
        <f t="shared" ca="1" si="106"/>
        <v>0.50146090215934791</v>
      </c>
      <c r="F3424" s="3">
        <f t="shared" ca="1" si="107"/>
        <v>6.960732616815652</v>
      </c>
    </row>
    <row r="3425" spans="5:6" x14ac:dyDescent="0.25">
      <c r="E3425" s="3">
        <f t="shared" ca="1" si="106"/>
        <v>0.25096480273224953</v>
      </c>
      <c r="F3425" s="3">
        <f t="shared" ca="1" si="107"/>
        <v>2.8896930422222691</v>
      </c>
    </row>
    <row r="3426" spans="5:6" x14ac:dyDescent="0.25">
      <c r="E3426" s="3">
        <f t="shared" ca="1" si="106"/>
        <v>0.25680351779728261</v>
      </c>
      <c r="F3426" s="3">
        <f t="shared" ca="1" si="107"/>
        <v>2.9679482480544697</v>
      </c>
    </row>
    <row r="3427" spans="5:6" x14ac:dyDescent="0.25">
      <c r="E3427" s="3">
        <f t="shared" ca="1" si="106"/>
        <v>0.44434752914478859</v>
      </c>
      <c r="F3427" s="3">
        <f t="shared" ca="1" si="107"/>
        <v>5.8761223257694102</v>
      </c>
    </row>
    <row r="3428" spans="5:6" x14ac:dyDescent="0.25">
      <c r="E3428" s="3">
        <f t="shared" ca="1" si="106"/>
        <v>6.2829462997354257E-2</v>
      </c>
      <c r="F3428" s="3">
        <f t="shared" ca="1" si="107"/>
        <v>0.64890010099757534</v>
      </c>
    </row>
    <row r="3429" spans="5:6" x14ac:dyDescent="0.25">
      <c r="E3429" s="3">
        <f t="shared" ca="1" si="106"/>
        <v>0.88749598503760041</v>
      </c>
      <c r="F3429" s="3">
        <f t="shared" ca="1" si="107"/>
        <v>21.847663694198207</v>
      </c>
    </row>
    <row r="3430" spans="5:6" x14ac:dyDescent="0.25">
      <c r="E3430" s="3">
        <f t="shared" ca="1" si="106"/>
        <v>0.29730157372015187</v>
      </c>
      <c r="F3430" s="3">
        <f t="shared" ca="1" si="107"/>
        <v>3.5282746031993786</v>
      </c>
    </row>
    <row r="3431" spans="5:6" x14ac:dyDescent="0.25">
      <c r="E3431" s="3">
        <f t="shared" ca="1" si="106"/>
        <v>0.83483921435049002</v>
      </c>
      <c r="F3431" s="3">
        <f t="shared" ca="1" si="107"/>
        <v>18.008358210761308</v>
      </c>
    </row>
    <row r="3432" spans="5:6" x14ac:dyDescent="0.25">
      <c r="E3432" s="3">
        <f t="shared" ca="1" si="106"/>
        <v>0.33464064319660014</v>
      </c>
      <c r="F3432" s="3">
        <f t="shared" ca="1" si="107"/>
        <v>4.074279981117841</v>
      </c>
    </row>
    <row r="3433" spans="5:6" x14ac:dyDescent="0.25">
      <c r="E3433" s="3">
        <f t="shared" ca="1" si="106"/>
        <v>0.44115000642724289</v>
      </c>
      <c r="F3433" s="3">
        <f t="shared" ca="1" si="107"/>
        <v>5.8187418965135382</v>
      </c>
    </row>
    <row r="3434" spans="5:6" x14ac:dyDescent="0.25">
      <c r="E3434" s="3">
        <f t="shared" ca="1" si="106"/>
        <v>0.89372228550287125</v>
      </c>
      <c r="F3434" s="3">
        <f t="shared" ca="1" si="107"/>
        <v>22.416996628651379</v>
      </c>
    </row>
    <row r="3435" spans="5:6" x14ac:dyDescent="0.25">
      <c r="E3435" s="3">
        <f t="shared" ca="1" si="106"/>
        <v>0.87071782804571451</v>
      </c>
      <c r="F3435" s="3">
        <f t="shared" ca="1" si="107"/>
        <v>20.45757883961511</v>
      </c>
    </row>
    <row r="3436" spans="5:6" x14ac:dyDescent="0.25">
      <c r="E3436" s="3">
        <f t="shared" ca="1" si="106"/>
        <v>0.78909066522495608</v>
      </c>
      <c r="F3436" s="3">
        <f t="shared" ca="1" si="107"/>
        <v>15.563269308598363</v>
      </c>
    </row>
    <row r="3437" spans="5:6" x14ac:dyDescent="0.25">
      <c r="E3437" s="3">
        <f t="shared" ca="1" si="106"/>
        <v>0.5932850330782109</v>
      </c>
      <c r="F3437" s="3">
        <f t="shared" ca="1" si="107"/>
        <v>8.9964266585652179</v>
      </c>
    </row>
    <row r="3438" spans="5:6" x14ac:dyDescent="0.25">
      <c r="E3438" s="3">
        <f t="shared" ca="1" si="106"/>
        <v>0.65590101497592412</v>
      </c>
      <c r="F3438" s="3">
        <f t="shared" ca="1" si="107"/>
        <v>10.668259158370024</v>
      </c>
    </row>
    <row r="3439" spans="5:6" x14ac:dyDescent="0.25">
      <c r="E3439" s="3">
        <f t="shared" ca="1" si="106"/>
        <v>4.3474349222219932E-2</v>
      </c>
      <c r="F3439" s="3">
        <f t="shared" ca="1" si="107"/>
        <v>0.44447673129698273</v>
      </c>
    </row>
    <row r="3440" spans="5:6" x14ac:dyDescent="0.25">
      <c r="E3440" s="3">
        <f t="shared" ca="1" si="106"/>
        <v>0.64240526921371799</v>
      </c>
      <c r="F3440" s="3">
        <f t="shared" ca="1" si="107"/>
        <v>10.283549707290282</v>
      </c>
    </row>
    <row r="3441" spans="5:6" x14ac:dyDescent="0.25">
      <c r="E3441" s="3">
        <f t="shared" ca="1" si="106"/>
        <v>0.11880105382478401</v>
      </c>
      <c r="F3441" s="3">
        <f t="shared" ca="1" si="107"/>
        <v>1.2647185995205856</v>
      </c>
    </row>
    <row r="3442" spans="5:6" x14ac:dyDescent="0.25">
      <c r="E3442" s="3">
        <f t="shared" ca="1" si="106"/>
        <v>0.93996421902722593</v>
      </c>
      <c r="F3442" s="3">
        <f t="shared" ca="1" si="107"/>
        <v>28.128145449595301</v>
      </c>
    </row>
    <row r="3443" spans="5:6" x14ac:dyDescent="0.25">
      <c r="E3443" s="3">
        <f t="shared" ca="1" si="106"/>
        <v>0.6262116634901238</v>
      </c>
      <c r="F3443" s="3">
        <f t="shared" ca="1" si="107"/>
        <v>9.8406558693577502</v>
      </c>
    </row>
    <row r="3444" spans="5:6" x14ac:dyDescent="0.25">
      <c r="E3444" s="3">
        <f t="shared" ca="1" si="106"/>
        <v>0.12500389519935329</v>
      </c>
      <c r="F3444" s="3">
        <f t="shared" ca="1" si="107"/>
        <v>1.3353584429083503</v>
      </c>
    </row>
    <row r="3445" spans="5:6" x14ac:dyDescent="0.25">
      <c r="E3445" s="3">
        <f t="shared" ca="1" si="106"/>
        <v>0.868562406653</v>
      </c>
      <c r="F3445" s="3">
        <f t="shared" ca="1" si="107"/>
        <v>20.292231153188052</v>
      </c>
    </row>
    <row r="3446" spans="5:6" x14ac:dyDescent="0.25">
      <c r="E3446" s="3">
        <f t="shared" ca="1" si="106"/>
        <v>0.88779406662180849</v>
      </c>
      <c r="F3446" s="3">
        <f t="shared" ca="1" si="107"/>
        <v>21.874194051331834</v>
      </c>
    </row>
    <row r="3447" spans="5:6" x14ac:dyDescent="0.25">
      <c r="E3447" s="3">
        <f t="shared" ca="1" si="106"/>
        <v>0.86853442963743233</v>
      </c>
      <c r="F3447" s="3">
        <f t="shared" ca="1" si="107"/>
        <v>20.290102839836582</v>
      </c>
    </row>
    <row r="3448" spans="5:6" x14ac:dyDescent="0.25">
      <c r="E3448" s="3">
        <f t="shared" ca="1" si="106"/>
        <v>4.067881690087094E-2</v>
      </c>
      <c r="F3448" s="3">
        <f t="shared" ca="1" si="107"/>
        <v>0.4152934557244165</v>
      </c>
    </row>
    <row r="3449" spans="5:6" x14ac:dyDescent="0.25">
      <c r="E3449" s="3">
        <f t="shared" ca="1" si="106"/>
        <v>0.53623441434493924</v>
      </c>
      <c r="F3449" s="3">
        <f t="shared" ca="1" si="107"/>
        <v>7.6837605774369164</v>
      </c>
    </row>
    <row r="3450" spans="5:6" x14ac:dyDescent="0.25">
      <c r="E3450" s="3">
        <f t="shared" ca="1" si="106"/>
        <v>0.75610923379764694</v>
      </c>
      <c r="F3450" s="3">
        <f t="shared" ca="1" si="107"/>
        <v>14.110348334258724</v>
      </c>
    </row>
    <row r="3451" spans="5:6" x14ac:dyDescent="0.25">
      <c r="E3451" s="3">
        <f t="shared" ca="1" si="106"/>
        <v>0.96624693721284782</v>
      </c>
      <c r="F3451" s="3">
        <f t="shared" ca="1" si="107"/>
        <v>33.886841165321087</v>
      </c>
    </row>
    <row r="3452" spans="5:6" x14ac:dyDescent="0.25">
      <c r="E3452" s="3">
        <f t="shared" ca="1" si="106"/>
        <v>0.74252963018387841</v>
      </c>
      <c r="F3452" s="3">
        <f t="shared" ca="1" si="107"/>
        <v>13.568506341745101</v>
      </c>
    </row>
    <row r="3453" spans="5:6" x14ac:dyDescent="0.25">
      <c r="E3453" s="3">
        <f t="shared" ca="1" si="106"/>
        <v>0.16772877087934912</v>
      </c>
      <c r="F3453" s="3">
        <f t="shared" ca="1" si="107"/>
        <v>1.8359689474701093</v>
      </c>
    </row>
    <row r="3454" spans="5:6" x14ac:dyDescent="0.25">
      <c r="E3454" s="3">
        <f t="shared" ca="1" si="106"/>
        <v>0.63778664074718783</v>
      </c>
      <c r="F3454" s="3">
        <f t="shared" ca="1" si="107"/>
        <v>10.155218505774146</v>
      </c>
    </row>
    <row r="3455" spans="5:6" x14ac:dyDescent="0.25">
      <c r="E3455" s="3">
        <f t="shared" ca="1" si="106"/>
        <v>6.2002750781726013E-2</v>
      </c>
      <c r="F3455" s="3">
        <f t="shared" ca="1" si="107"/>
        <v>0.64008262583331876</v>
      </c>
    </row>
    <row r="3456" spans="5:6" x14ac:dyDescent="0.25">
      <c r="E3456" s="3">
        <f t="shared" ca="1" si="106"/>
        <v>0.90647232586637116</v>
      </c>
      <c r="F3456" s="3">
        <f t="shared" ca="1" si="107"/>
        <v>23.69497906442135</v>
      </c>
    </row>
    <row r="3457" spans="5:6" x14ac:dyDescent="0.25">
      <c r="E3457" s="3">
        <f t="shared" ca="1" si="106"/>
        <v>0.14511662709247097</v>
      </c>
      <c r="F3457" s="3">
        <f t="shared" ca="1" si="107"/>
        <v>1.5679022530562177</v>
      </c>
    </row>
    <row r="3458" spans="5:6" x14ac:dyDescent="0.25">
      <c r="E3458" s="3">
        <f t="shared" ca="1" si="106"/>
        <v>0.20904305609562612</v>
      </c>
      <c r="F3458" s="3">
        <f t="shared" ca="1" si="107"/>
        <v>2.3451174518097342</v>
      </c>
    </row>
    <row r="3459" spans="5:6" x14ac:dyDescent="0.25">
      <c r="E3459" s="3">
        <f t="shared" ref="E3459:E3522" ca="1" si="108">RAND()</f>
        <v>0.36517491930624002</v>
      </c>
      <c r="F3459" s="3">
        <f t="shared" ca="1" si="107"/>
        <v>4.5440578151087081</v>
      </c>
    </row>
    <row r="3460" spans="5:6" x14ac:dyDescent="0.25">
      <c r="E3460" s="3">
        <f t="shared" ca="1" si="108"/>
        <v>0.40284712281479251</v>
      </c>
      <c r="F3460" s="3">
        <f t="shared" ref="F3460:F3523" ca="1" si="109">-LN(1-E3460)/$C$3+$C$4</f>
        <v>5.1558212268420265</v>
      </c>
    </row>
    <row r="3461" spans="5:6" x14ac:dyDescent="0.25">
      <c r="E3461" s="3">
        <f t="shared" ca="1" si="108"/>
        <v>0.49095406290949628</v>
      </c>
      <c r="F3461" s="3">
        <f t="shared" ca="1" si="109"/>
        <v>6.7521701681722446</v>
      </c>
    </row>
    <row r="3462" spans="5:6" x14ac:dyDescent="0.25">
      <c r="E3462" s="3">
        <f t="shared" ca="1" si="108"/>
        <v>0.45849061212524578</v>
      </c>
      <c r="F3462" s="3">
        <f t="shared" ca="1" si="109"/>
        <v>6.1339487589588888</v>
      </c>
    </row>
    <row r="3463" spans="5:6" x14ac:dyDescent="0.25">
      <c r="E3463" s="3">
        <f t="shared" ca="1" si="108"/>
        <v>0.93460107671999904</v>
      </c>
      <c r="F3463" s="3">
        <f t="shared" ca="1" si="109"/>
        <v>27.272494842630586</v>
      </c>
    </row>
    <row r="3464" spans="5:6" x14ac:dyDescent="0.25">
      <c r="E3464" s="3">
        <f t="shared" ca="1" si="108"/>
        <v>0.48255922704456078</v>
      </c>
      <c r="F3464" s="3">
        <f t="shared" ca="1" si="109"/>
        <v>6.5886020878761675</v>
      </c>
    </row>
    <row r="3465" spans="5:6" x14ac:dyDescent="0.25">
      <c r="E3465" s="3">
        <f t="shared" ca="1" si="108"/>
        <v>0.96885276450474056</v>
      </c>
      <c r="F3465" s="3">
        <f t="shared" ca="1" si="109"/>
        <v>34.690297858327888</v>
      </c>
    </row>
    <row r="3466" spans="5:6" x14ac:dyDescent="0.25">
      <c r="E3466" s="3">
        <f t="shared" ca="1" si="108"/>
        <v>0.44690439347981692</v>
      </c>
      <c r="F3466" s="3">
        <f t="shared" ca="1" si="109"/>
        <v>5.9222440538643424</v>
      </c>
    </row>
    <row r="3467" spans="5:6" x14ac:dyDescent="0.25">
      <c r="E3467" s="3">
        <f t="shared" ca="1" si="108"/>
        <v>0.76273977835207274</v>
      </c>
      <c r="F3467" s="3">
        <f t="shared" ca="1" si="109"/>
        <v>14.385977585511535</v>
      </c>
    </row>
    <row r="3468" spans="5:6" x14ac:dyDescent="0.25">
      <c r="E3468" s="3">
        <f t="shared" ca="1" si="108"/>
        <v>0.51849760400062483</v>
      </c>
      <c r="F3468" s="3">
        <f t="shared" ca="1" si="109"/>
        <v>7.3084407164133207</v>
      </c>
    </row>
    <row r="3469" spans="5:6" x14ac:dyDescent="0.25">
      <c r="E3469" s="3">
        <f t="shared" ca="1" si="108"/>
        <v>0.27532299705692842</v>
      </c>
      <c r="F3469" s="3">
        <f t="shared" ca="1" si="109"/>
        <v>3.2202923657991542</v>
      </c>
    </row>
    <row r="3470" spans="5:6" x14ac:dyDescent="0.25">
      <c r="E3470" s="3">
        <f t="shared" ca="1" si="108"/>
        <v>0.30937006056325356</v>
      </c>
      <c r="F3470" s="3">
        <f t="shared" ca="1" si="109"/>
        <v>3.7015114217599003</v>
      </c>
    </row>
    <row r="3471" spans="5:6" x14ac:dyDescent="0.25">
      <c r="E3471" s="3">
        <f t="shared" ca="1" si="108"/>
        <v>0.209449591909595</v>
      </c>
      <c r="F3471" s="3">
        <f t="shared" ca="1" si="109"/>
        <v>2.350258570153704</v>
      </c>
    </row>
    <row r="3472" spans="5:6" x14ac:dyDescent="0.25">
      <c r="E3472" s="3">
        <f t="shared" ca="1" si="108"/>
        <v>3.9282824226765212E-2</v>
      </c>
      <c r="F3472" s="3">
        <f t="shared" ca="1" si="109"/>
        <v>0.40075215332136954</v>
      </c>
    </row>
    <row r="3473" spans="5:6" x14ac:dyDescent="0.25">
      <c r="E3473" s="3">
        <f t="shared" ca="1" si="108"/>
        <v>0.9501513369213489</v>
      </c>
      <c r="F3473" s="3">
        <f t="shared" ca="1" si="109"/>
        <v>29.987636018175511</v>
      </c>
    </row>
    <row r="3474" spans="5:6" x14ac:dyDescent="0.25">
      <c r="E3474" s="3">
        <f t="shared" ca="1" si="108"/>
        <v>0.68336732216236029</v>
      </c>
      <c r="F3474" s="3">
        <f t="shared" ca="1" si="109"/>
        <v>11.500129219605698</v>
      </c>
    </row>
    <row r="3475" spans="5:6" x14ac:dyDescent="0.25">
      <c r="E3475" s="3">
        <f t="shared" ca="1" si="108"/>
        <v>0.12085671335879811</v>
      </c>
      <c r="F3475" s="3">
        <f t="shared" ca="1" si="109"/>
        <v>1.2880738361342894</v>
      </c>
    </row>
    <row r="3476" spans="5:6" x14ac:dyDescent="0.25">
      <c r="E3476" s="3">
        <f t="shared" ca="1" si="108"/>
        <v>0.70518142348348289</v>
      </c>
      <c r="F3476" s="3">
        <f t="shared" ca="1" si="109"/>
        <v>12.213951066884896</v>
      </c>
    </row>
    <row r="3477" spans="5:6" x14ac:dyDescent="0.25">
      <c r="E3477" s="3">
        <f t="shared" ca="1" si="108"/>
        <v>0.61602645462464656</v>
      </c>
      <c r="F3477" s="3">
        <f t="shared" ca="1" si="109"/>
        <v>9.5718162101927398</v>
      </c>
    </row>
    <row r="3478" spans="5:6" x14ac:dyDescent="0.25">
      <c r="E3478" s="3">
        <f t="shared" ca="1" si="108"/>
        <v>0.54810692216645707</v>
      </c>
      <c r="F3478" s="3">
        <f t="shared" ca="1" si="109"/>
        <v>7.9430968059870297</v>
      </c>
    </row>
    <row r="3479" spans="5:6" x14ac:dyDescent="0.25">
      <c r="E3479" s="3">
        <f t="shared" ca="1" si="108"/>
        <v>0.19538488045061631</v>
      </c>
      <c r="F3479" s="3">
        <f t="shared" ca="1" si="109"/>
        <v>2.1739122825674646</v>
      </c>
    </row>
    <row r="3480" spans="5:6" x14ac:dyDescent="0.25">
      <c r="E3480" s="3">
        <f t="shared" ca="1" si="108"/>
        <v>0.81633210219661601</v>
      </c>
      <c r="F3480" s="3">
        <f t="shared" ca="1" si="109"/>
        <v>16.946260554160737</v>
      </c>
    </row>
    <row r="3481" spans="5:6" x14ac:dyDescent="0.25">
      <c r="E3481" s="3">
        <f t="shared" ca="1" si="108"/>
        <v>0.70688857942369321</v>
      </c>
      <c r="F3481" s="3">
        <f t="shared" ca="1" si="109"/>
        <v>12.272024672468239</v>
      </c>
    </row>
    <row r="3482" spans="5:6" x14ac:dyDescent="0.25">
      <c r="E3482" s="3">
        <f t="shared" ca="1" si="108"/>
        <v>0.88614041225212969</v>
      </c>
      <c r="F3482" s="3">
        <f t="shared" ca="1" si="109"/>
        <v>21.727892761589729</v>
      </c>
    </row>
    <row r="3483" spans="5:6" x14ac:dyDescent="0.25">
      <c r="E3483" s="3">
        <f t="shared" ca="1" si="108"/>
        <v>1.1990191998968447E-3</v>
      </c>
      <c r="F3483" s="3">
        <f t="shared" ca="1" si="109"/>
        <v>1.1997385985237105E-2</v>
      </c>
    </row>
    <row r="3484" spans="5:6" x14ac:dyDescent="0.25">
      <c r="E3484" s="3">
        <f t="shared" ca="1" si="108"/>
        <v>0.61950877075013422</v>
      </c>
      <c r="F3484" s="3">
        <f t="shared" ca="1" si="109"/>
        <v>9.6629215253774543</v>
      </c>
    </row>
    <row r="3485" spans="5:6" x14ac:dyDescent="0.25">
      <c r="E3485" s="3">
        <f t="shared" ca="1" si="108"/>
        <v>2.6367442190347257E-2</v>
      </c>
      <c r="F3485" s="3">
        <f t="shared" ca="1" si="109"/>
        <v>0.26721297225327606</v>
      </c>
    </row>
    <row r="3486" spans="5:6" x14ac:dyDescent="0.25">
      <c r="E3486" s="3">
        <f t="shared" ca="1" si="108"/>
        <v>0.32585052994385377</v>
      </c>
      <c r="F3486" s="3">
        <f t="shared" ca="1" si="109"/>
        <v>3.9430342699426149</v>
      </c>
    </row>
    <row r="3487" spans="5:6" x14ac:dyDescent="0.25">
      <c r="E3487" s="3">
        <f t="shared" ca="1" si="108"/>
        <v>0.86656226988507401</v>
      </c>
      <c r="F3487" s="3">
        <f t="shared" ca="1" si="109"/>
        <v>20.141203510460123</v>
      </c>
    </row>
    <row r="3488" spans="5:6" x14ac:dyDescent="0.25">
      <c r="E3488" s="3">
        <f t="shared" ca="1" si="108"/>
        <v>0.27091079399393714</v>
      </c>
      <c r="F3488" s="3">
        <f t="shared" ca="1" si="109"/>
        <v>3.1595918682458444</v>
      </c>
    </row>
    <row r="3489" spans="5:6" x14ac:dyDescent="0.25">
      <c r="E3489" s="3">
        <f t="shared" ca="1" si="108"/>
        <v>0.60864851342045267</v>
      </c>
      <c r="F3489" s="3">
        <f t="shared" ca="1" si="109"/>
        <v>9.3814918014505277</v>
      </c>
    </row>
    <row r="3490" spans="5:6" x14ac:dyDescent="0.25">
      <c r="E3490" s="3">
        <f t="shared" ca="1" si="108"/>
        <v>0.23590085844402631</v>
      </c>
      <c r="F3490" s="3">
        <f t="shared" ca="1" si="109"/>
        <v>2.6905773180003143</v>
      </c>
    </row>
    <row r="3491" spans="5:6" x14ac:dyDescent="0.25">
      <c r="E3491" s="3">
        <f t="shared" ca="1" si="108"/>
        <v>0.86804210727696096</v>
      </c>
      <c r="F3491" s="3">
        <f t="shared" ca="1" si="109"/>
        <v>20.252724018077728</v>
      </c>
    </row>
    <row r="3492" spans="5:6" x14ac:dyDescent="0.25">
      <c r="E3492" s="3">
        <f t="shared" ca="1" si="108"/>
        <v>0.10891428738118381</v>
      </c>
      <c r="F3492" s="3">
        <f t="shared" ca="1" si="109"/>
        <v>1.1531465791269735</v>
      </c>
    </row>
    <row r="3493" spans="5:6" x14ac:dyDescent="0.25">
      <c r="E3493" s="3">
        <f t="shared" ca="1" si="108"/>
        <v>0.26073872852201951</v>
      </c>
      <c r="F3493" s="3">
        <f t="shared" ca="1" si="109"/>
        <v>3.0210387318556364</v>
      </c>
    </row>
    <row r="3494" spans="5:6" x14ac:dyDescent="0.25">
      <c r="E3494" s="3">
        <f t="shared" ca="1" si="108"/>
        <v>0.18722982851146808</v>
      </c>
      <c r="F3494" s="3">
        <f t="shared" ca="1" si="109"/>
        <v>2.0730690129523719</v>
      </c>
    </row>
    <row r="3495" spans="5:6" x14ac:dyDescent="0.25">
      <c r="E3495" s="3">
        <f t="shared" ca="1" si="108"/>
        <v>0.47704130624744256</v>
      </c>
      <c r="F3495" s="3">
        <f t="shared" ca="1" si="109"/>
        <v>6.4825279747687112</v>
      </c>
    </row>
    <row r="3496" spans="5:6" x14ac:dyDescent="0.25">
      <c r="E3496" s="3">
        <f t="shared" ca="1" si="108"/>
        <v>0.18029941560812324</v>
      </c>
      <c r="F3496" s="3">
        <f t="shared" ca="1" si="109"/>
        <v>1.9881614638955631</v>
      </c>
    </row>
    <row r="3497" spans="5:6" x14ac:dyDescent="0.25">
      <c r="E3497" s="3">
        <f t="shared" ca="1" si="108"/>
        <v>0.78023087880967779</v>
      </c>
      <c r="F3497" s="3">
        <f t="shared" ca="1" si="109"/>
        <v>15.151777328219893</v>
      </c>
    </row>
    <row r="3498" spans="5:6" x14ac:dyDescent="0.25">
      <c r="E3498" s="3">
        <f t="shared" ca="1" si="108"/>
        <v>0.51041022760315691</v>
      </c>
      <c r="F3498" s="3">
        <f t="shared" ca="1" si="109"/>
        <v>7.1418743771454407</v>
      </c>
    </row>
    <row r="3499" spans="5:6" x14ac:dyDescent="0.25">
      <c r="E3499" s="3">
        <f t="shared" ca="1" si="108"/>
        <v>0.1366666649889372</v>
      </c>
      <c r="F3499" s="3">
        <f t="shared" ca="1" si="109"/>
        <v>1.4695441101334732</v>
      </c>
    </row>
    <row r="3500" spans="5:6" x14ac:dyDescent="0.25">
      <c r="E3500" s="3">
        <f t="shared" ca="1" si="108"/>
        <v>0.73320892212962063</v>
      </c>
      <c r="F3500" s="3">
        <f t="shared" ca="1" si="109"/>
        <v>13.212894067652847</v>
      </c>
    </row>
    <row r="3501" spans="5:6" x14ac:dyDescent="0.25">
      <c r="E3501" s="3">
        <f t="shared" ca="1" si="108"/>
        <v>0.27767394048002381</v>
      </c>
      <c r="F3501" s="3">
        <f t="shared" ca="1" si="109"/>
        <v>3.2527863604925535</v>
      </c>
    </row>
    <row r="3502" spans="5:6" x14ac:dyDescent="0.25">
      <c r="E3502" s="3">
        <f t="shared" ca="1" si="108"/>
        <v>8.7460678500229538E-2</v>
      </c>
      <c r="F3502" s="3">
        <f t="shared" ca="1" si="109"/>
        <v>0.91524102399383422</v>
      </c>
    </row>
    <row r="3503" spans="5:6" x14ac:dyDescent="0.25">
      <c r="E3503" s="3">
        <f t="shared" ca="1" si="108"/>
        <v>0.51788593303382491</v>
      </c>
      <c r="F3503" s="3">
        <f t="shared" ca="1" si="109"/>
        <v>7.2957453947275406</v>
      </c>
    </row>
    <row r="3504" spans="5:6" x14ac:dyDescent="0.25">
      <c r="E3504" s="3">
        <f t="shared" ca="1" si="108"/>
        <v>0.488871541281787</v>
      </c>
      <c r="F3504" s="3">
        <f t="shared" ca="1" si="109"/>
        <v>6.7113433344673501</v>
      </c>
    </row>
    <row r="3505" spans="5:6" x14ac:dyDescent="0.25">
      <c r="E3505" s="3">
        <f t="shared" ca="1" si="108"/>
        <v>0.73882696592470809</v>
      </c>
      <c r="F3505" s="3">
        <f t="shared" ca="1" si="109"/>
        <v>13.425721255184758</v>
      </c>
    </row>
    <row r="3506" spans="5:6" x14ac:dyDescent="0.25">
      <c r="E3506" s="3">
        <f t="shared" ca="1" si="108"/>
        <v>0.17005578155009748</v>
      </c>
      <c r="F3506" s="3">
        <f t="shared" ca="1" si="109"/>
        <v>1.8639678713682843</v>
      </c>
    </row>
    <row r="3507" spans="5:6" x14ac:dyDescent="0.25">
      <c r="E3507" s="3">
        <f t="shared" ca="1" si="108"/>
        <v>0.61427151499662536</v>
      </c>
      <c r="F3507" s="3">
        <f t="shared" ca="1" si="109"/>
        <v>9.5262156375089866</v>
      </c>
    </row>
    <row r="3508" spans="5:6" x14ac:dyDescent="0.25">
      <c r="E3508" s="3">
        <f t="shared" ca="1" si="108"/>
        <v>0.72116937285586757</v>
      </c>
      <c r="F3508" s="3">
        <f t="shared" ca="1" si="109"/>
        <v>12.771507526710668</v>
      </c>
    </row>
    <row r="3509" spans="5:6" x14ac:dyDescent="0.25">
      <c r="E3509" s="3">
        <f t="shared" ca="1" si="108"/>
        <v>0.44585799655836844</v>
      </c>
      <c r="F3509" s="3">
        <f t="shared" ca="1" si="109"/>
        <v>5.9033430117834991</v>
      </c>
    </row>
    <row r="3510" spans="5:6" x14ac:dyDescent="0.25">
      <c r="E3510" s="3">
        <f t="shared" ca="1" si="108"/>
        <v>0.76813738021694433</v>
      </c>
      <c r="F3510" s="3">
        <f t="shared" ca="1" si="109"/>
        <v>14.616102388170173</v>
      </c>
    </row>
    <row r="3511" spans="5:6" x14ac:dyDescent="0.25">
      <c r="E3511" s="3">
        <f t="shared" ca="1" si="108"/>
        <v>0.28074907562215501</v>
      </c>
      <c r="F3511" s="3">
        <f t="shared" ca="1" si="109"/>
        <v>3.2954499135444082</v>
      </c>
    </row>
    <row r="3512" spans="5:6" x14ac:dyDescent="0.25">
      <c r="E3512" s="3">
        <f t="shared" ca="1" si="108"/>
        <v>0.16610457039670701</v>
      </c>
      <c r="F3512" s="3">
        <f t="shared" ca="1" si="109"/>
        <v>1.8164726865335572</v>
      </c>
    </row>
    <row r="3513" spans="5:6" x14ac:dyDescent="0.25">
      <c r="E3513" s="3">
        <f t="shared" ca="1" si="108"/>
        <v>0.24498363686209523</v>
      </c>
      <c r="F3513" s="3">
        <f t="shared" ca="1" si="109"/>
        <v>2.8101585693763163</v>
      </c>
    </row>
    <row r="3514" spans="5:6" x14ac:dyDescent="0.25">
      <c r="E3514" s="3">
        <f t="shared" ca="1" si="108"/>
        <v>0.67764309056949701</v>
      </c>
      <c r="F3514" s="3">
        <f t="shared" ca="1" si="109"/>
        <v>11.320959328949549</v>
      </c>
    </row>
    <row r="3515" spans="5:6" x14ac:dyDescent="0.25">
      <c r="E3515" s="3">
        <f t="shared" ca="1" si="108"/>
        <v>0.71015079584248031</v>
      </c>
      <c r="F3515" s="3">
        <f t="shared" ca="1" si="109"/>
        <v>12.383944769047714</v>
      </c>
    </row>
    <row r="3516" spans="5:6" x14ac:dyDescent="0.25">
      <c r="E3516" s="3">
        <f t="shared" ca="1" si="108"/>
        <v>0.61890523271045439</v>
      </c>
      <c r="F3516" s="3">
        <f t="shared" ca="1" si="109"/>
        <v>9.6470720174094406</v>
      </c>
    </row>
    <row r="3517" spans="5:6" x14ac:dyDescent="0.25">
      <c r="E3517" s="3">
        <f t="shared" ca="1" si="108"/>
        <v>0.10670258894605056</v>
      </c>
      <c r="F3517" s="3">
        <f t="shared" ca="1" si="109"/>
        <v>1.1283570646062169</v>
      </c>
    </row>
    <row r="3518" spans="5:6" x14ac:dyDescent="0.25">
      <c r="E3518" s="3">
        <f t="shared" ca="1" si="108"/>
        <v>0.98023608254634731</v>
      </c>
      <c r="F3518" s="3">
        <f t="shared" ca="1" si="109"/>
        <v>39.238973546086157</v>
      </c>
    </row>
    <row r="3519" spans="5:6" x14ac:dyDescent="0.25">
      <c r="E3519" s="3">
        <f t="shared" ca="1" si="108"/>
        <v>0.60411674117131398</v>
      </c>
      <c r="F3519" s="3">
        <f t="shared" ca="1" si="109"/>
        <v>9.2663591212765652</v>
      </c>
    </row>
    <row r="3520" spans="5:6" x14ac:dyDescent="0.25">
      <c r="E3520" s="3">
        <f t="shared" ca="1" si="108"/>
        <v>0.70778856884370445</v>
      </c>
      <c r="F3520" s="3">
        <f t="shared" ca="1" si="109"/>
        <v>12.302776594304172</v>
      </c>
    </row>
    <row r="3521" spans="5:6" x14ac:dyDescent="0.25">
      <c r="E3521" s="3">
        <f t="shared" ca="1" si="108"/>
        <v>0.8244594746796694</v>
      </c>
      <c r="F3521" s="3">
        <f t="shared" ca="1" si="109"/>
        <v>17.398853492264791</v>
      </c>
    </row>
    <row r="3522" spans="5:6" x14ac:dyDescent="0.25">
      <c r="E3522" s="3">
        <f t="shared" ca="1" si="108"/>
        <v>0.28726861608383059</v>
      </c>
      <c r="F3522" s="3">
        <f t="shared" ca="1" si="109"/>
        <v>3.3865067020296284</v>
      </c>
    </row>
    <row r="3523" spans="5:6" x14ac:dyDescent="0.25">
      <c r="E3523" s="3">
        <f t="shared" ref="E3523:E3586" ca="1" si="110">RAND()</f>
        <v>0.49237268339921314</v>
      </c>
      <c r="F3523" s="3">
        <f t="shared" ca="1" si="109"/>
        <v>6.7800772937951486</v>
      </c>
    </row>
    <row r="3524" spans="5:6" x14ac:dyDescent="0.25">
      <c r="E3524" s="3">
        <f t="shared" ca="1" si="110"/>
        <v>0.62284992338558887</v>
      </c>
      <c r="F3524" s="3">
        <f t="shared" ref="F3524:F3587" ca="1" si="111">-LN(1-E3524)/$C$3+$C$4</f>
        <v>9.7511208954209305</v>
      </c>
    </row>
    <row r="3525" spans="5:6" x14ac:dyDescent="0.25">
      <c r="E3525" s="3">
        <f t="shared" ca="1" si="110"/>
        <v>0.66667588974692216</v>
      </c>
      <c r="F3525" s="3">
        <f t="shared" ca="1" si="111"/>
        <v>10.986399582916766</v>
      </c>
    </row>
    <row r="3526" spans="5:6" x14ac:dyDescent="0.25">
      <c r="E3526" s="3">
        <f t="shared" ca="1" si="110"/>
        <v>0.10034544177353155</v>
      </c>
      <c r="F3526" s="3">
        <f t="shared" ca="1" si="111"/>
        <v>1.057444135299985</v>
      </c>
    </row>
    <row r="3527" spans="5:6" x14ac:dyDescent="0.25">
      <c r="E3527" s="3">
        <f t="shared" ca="1" si="110"/>
        <v>0.42403348860006884</v>
      </c>
      <c r="F3527" s="3">
        <f t="shared" ca="1" si="111"/>
        <v>5.517057599071121</v>
      </c>
    </row>
    <row r="3528" spans="5:6" x14ac:dyDescent="0.25">
      <c r="E3528" s="3">
        <f t="shared" ca="1" si="110"/>
        <v>0.86313522446042823</v>
      </c>
      <c r="F3528" s="3">
        <f t="shared" ca="1" si="111"/>
        <v>19.8876188045577</v>
      </c>
    </row>
    <row r="3529" spans="5:6" x14ac:dyDescent="0.25">
      <c r="E3529" s="3">
        <f t="shared" ca="1" si="110"/>
        <v>0.52457636826878895</v>
      </c>
      <c r="F3529" s="3">
        <f t="shared" ca="1" si="111"/>
        <v>7.4354901613876576</v>
      </c>
    </row>
    <row r="3530" spans="5:6" x14ac:dyDescent="0.25">
      <c r="E3530" s="3">
        <f t="shared" ca="1" si="110"/>
        <v>0.20158401008193882</v>
      </c>
      <c r="F3530" s="3">
        <f t="shared" ca="1" si="111"/>
        <v>2.2512552673294812</v>
      </c>
    </row>
    <row r="3531" spans="5:6" x14ac:dyDescent="0.25">
      <c r="E3531" s="3">
        <f t="shared" ca="1" si="110"/>
        <v>5.314616611597045E-3</v>
      </c>
      <c r="F3531" s="3">
        <f t="shared" ca="1" si="111"/>
        <v>5.3287894241407056E-2</v>
      </c>
    </row>
    <row r="3532" spans="5:6" x14ac:dyDescent="0.25">
      <c r="E3532" s="3">
        <f t="shared" ca="1" si="110"/>
        <v>0.68479705842521055</v>
      </c>
      <c r="F3532" s="3">
        <f t="shared" ca="1" si="111"/>
        <v>11.545385886346326</v>
      </c>
    </row>
    <row r="3533" spans="5:6" x14ac:dyDescent="0.25">
      <c r="E3533" s="3">
        <f t="shared" ca="1" si="110"/>
        <v>0.40388053958041525</v>
      </c>
      <c r="F3533" s="3">
        <f t="shared" ca="1" si="111"/>
        <v>5.1731419505597609</v>
      </c>
    </row>
    <row r="3534" spans="5:6" x14ac:dyDescent="0.25">
      <c r="E3534" s="3">
        <f t="shared" ca="1" si="110"/>
        <v>9.6914946467402396E-2</v>
      </c>
      <c r="F3534" s="3">
        <f t="shared" ca="1" si="111"/>
        <v>1.019385400421674</v>
      </c>
    </row>
    <row r="3535" spans="5:6" x14ac:dyDescent="0.25">
      <c r="E3535" s="3">
        <f t="shared" ca="1" si="110"/>
        <v>0.62448632326034237</v>
      </c>
      <c r="F3535" s="3">
        <f t="shared" ca="1" si="111"/>
        <v>9.7946038569914204</v>
      </c>
    </row>
    <row r="3536" spans="5:6" x14ac:dyDescent="0.25">
      <c r="E3536" s="3">
        <f t="shared" ca="1" si="110"/>
        <v>0.21785225762978389</v>
      </c>
      <c r="F3536" s="3">
        <f t="shared" ca="1" si="111"/>
        <v>2.4571162741946693</v>
      </c>
    </row>
    <row r="3537" spans="5:6" x14ac:dyDescent="0.25">
      <c r="E3537" s="3">
        <f t="shared" ca="1" si="110"/>
        <v>0.72062874755710593</v>
      </c>
      <c r="F3537" s="3">
        <f t="shared" ca="1" si="111"/>
        <v>12.752137277789252</v>
      </c>
    </row>
    <row r="3538" spans="5:6" x14ac:dyDescent="0.25">
      <c r="E3538" s="3">
        <f t="shared" ca="1" si="110"/>
        <v>0.21328925191439574</v>
      </c>
      <c r="F3538" s="3">
        <f t="shared" ca="1" si="111"/>
        <v>2.3989463549849299</v>
      </c>
    </row>
    <row r="3539" spans="5:6" x14ac:dyDescent="0.25">
      <c r="E3539" s="3">
        <f t="shared" ca="1" si="110"/>
        <v>0.12022099682055476</v>
      </c>
      <c r="F3539" s="3">
        <f t="shared" ca="1" si="111"/>
        <v>1.2808453579962498</v>
      </c>
    </row>
    <row r="3540" spans="5:6" x14ac:dyDescent="0.25">
      <c r="E3540" s="3">
        <f t="shared" ca="1" si="110"/>
        <v>0.29878604467644032</v>
      </c>
      <c r="F3540" s="3">
        <f t="shared" ca="1" si="111"/>
        <v>3.5494222407440206</v>
      </c>
    </row>
    <row r="3541" spans="5:6" x14ac:dyDescent="0.25">
      <c r="E3541" s="3">
        <f t="shared" ca="1" si="110"/>
        <v>0.95530658432586824</v>
      </c>
      <c r="F3541" s="3">
        <f t="shared" ca="1" si="111"/>
        <v>31.079290885673707</v>
      </c>
    </row>
    <row r="3542" spans="5:6" x14ac:dyDescent="0.25">
      <c r="E3542" s="3">
        <f t="shared" ca="1" si="110"/>
        <v>0.4249516110038758</v>
      </c>
      <c r="F3542" s="3">
        <f t="shared" ca="1" si="111"/>
        <v>5.5330108694973283</v>
      </c>
    </row>
    <row r="3543" spans="5:6" x14ac:dyDescent="0.25">
      <c r="E3543" s="3">
        <f t="shared" ca="1" si="110"/>
        <v>5.2172607944280025E-2</v>
      </c>
      <c r="F3543" s="3">
        <f t="shared" ca="1" si="111"/>
        <v>0.53582869195533267</v>
      </c>
    </row>
    <row r="3544" spans="5:6" x14ac:dyDescent="0.25">
      <c r="E3544" s="3">
        <f t="shared" ca="1" si="110"/>
        <v>0.1807772919536258</v>
      </c>
      <c r="F3544" s="3">
        <f t="shared" ca="1" si="111"/>
        <v>1.9939930529790817</v>
      </c>
    </row>
    <row r="3545" spans="5:6" x14ac:dyDescent="0.25">
      <c r="E3545" s="3">
        <f t="shared" ca="1" si="110"/>
        <v>0.22596804682326488</v>
      </c>
      <c r="F3545" s="3">
        <f t="shared" ca="1" si="111"/>
        <v>2.5614212307046027</v>
      </c>
    </row>
    <row r="3546" spans="5:6" x14ac:dyDescent="0.25">
      <c r="E3546" s="3">
        <f t="shared" ca="1" si="110"/>
        <v>9.8923943375386236E-2</v>
      </c>
      <c r="F3546" s="3">
        <f t="shared" ca="1" si="111"/>
        <v>1.0416561136859503</v>
      </c>
    </row>
    <row r="3547" spans="5:6" x14ac:dyDescent="0.25">
      <c r="E3547" s="3">
        <f t="shared" ca="1" si="110"/>
        <v>0.23756824457471093</v>
      </c>
      <c r="F3547" s="3">
        <f t="shared" ca="1" si="111"/>
        <v>2.7124227558761924</v>
      </c>
    </row>
    <row r="3548" spans="5:6" x14ac:dyDescent="0.25">
      <c r="E3548" s="3">
        <f t="shared" ca="1" si="110"/>
        <v>0.21970465523323757</v>
      </c>
      <c r="F3548" s="3">
        <f t="shared" ca="1" si="111"/>
        <v>2.4808278383036098</v>
      </c>
    </row>
    <row r="3549" spans="5:6" x14ac:dyDescent="0.25">
      <c r="E3549" s="3">
        <f t="shared" ca="1" si="110"/>
        <v>0.50225110951697005</v>
      </c>
      <c r="F3549" s="3">
        <f t="shared" ca="1" si="111"/>
        <v>6.976595651050471</v>
      </c>
    </row>
    <row r="3550" spans="5:6" x14ac:dyDescent="0.25">
      <c r="E3550" s="3">
        <f t="shared" ca="1" si="110"/>
        <v>0.743523303094345</v>
      </c>
      <c r="F3550" s="3">
        <f t="shared" ca="1" si="111"/>
        <v>13.607174687687994</v>
      </c>
    </row>
    <row r="3551" spans="5:6" x14ac:dyDescent="0.25">
      <c r="E3551" s="3">
        <f t="shared" ca="1" si="110"/>
        <v>0.48392057702009328</v>
      </c>
      <c r="F3551" s="3">
        <f t="shared" ca="1" si="111"/>
        <v>6.6149460484142439</v>
      </c>
    </row>
    <row r="3552" spans="5:6" x14ac:dyDescent="0.25">
      <c r="E3552" s="3">
        <f t="shared" ca="1" si="110"/>
        <v>2.1894238901136176E-2</v>
      </c>
      <c r="F3552" s="3">
        <f t="shared" ca="1" si="111"/>
        <v>0.2213747461116044</v>
      </c>
    </row>
    <row r="3553" spans="5:6" x14ac:dyDescent="0.25">
      <c r="E3553" s="3">
        <f t="shared" ca="1" si="110"/>
        <v>0.54939762476097553</v>
      </c>
      <c r="F3553" s="3">
        <f t="shared" ca="1" si="111"/>
        <v>7.9716997971731693</v>
      </c>
    </row>
    <row r="3554" spans="5:6" x14ac:dyDescent="0.25">
      <c r="E3554" s="3">
        <f t="shared" ca="1" si="110"/>
        <v>0.339566513777106</v>
      </c>
      <c r="F3554" s="3">
        <f t="shared" ca="1" si="111"/>
        <v>4.1485886225120501</v>
      </c>
    </row>
    <row r="3555" spans="5:6" x14ac:dyDescent="0.25">
      <c r="E3555" s="3">
        <f t="shared" ca="1" si="110"/>
        <v>0.54688314978569419</v>
      </c>
      <c r="F3555" s="3">
        <f t="shared" ca="1" si="111"/>
        <v>7.9160523926888891</v>
      </c>
    </row>
    <row r="3556" spans="5:6" x14ac:dyDescent="0.25">
      <c r="E3556" s="3">
        <f t="shared" ca="1" si="110"/>
        <v>0.37342000871925429</v>
      </c>
      <c r="F3556" s="3">
        <f t="shared" ca="1" si="111"/>
        <v>4.6747883317825307</v>
      </c>
    </row>
    <row r="3557" spans="5:6" x14ac:dyDescent="0.25">
      <c r="E3557" s="3">
        <f t="shared" ca="1" si="110"/>
        <v>0.49576224743240915</v>
      </c>
      <c r="F3557" s="3">
        <f t="shared" ca="1" si="111"/>
        <v>6.847073908560894</v>
      </c>
    </row>
    <row r="3558" spans="5:6" x14ac:dyDescent="0.25">
      <c r="E3558" s="3">
        <f t="shared" ca="1" si="110"/>
        <v>0.6177349204201209</v>
      </c>
      <c r="F3558" s="3">
        <f t="shared" ca="1" si="111"/>
        <v>9.6164098542882979</v>
      </c>
    </row>
    <row r="3559" spans="5:6" x14ac:dyDescent="0.25">
      <c r="E3559" s="3">
        <f t="shared" ca="1" si="110"/>
        <v>0.55686081978275037</v>
      </c>
      <c r="F3559" s="3">
        <f t="shared" ca="1" si="111"/>
        <v>8.1387138171748266</v>
      </c>
    </row>
    <row r="3560" spans="5:6" x14ac:dyDescent="0.25">
      <c r="E3560" s="3">
        <f t="shared" ca="1" si="110"/>
        <v>0.79691872185111612</v>
      </c>
      <c r="F3560" s="3">
        <f t="shared" ca="1" si="111"/>
        <v>15.941489951031517</v>
      </c>
    </row>
    <row r="3561" spans="5:6" x14ac:dyDescent="0.25">
      <c r="E3561" s="3">
        <f t="shared" ca="1" si="110"/>
        <v>3.9790230963621331E-2</v>
      </c>
      <c r="F3561" s="3">
        <f t="shared" ca="1" si="111"/>
        <v>0.40603508977065333</v>
      </c>
    </row>
    <row r="3562" spans="5:6" x14ac:dyDescent="0.25">
      <c r="E3562" s="3">
        <f t="shared" ca="1" si="110"/>
        <v>0.9997520519921741</v>
      </c>
      <c r="F3562" s="3">
        <f t="shared" ca="1" si="111"/>
        <v>83.022914796413446</v>
      </c>
    </row>
    <row r="3563" spans="5:6" x14ac:dyDescent="0.25">
      <c r="E3563" s="3">
        <f t="shared" ca="1" si="110"/>
        <v>9.3416845672114279E-2</v>
      </c>
      <c r="F3563" s="3">
        <f t="shared" ca="1" si="111"/>
        <v>0.98072521799701218</v>
      </c>
    </row>
    <row r="3564" spans="5:6" x14ac:dyDescent="0.25">
      <c r="E3564" s="3">
        <f t="shared" ca="1" si="110"/>
        <v>6.3341607627184771E-2</v>
      </c>
      <c r="F3564" s="3">
        <f t="shared" ca="1" si="111"/>
        <v>0.6543663912715092</v>
      </c>
    </row>
    <row r="3565" spans="5:6" x14ac:dyDescent="0.25">
      <c r="E3565" s="3">
        <f t="shared" ca="1" si="110"/>
        <v>0.20277095956750668</v>
      </c>
      <c r="F3565" s="3">
        <f t="shared" ca="1" si="111"/>
        <v>2.2661326326822997</v>
      </c>
    </row>
    <row r="3566" spans="5:6" x14ac:dyDescent="0.25">
      <c r="E3566" s="3">
        <f t="shared" ca="1" si="110"/>
        <v>0.12638321736373737</v>
      </c>
      <c r="F3566" s="3">
        <f t="shared" ca="1" si="111"/>
        <v>1.3511346328286551</v>
      </c>
    </row>
    <row r="3567" spans="5:6" x14ac:dyDescent="0.25">
      <c r="E3567" s="3">
        <f t="shared" ca="1" si="110"/>
        <v>0.424175383111563</v>
      </c>
      <c r="F3567" s="3">
        <f t="shared" ca="1" si="111"/>
        <v>5.5195214921976961</v>
      </c>
    </row>
    <row r="3568" spans="5:6" x14ac:dyDescent="0.25">
      <c r="E3568" s="3">
        <f t="shared" ca="1" si="110"/>
        <v>0.11450744067560714</v>
      </c>
      <c r="F3568" s="3">
        <f t="shared" ca="1" si="111"/>
        <v>1.2161122459026921</v>
      </c>
    </row>
    <row r="3569" spans="5:6" x14ac:dyDescent="0.25">
      <c r="E3569" s="3">
        <f t="shared" ca="1" si="110"/>
        <v>8.704066496052576E-2</v>
      </c>
      <c r="F3569" s="3">
        <f t="shared" ca="1" si="111"/>
        <v>0.91063939313959374</v>
      </c>
    </row>
    <row r="3570" spans="5:6" x14ac:dyDescent="0.25">
      <c r="E3570" s="3">
        <f t="shared" ca="1" si="110"/>
        <v>0.33909871513063261</v>
      </c>
      <c r="F3570" s="3">
        <f t="shared" ca="1" si="111"/>
        <v>4.1415079238692458</v>
      </c>
    </row>
    <row r="3571" spans="5:6" x14ac:dyDescent="0.25">
      <c r="E3571" s="3">
        <f t="shared" ca="1" si="110"/>
        <v>0.19697633740280363</v>
      </c>
      <c r="F3571" s="3">
        <f t="shared" ca="1" si="111"/>
        <v>2.1937109772707952</v>
      </c>
    </row>
    <row r="3572" spans="5:6" x14ac:dyDescent="0.25">
      <c r="E3572" s="3">
        <f t="shared" ca="1" si="110"/>
        <v>0.25000953645402724</v>
      </c>
      <c r="F3572" s="3">
        <f t="shared" ca="1" si="111"/>
        <v>2.87694787804657</v>
      </c>
    </row>
    <row r="3573" spans="5:6" x14ac:dyDescent="0.25">
      <c r="E3573" s="3">
        <f t="shared" ca="1" si="110"/>
        <v>0.99293100414133617</v>
      </c>
      <c r="F3573" s="3">
        <f t="shared" ca="1" si="111"/>
        <v>49.520368376381896</v>
      </c>
    </row>
    <row r="3574" spans="5:6" x14ac:dyDescent="0.25">
      <c r="E3574" s="3">
        <f t="shared" ca="1" si="110"/>
        <v>0.36338770985127733</v>
      </c>
      <c r="F3574" s="3">
        <f t="shared" ca="1" si="111"/>
        <v>4.5159445840042185</v>
      </c>
    </row>
    <row r="3575" spans="5:6" x14ac:dyDescent="0.25">
      <c r="E3575" s="3">
        <f t="shared" ca="1" si="110"/>
        <v>0.61045659486892112</v>
      </c>
      <c r="F3575" s="3">
        <f t="shared" ca="1" si="111"/>
        <v>9.4277998180287099</v>
      </c>
    </row>
    <row r="3576" spans="5:6" x14ac:dyDescent="0.25">
      <c r="E3576" s="3">
        <f t="shared" ca="1" si="110"/>
        <v>0.43573317245278409</v>
      </c>
      <c r="F3576" s="3">
        <f t="shared" ca="1" si="111"/>
        <v>5.7222804087191221</v>
      </c>
    </row>
    <row r="3577" spans="5:6" x14ac:dyDescent="0.25">
      <c r="E3577" s="3">
        <f t="shared" ca="1" si="110"/>
        <v>0.82366746020127202</v>
      </c>
      <c r="F3577" s="3">
        <f t="shared" ca="1" si="111"/>
        <v>17.353836359983227</v>
      </c>
    </row>
    <row r="3578" spans="5:6" x14ac:dyDescent="0.25">
      <c r="E3578" s="3">
        <f t="shared" ca="1" si="110"/>
        <v>0.35271291993096077</v>
      </c>
      <c r="F3578" s="3">
        <f t="shared" ca="1" si="111"/>
        <v>4.3496537335636631</v>
      </c>
    </row>
    <row r="3579" spans="5:6" x14ac:dyDescent="0.25">
      <c r="E3579" s="3">
        <f t="shared" ca="1" si="110"/>
        <v>0.51422838404322779</v>
      </c>
      <c r="F3579" s="3">
        <f t="shared" ca="1" si="111"/>
        <v>7.2201669154634844</v>
      </c>
    </row>
    <row r="3580" spans="5:6" x14ac:dyDescent="0.25">
      <c r="E3580" s="3">
        <f t="shared" ca="1" si="110"/>
        <v>0.35354336477494019</v>
      </c>
      <c r="F3580" s="3">
        <f t="shared" ca="1" si="111"/>
        <v>4.3624915923793992</v>
      </c>
    </row>
    <row r="3581" spans="5:6" x14ac:dyDescent="0.25">
      <c r="E3581" s="3">
        <f t="shared" ca="1" si="110"/>
        <v>0.69068023191856198</v>
      </c>
      <c r="F3581" s="3">
        <f t="shared" ca="1" si="111"/>
        <v>11.733796890106316</v>
      </c>
    </row>
    <row r="3582" spans="5:6" x14ac:dyDescent="0.25">
      <c r="E3582" s="3">
        <f t="shared" ca="1" si="110"/>
        <v>0.97515348976748262</v>
      </c>
      <c r="F3582" s="3">
        <f t="shared" ca="1" si="111"/>
        <v>36.95037969600277</v>
      </c>
    </row>
    <row r="3583" spans="5:6" x14ac:dyDescent="0.25">
      <c r="E3583" s="3">
        <f t="shared" ca="1" si="110"/>
        <v>1.2083309735748782E-2</v>
      </c>
      <c r="F3583" s="3">
        <f t="shared" ca="1" si="111"/>
        <v>0.12156906384422207</v>
      </c>
    </row>
    <row r="3584" spans="5:6" x14ac:dyDescent="0.25">
      <c r="E3584" s="3">
        <f t="shared" ca="1" si="110"/>
        <v>0.43291086668949508</v>
      </c>
      <c r="F3584" s="3">
        <f t="shared" ca="1" si="111"/>
        <v>5.6723878600343376</v>
      </c>
    </row>
    <row r="3585" spans="5:6" x14ac:dyDescent="0.25">
      <c r="E3585" s="3">
        <f t="shared" ca="1" si="110"/>
        <v>0.88862406956033879</v>
      </c>
      <c r="F3585" s="3">
        <f t="shared" ca="1" si="111"/>
        <v>21.948440391101336</v>
      </c>
    </row>
    <row r="3586" spans="5:6" x14ac:dyDescent="0.25">
      <c r="E3586" s="3">
        <f t="shared" ca="1" si="110"/>
        <v>0.98674456925174958</v>
      </c>
      <c r="F3586" s="3">
        <f t="shared" ca="1" si="111"/>
        <v>43.233479427302804</v>
      </c>
    </row>
    <row r="3587" spans="5:6" x14ac:dyDescent="0.25">
      <c r="E3587" s="3">
        <f t="shared" ref="E3587:E3650" ca="1" si="112">RAND()</f>
        <v>0.85786969787055323</v>
      </c>
      <c r="F3587" s="3">
        <f t="shared" ca="1" si="111"/>
        <v>19.510110215074025</v>
      </c>
    </row>
    <row r="3588" spans="5:6" x14ac:dyDescent="0.25">
      <c r="E3588" s="3">
        <f t="shared" ca="1" si="112"/>
        <v>0.69712903114369063</v>
      </c>
      <c r="F3588" s="3">
        <f t="shared" ref="F3588:F3651" ca="1" si="113">-LN(1-E3588)/$C$3+$C$4</f>
        <v>11.944484095293674</v>
      </c>
    </row>
    <row r="3589" spans="5:6" x14ac:dyDescent="0.25">
      <c r="E3589" s="3">
        <f t="shared" ca="1" si="112"/>
        <v>0.28849864106552991</v>
      </c>
      <c r="F3589" s="3">
        <f t="shared" ca="1" si="113"/>
        <v>3.4037795149696319</v>
      </c>
    </row>
    <row r="3590" spans="5:6" x14ac:dyDescent="0.25">
      <c r="E3590" s="3">
        <f t="shared" ca="1" si="112"/>
        <v>0.16303408933585217</v>
      </c>
      <c r="F3590" s="3">
        <f t="shared" ca="1" si="113"/>
        <v>1.779719373218926</v>
      </c>
    </row>
    <row r="3591" spans="5:6" x14ac:dyDescent="0.25">
      <c r="E3591" s="3">
        <f t="shared" ca="1" si="112"/>
        <v>0.12356646413263994</v>
      </c>
      <c r="F3591" s="3">
        <f t="shared" ca="1" si="113"/>
        <v>1.3189440651214535</v>
      </c>
    </row>
    <row r="3592" spans="5:6" x14ac:dyDescent="0.25">
      <c r="E3592" s="3">
        <f t="shared" ca="1" si="112"/>
        <v>0.1532185122508275</v>
      </c>
      <c r="F3592" s="3">
        <f t="shared" ca="1" si="113"/>
        <v>1.6631260138082999</v>
      </c>
    </row>
    <row r="3593" spans="5:6" x14ac:dyDescent="0.25">
      <c r="E3593" s="3">
        <f t="shared" ca="1" si="112"/>
        <v>0.33063492591631471</v>
      </c>
      <c r="F3593" s="3">
        <f t="shared" ca="1" si="113"/>
        <v>4.0142566652321898</v>
      </c>
    </row>
    <row r="3594" spans="5:6" x14ac:dyDescent="0.25">
      <c r="E3594" s="3">
        <f t="shared" ca="1" si="112"/>
        <v>0.35943714113971081</v>
      </c>
      <c r="F3594" s="3">
        <f t="shared" ca="1" si="113"/>
        <v>4.454080221636973</v>
      </c>
    </row>
    <row r="3595" spans="5:6" x14ac:dyDescent="0.25">
      <c r="E3595" s="3">
        <f t="shared" ca="1" si="112"/>
        <v>0.45157276887268316</v>
      </c>
      <c r="F3595" s="3">
        <f t="shared" ca="1" si="113"/>
        <v>6.0070067693356499</v>
      </c>
    </row>
    <row r="3596" spans="5:6" x14ac:dyDescent="0.25">
      <c r="E3596" s="3">
        <f t="shared" ca="1" si="112"/>
        <v>0.57152883762446072</v>
      </c>
      <c r="F3596" s="3">
        <f t="shared" ca="1" si="113"/>
        <v>8.4753184221589173</v>
      </c>
    </row>
    <row r="3597" spans="5:6" x14ac:dyDescent="0.25">
      <c r="E3597" s="3">
        <f t="shared" ca="1" si="112"/>
        <v>0.41956274739557387</v>
      </c>
      <c r="F3597" s="3">
        <f t="shared" ca="1" si="113"/>
        <v>5.439735756685895</v>
      </c>
    </row>
    <row r="3598" spans="5:6" x14ac:dyDescent="0.25">
      <c r="E3598" s="3">
        <f t="shared" ca="1" si="112"/>
        <v>8.8998783867911824E-3</v>
      </c>
      <c r="F3598" s="3">
        <f t="shared" ca="1" si="113"/>
        <v>8.9397188641959432E-2</v>
      </c>
    </row>
    <row r="3599" spans="5:6" x14ac:dyDescent="0.25">
      <c r="E3599" s="3">
        <f t="shared" ca="1" si="112"/>
        <v>0.92505267852638706</v>
      </c>
      <c r="F3599" s="3">
        <f t="shared" ca="1" si="113"/>
        <v>25.909697925822979</v>
      </c>
    </row>
    <row r="3600" spans="5:6" x14ac:dyDescent="0.25">
      <c r="E3600" s="3">
        <f t="shared" ca="1" si="112"/>
        <v>6.8206501200715586E-2</v>
      </c>
      <c r="F3600" s="3">
        <f t="shared" ca="1" si="113"/>
        <v>0.70644056658246468</v>
      </c>
    </row>
    <row r="3601" spans="5:6" x14ac:dyDescent="0.25">
      <c r="E3601" s="3">
        <f t="shared" ca="1" si="112"/>
        <v>0.72758837935534271</v>
      </c>
      <c r="F3601" s="3">
        <f t="shared" ca="1" si="113"/>
        <v>13.004410453940238</v>
      </c>
    </row>
    <row r="3602" spans="5:6" x14ac:dyDescent="0.25">
      <c r="E3602" s="3">
        <f t="shared" ca="1" si="112"/>
        <v>0.71728349056196006</v>
      </c>
      <c r="F3602" s="3">
        <f t="shared" ca="1" si="113"/>
        <v>12.633106168436457</v>
      </c>
    </row>
    <row r="3603" spans="5:6" x14ac:dyDescent="0.25">
      <c r="E3603" s="3">
        <f t="shared" ca="1" si="112"/>
        <v>0.38825535602243166</v>
      </c>
      <c r="F3603" s="3">
        <f t="shared" ca="1" si="113"/>
        <v>4.914403319448132</v>
      </c>
    </row>
    <row r="3604" spans="5:6" x14ac:dyDescent="0.25">
      <c r="E3604" s="3">
        <f t="shared" ca="1" si="112"/>
        <v>0.42971371758890198</v>
      </c>
      <c r="F3604" s="3">
        <f t="shared" ca="1" si="113"/>
        <v>5.6161679439474677</v>
      </c>
    </row>
    <row r="3605" spans="5:6" x14ac:dyDescent="0.25">
      <c r="E3605" s="3">
        <f t="shared" ca="1" si="112"/>
        <v>0.10184415090492749</v>
      </c>
      <c r="F3605" s="3">
        <f t="shared" ca="1" si="113"/>
        <v>1.0741167440741171</v>
      </c>
    </row>
    <row r="3606" spans="5:6" x14ac:dyDescent="0.25">
      <c r="E3606" s="3">
        <f t="shared" ca="1" si="112"/>
        <v>3.9866133854081998E-2</v>
      </c>
      <c r="F3606" s="3">
        <f t="shared" ca="1" si="113"/>
        <v>0.40682560339654394</v>
      </c>
    </row>
    <row r="3607" spans="5:6" x14ac:dyDescent="0.25">
      <c r="E3607" s="3">
        <f t="shared" ca="1" si="112"/>
        <v>0.58697077092035277</v>
      </c>
      <c r="F3607" s="3">
        <f t="shared" ca="1" si="113"/>
        <v>8.8423691593542095</v>
      </c>
    </row>
    <row r="3608" spans="5:6" x14ac:dyDescent="0.25">
      <c r="E3608" s="3">
        <f t="shared" ca="1" si="112"/>
        <v>0.88769717182937047</v>
      </c>
      <c r="F3608" s="3">
        <f t="shared" ca="1" si="113"/>
        <v>21.865562334886949</v>
      </c>
    </row>
    <row r="3609" spans="5:6" x14ac:dyDescent="0.25">
      <c r="E3609" s="3">
        <f t="shared" ca="1" si="112"/>
        <v>0.85064295448328431</v>
      </c>
      <c r="F3609" s="3">
        <f t="shared" ca="1" si="113"/>
        <v>19.014155608982811</v>
      </c>
    </row>
    <row r="3610" spans="5:6" x14ac:dyDescent="0.25">
      <c r="E3610" s="3">
        <f t="shared" ca="1" si="112"/>
        <v>0.6365292177393802</v>
      </c>
      <c r="F3610" s="3">
        <f t="shared" ca="1" si="113"/>
        <v>10.120563641645145</v>
      </c>
    </row>
    <row r="3611" spans="5:6" x14ac:dyDescent="0.25">
      <c r="E3611" s="3">
        <f t="shared" ca="1" si="112"/>
        <v>0.98877244277888321</v>
      </c>
      <c r="F3611" s="3">
        <f t="shared" ca="1" si="113"/>
        <v>44.893840565008468</v>
      </c>
    </row>
    <row r="3612" spans="5:6" x14ac:dyDescent="0.25">
      <c r="E3612" s="3">
        <f t="shared" ca="1" si="112"/>
        <v>0.26860147241884547</v>
      </c>
      <c r="F3612" s="3">
        <f t="shared" ca="1" si="113"/>
        <v>3.127967864201616</v>
      </c>
    </row>
    <row r="3613" spans="5:6" x14ac:dyDescent="0.25">
      <c r="E3613" s="3">
        <f t="shared" ca="1" si="112"/>
        <v>0.18391685596113927</v>
      </c>
      <c r="F3613" s="3">
        <f t="shared" ca="1" si="113"/>
        <v>2.0323903700420192</v>
      </c>
    </row>
    <row r="3614" spans="5:6" x14ac:dyDescent="0.25">
      <c r="E3614" s="3">
        <f t="shared" ca="1" si="112"/>
        <v>0.45170973780303314</v>
      </c>
      <c r="F3614" s="3">
        <f t="shared" ca="1" si="113"/>
        <v>6.0095045672078617</v>
      </c>
    </row>
    <row r="3615" spans="5:6" x14ac:dyDescent="0.25">
      <c r="E3615" s="3">
        <f t="shared" ca="1" si="112"/>
        <v>0.34119671138497465</v>
      </c>
      <c r="F3615" s="3">
        <f t="shared" ca="1" si="113"/>
        <v>4.1733028886502508</v>
      </c>
    </row>
    <row r="3616" spans="5:6" x14ac:dyDescent="0.25">
      <c r="E3616" s="3">
        <f t="shared" ca="1" si="112"/>
        <v>0.33513333953244462</v>
      </c>
      <c r="F3616" s="3">
        <f t="shared" ca="1" si="113"/>
        <v>4.0816876900632044</v>
      </c>
    </row>
    <row r="3617" spans="5:6" x14ac:dyDescent="0.25">
      <c r="E3617" s="3">
        <f t="shared" ca="1" si="112"/>
        <v>1.8649439343981888E-2</v>
      </c>
      <c r="F3617" s="3">
        <f t="shared" ca="1" si="113"/>
        <v>0.18825532939244577</v>
      </c>
    </row>
    <row r="3618" spans="5:6" x14ac:dyDescent="0.25">
      <c r="E3618" s="3">
        <f t="shared" ca="1" si="112"/>
        <v>0.39639734497928891</v>
      </c>
      <c r="F3618" s="3">
        <f t="shared" ca="1" si="113"/>
        <v>5.0483915345545469</v>
      </c>
    </row>
    <row r="3619" spans="5:6" x14ac:dyDescent="0.25">
      <c r="E3619" s="3">
        <f t="shared" ca="1" si="112"/>
        <v>0.66002974229773159</v>
      </c>
      <c r="F3619" s="3">
        <f t="shared" ca="1" si="113"/>
        <v>10.788971425445654</v>
      </c>
    </row>
    <row r="3620" spans="5:6" x14ac:dyDescent="0.25">
      <c r="E3620" s="3">
        <f t="shared" ca="1" si="112"/>
        <v>0.57608922092747605</v>
      </c>
      <c r="F3620" s="3">
        <f t="shared" ca="1" si="113"/>
        <v>8.5823227260873232</v>
      </c>
    </row>
    <row r="3621" spans="5:6" x14ac:dyDescent="0.25">
      <c r="E3621" s="3">
        <f t="shared" ca="1" si="112"/>
        <v>0.38320939106769725</v>
      </c>
      <c r="F3621" s="3">
        <f t="shared" ca="1" si="113"/>
        <v>4.8322568231536112</v>
      </c>
    </row>
    <row r="3622" spans="5:6" x14ac:dyDescent="0.25">
      <c r="E3622" s="3">
        <f t="shared" ca="1" si="112"/>
        <v>4.4172488204864968E-2</v>
      </c>
      <c r="F3622" s="3">
        <f t="shared" ca="1" si="113"/>
        <v>0.45177809202180291</v>
      </c>
    </row>
    <row r="3623" spans="5:6" x14ac:dyDescent="0.25">
      <c r="E3623" s="3">
        <f t="shared" ca="1" si="112"/>
        <v>0.99529960288341823</v>
      </c>
      <c r="F3623" s="3">
        <f t="shared" ca="1" si="113"/>
        <v>53.601082809457097</v>
      </c>
    </row>
    <row r="3624" spans="5:6" x14ac:dyDescent="0.25">
      <c r="E3624" s="3">
        <f t="shared" ca="1" si="112"/>
        <v>0.88428724703611938</v>
      </c>
      <c r="F3624" s="3">
        <f t="shared" ca="1" si="113"/>
        <v>21.5664442644985</v>
      </c>
    </row>
    <row r="3625" spans="5:6" x14ac:dyDescent="0.25">
      <c r="E3625" s="3">
        <f t="shared" ca="1" si="112"/>
        <v>0.13182477334548226</v>
      </c>
      <c r="F3625" s="3">
        <f t="shared" ca="1" si="113"/>
        <v>1.4136171066966403</v>
      </c>
    </row>
    <row r="3626" spans="5:6" x14ac:dyDescent="0.25">
      <c r="E3626" s="3">
        <f t="shared" ca="1" si="112"/>
        <v>5.4618620117622307E-2</v>
      </c>
      <c r="F3626" s="3">
        <f t="shared" ca="1" si="113"/>
        <v>0.56166856308415591</v>
      </c>
    </row>
    <row r="3627" spans="5:6" x14ac:dyDescent="0.25">
      <c r="E3627" s="3">
        <f t="shared" ca="1" si="112"/>
        <v>0.37928104387304062</v>
      </c>
      <c r="F3627" s="3">
        <f t="shared" ca="1" si="113"/>
        <v>4.7687686611109452</v>
      </c>
    </row>
    <row r="3628" spans="5:6" x14ac:dyDescent="0.25">
      <c r="E3628" s="3">
        <f t="shared" ca="1" si="112"/>
        <v>0.63725423374814505</v>
      </c>
      <c r="F3628" s="3">
        <f t="shared" ca="1" si="113"/>
        <v>10.14053058542035</v>
      </c>
    </row>
    <row r="3629" spans="5:6" x14ac:dyDescent="0.25">
      <c r="E3629" s="3">
        <f t="shared" ca="1" si="112"/>
        <v>2.8571414367120851E-2</v>
      </c>
      <c r="F3629" s="3">
        <f t="shared" ca="1" si="113"/>
        <v>0.28987522251170916</v>
      </c>
    </row>
    <row r="3630" spans="5:6" x14ac:dyDescent="0.25">
      <c r="E3630" s="3">
        <f t="shared" ca="1" si="112"/>
        <v>0.96089519042513072</v>
      </c>
      <c r="F3630" s="3">
        <f t="shared" ca="1" si="113"/>
        <v>32.415098125256563</v>
      </c>
    </row>
    <row r="3631" spans="5:6" x14ac:dyDescent="0.25">
      <c r="E3631" s="3">
        <f t="shared" ca="1" si="112"/>
        <v>0.14955698273561169</v>
      </c>
      <c r="F3631" s="3">
        <f t="shared" ca="1" si="113"/>
        <v>1.6199786849200895</v>
      </c>
    </row>
    <row r="3632" spans="5:6" x14ac:dyDescent="0.25">
      <c r="E3632" s="3">
        <f t="shared" ca="1" si="112"/>
        <v>0.88771257115088442</v>
      </c>
      <c r="F3632" s="3">
        <f t="shared" ca="1" si="113"/>
        <v>21.866933660762115</v>
      </c>
    </row>
    <row r="3633" spans="5:6" x14ac:dyDescent="0.25">
      <c r="E3633" s="3">
        <f t="shared" ca="1" si="112"/>
        <v>0.61864949035357919</v>
      </c>
      <c r="F3633" s="3">
        <f t="shared" ca="1" si="113"/>
        <v>9.6403635394582352</v>
      </c>
    </row>
    <row r="3634" spans="5:6" x14ac:dyDescent="0.25">
      <c r="E3634" s="3">
        <f t="shared" ca="1" si="112"/>
        <v>0.41381843773846216</v>
      </c>
      <c r="F3634" s="3">
        <f t="shared" ca="1" si="113"/>
        <v>5.3412570418270615</v>
      </c>
    </row>
    <row r="3635" spans="5:6" x14ac:dyDescent="0.25">
      <c r="E3635" s="3">
        <f t="shared" ca="1" si="112"/>
        <v>0.47723442572241082</v>
      </c>
      <c r="F3635" s="3">
        <f t="shared" ca="1" si="113"/>
        <v>6.48622148142372</v>
      </c>
    </row>
    <row r="3636" spans="5:6" x14ac:dyDescent="0.25">
      <c r="E3636" s="3">
        <f t="shared" ca="1" si="112"/>
        <v>0.46140552610454832</v>
      </c>
      <c r="F3636" s="3">
        <f t="shared" ca="1" si="113"/>
        <v>6.1879235878454528</v>
      </c>
    </row>
    <row r="3637" spans="5:6" x14ac:dyDescent="0.25">
      <c r="E3637" s="3">
        <f t="shared" ca="1" si="112"/>
        <v>0.51444555805437675</v>
      </c>
      <c r="F3637" s="3">
        <f t="shared" ca="1" si="113"/>
        <v>7.2246386170718377</v>
      </c>
    </row>
    <row r="3638" spans="5:6" x14ac:dyDescent="0.25">
      <c r="E3638" s="3">
        <f t="shared" ca="1" si="112"/>
        <v>0.77489739760879628</v>
      </c>
      <c r="F3638" s="3">
        <f t="shared" ca="1" si="113"/>
        <v>14.911989700913933</v>
      </c>
    </row>
    <row r="3639" spans="5:6" x14ac:dyDescent="0.25">
      <c r="E3639" s="3">
        <f t="shared" ca="1" si="112"/>
        <v>0.75437013555927412</v>
      </c>
      <c r="F3639" s="3">
        <f t="shared" ca="1" si="113"/>
        <v>14.039294922158815</v>
      </c>
    </row>
    <row r="3640" spans="5:6" x14ac:dyDescent="0.25">
      <c r="E3640" s="3">
        <f t="shared" ca="1" si="112"/>
        <v>0.80226814439857641</v>
      </c>
      <c r="F3640" s="3">
        <f t="shared" ca="1" si="113"/>
        <v>16.208434307719969</v>
      </c>
    </row>
    <row r="3641" spans="5:6" x14ac:dyDescent="0.25">
      <c r="E3641" s="3">
        <f t="shared" ca="1" si="112"/>
        <v>0.1795580594188777</v>
      </c>
      <c r="F3641" s="3">
        <f t="shared" ca="1" si="113"/>
        <v>1.9791213197806889</v>
      </c>
    </row>
    <row r="3642" spans="5:6" x14ac:dyDescent="0.25">
      <c r="E3642" s="3">
        <f t="shared" ca="1" si="112"/>
        <v>0.8231188289315795</v>
      </c>
      <c r="F3642" s="3">
        <f t="shared" ca="1" si="113"/>
        <v>17.32277121760491</v>
      </c>
    </row>
    <row r="3643" spans="5:6" x14ac:dyDescent="0.25">
      <c r="E3643" s="3">
        <f t="shared" ca="1" si="112"/>
        <v>0.82883284484734554</v>
      </c>
      <c r="F3643" s="3">
        <f t="shared" ca="1" si="113"/>
        <v>17.65114684424044</v>
      </c>
    </row>
    <row r="3644" spans="5:6" x14ac:dyDescent="0.25">
      <c r="E3644" s="3">
        <f t="shared" ca="1" si="112"/>
        <v>0.11339248611444586</v>
      </c>
      <c r="F3644" s="3">
        <f t="shared" ca="1" si="113"/>
        <v>1.2035288176286623</v>
      </c>
    </row>
    <row r="3645" spans="5:6" x14ac:dyDescent="0.25">
      <c r="E3645" s="3">
        <f t="shared" ca="1" si="112"/>
        <v>0.39344148903303211</v>
      </c>
      <c r="F3645" s="3">
        <f t="shared" ca="1" si="113"/>
        <v>4.9995408209880603</v>
      </c>
    </row>
    <row r="3646" spans="5:6" x14ac:dyDescent="0.25">
      <c r="E3646" s="3">
        <f t="shared" ca="1" si="112"/>
        <v>0.98674098163312718</v>
      </c>
      <c r="F3646" s="3">
        <f t="shared" ca="1" si="113"/>
        <v>43.230773266123499</v>
      </c>
    </row>
    <row r="3647" spans="5:6" x14ac:dyDescent="0.25">
      <c r="E3647" s="3">
        <f t="shared" ca="1" si="112"/>
        <v>3.0889050179377486E-2</v>
      </c>
      <c r="F3647" s="3">
        <f t="shared" ca="1" si="113"/>
        <v>0.31376174347027175</v>
      </c>
    </row>
    <row r="3648" spans="5:6" x14ac:dyDescent="0.25">
      <c r="E3648" s="3">
        <f t="shared" ca="1" si="112"/>
        <v>0.21761221910597395</v>
      </c>
      <c r="F3648" s="3">
        <f t="shared" ca="1" si="113"/>
        <v>2.4540477785021899</v>
      </c>
    </row>
    <row r="3649" spans="5:6" x14ac:dyDescent="0.25">
      <c r="E3649" s="3">
        <f t="shared" ca="1" si="112"/>
        <v>0.63173232006974356</v>
      </c>
      <c r="F3649" s="3">
        <f t="shared" ca="1" si="113"/>
        <v>9.9894521411907871</v>
      </c>
    </row>
    <row r="3650" spans="5:6" x14ac:dyDescent="0.25">
      <c r="E3650" s="3">
        <f t="shared" ca="1" si="112"/>
        <v>5.7454458679677023E-2</v>
      </c>
      <c r="F3650" s="3">
        <f t="shared" ca="1" si="113"/>
        <v>0.59171041124070023</v>
      </c>
    </row>
    <row r="3651" spans="5:6" x14ac:dyDescent="0.25">
      <c r="E3651" s="3">
        <f t="shared" ref="E3651:E3714" ca="1" si="114">RAND()</f>
        <v>0.39164155968335312</v>
      </c>
      <c r="F3651" s="3">
        <f t="shared" ca="1" si="113"/>
        <v>4.9699103073191813</v>
      </c>
    </row>
    <row r="3652" spans="5:6" x14ac:dyDescent="0.25">
      <c r="E3652" s="3">
        <f t="shared" ca="1" si="114"/>
        <v>0.60563951192355925</v>
      </c>
      <c r="F3652" s="3">
        <f t="shared" ref="F3652:F3715" ca="1" si="115">-LN(1-E3652)/$C$3+$C$4</f>
        <v>9.3048984363421035</v>
      </c>
    </row>
    <row r="3653" spans="5:6" x14ac:dyDescent="0.25">
      <c r="E3653" s="3">
        <f t="shared" ca="1" si="114"/>
        <v>0.7395844472709201</v>
      </c>
      <c r="F3653" s="3">
        <f t="shared" ca="1" si="115"/>
        <v>13.454766441291172</v>
      </c>
    </row>
    <row r="3654" spans="5:6" x14ac:dyDescent="0.25">
      <c r="E3654" s="3">
        <f t="shared" ca="1" si="114"/>
        <v>0.92620036058626209</v>
      </c>
      <c r="F3654" s="3">
        <f t="shared" ca="1" si="115"/>
        <v>26.064014333803581</v>
      </c>
    </row>
    <row r="3655" spans="5:6" x14ac:dyDescent="0.25">
      <c r="E3655" s="3">
        <f t="shared" ca="1" si="114"/>
        <v>0.34494487425844367</v>
      </c>
      <c r="F3655" s="3">
        <f t="shared" ca="1" si="115"/>
        <v>4.2303588545076964</v>
      </c>
    </row>
    <row r="3656" spans="5:6" x14ac:dyDescent="0.25">
      <c r="E3656" s="3">
        <f t="shared" ca="1" si="114"/>
        <v>0.26690217226558577</v>
      </c>
      <c r="F3656" s="3">
        <f t="shared" ca="1" si="115"/>
        <v>3.1047612388014234</v>
      </c>
    </row>
    <row r="3657" spans="5:6" x14ac:dyDescent="0.25">
      <c r="E3657" s="3">
        <f t="shared" ca="1" si="114"/>
        <v>0.1318963724804767</v>
      </c>
      <c r="F3657" s="3">
        <f t="shared" ca="1" si="115"/>
        <v>1.4144418490456345</v>
      </c>
    </row>
    <row r="3658" spans="5:6" x14ac:dyDescent="0.25">
      <c r="E3658" s="3">
        <f t="shared" ca="1" si="114"/>
        <v>0.87302977860180342</v>
      </c>
      <c r="F3658" s="3">
        <f t="shared" ca="1" si="115"/>
        <v>20.638026971971719</v>
      </c>
    </row>
    <row r="3659" spans="5:6" x14ac:dyDescent="0.25">
      <c r="E3659" s="3">
        <f t="shared" ca="1" si="114"/>
        <v>0.42695784802915271</v>
      </c>
      <c r="F3659" s="3">
        <f t="shared" ca="1" si="115"/>
        <v>5.5679600132412181</v>
      </c>
    </row>
    <row r="3660" spans="5:6" x14ac:dyDescent="0.25">
      <c r="E3660" s="3">
        <f t="shared" ca="1" si="114"/>
        <v>0.62289462504038873</v>
      </c>
      <c r="F3660" s="3">
        <f t="shared" ca="1" si="115"/>
        <v>9.7523062141285113</v>
      </c>
    </row>
    <row r="3661" spans="5:6" x14ac:dyDescent="0.25">
      <c r="E3661" s="3">
        <f t="shared" ca="1" si="114"/>
        <v>6.5529511298043741E-2</v>
      </c>
      <c r="F3661" s="3">
        <f t="shared" ca="1" si="115"/>
        <v>0.67775232358358584</v>
      </c>
    </row>
    <row r="3662" spans="5:6" x14ac:dyDescent="0.25">
      <c r="E3662" s="3">
        <f t="shared" ca="1" si="114"/>
        <v>0.46684293606787364</v>
      </c>
      <c r="F3662" s="3">
        <f t="shared" ca="1" si="115"/>
        <v>6.2893921917849376</v>
      </c>
    </row>
    <row r="3663" spans="5:6" x14ac:dyDescent="0.25">
      <c r="E3663" s="3">
        <f t="shared" ca="1" si="114"/>
        <v>0.72855492272398636</v>
      </c>
      <c r="F3663" s="3">
        <f t="shared" ca="1" si="115"/>
        <v>13.039954537149411</v>
      </c>
    </row>
    <row r="3664" spans="5:6" x14ac:dyDescent="0.25">
      <c r="E3664" s="3">
        <f t="shared" ca="1" si="114"/>
        <v>0.83032518804080835</v>
      </c>
      <c r="F3664" s="3">
        <f t="shared" ca="1" si="115"/>
        <v>17.738715446340272</v>
      </c>
    </row>
    <row r="3665" spans="5:6" x14ac:dyDescent="0.25">
      <c r="E3665" s="3">
        <f t="shared" ca="1" si="114"/>
        <v>0.79906561490775718</v>
      </c>
      <c r="F3665" s="3">
        <f t="shared" ca="1" si="115"/>
        <v>16.047768665441062</v>
      </c>
    </row>
    <row r="3666" spans="5:6" x14ac:dyDescent="0.25">
      <c r="E3666" s="3">
        <f t="shared" ca="1" si="114"/>
        <v>0.59416334337621401</v>
      </c>
      <c r="F3666" s="3">
        <f t="shared" ca="1" si="115"/>
        <v>9.0180452392098651</v>
      </c>
    </row>
    <row r="3667" spans="5:6" x14ac:dyDescent="0.25">
      <c r="E3667" s="3">
        <f t="shared" ca="1" si="114"/>
        <v>2.7182495856742483E-2</v>
      </c>
      <c r="F3667" s="3">
        <f t="shared" ca="1" si="115"/>
        <v>0.27558774363801092</v>
      </c>
    </row>
    <row r="3668" spans="5:6" x14ac:dyDescent="0.25">
      <c r="E3668" s="3">
        <f t="shared" ca="1" si="114"/>
        <v>0.61730901089435386</v>
      </c>
      <c r="F3668" s="3">
        <f t="shared" ca="1" si="115"/>
        <v>9.6052743241000194</v>
      </c>
    </row>
    <row r="3669" spans="5:6" x14ac:dyDescent="0.25">
      <c r="E3669" s="3">
        <f t="shared" ca="1" si="114"/>
        <v>0.16460019195436937</v>
      </c>
      <c r="F3669" s="3">
        <f t="shared" ca="1" si="115"/>
        <v>1.7984485669448873</v>
      </c>
    </row>
    <row r="3670" spans="5:6" x14ac:dyDescent="0.25">
      <c r="E3670" s="3">
        <f t="shared" ca="1" si="114"/>
        <v>2.9537550720615369E-2</v>
      </c>
      <c r="F3670" s="3">
        <f t="shared" ca="1" si="115"/>
        <v>0.29982569260339442</v>
      </c>
    </row>
    <row r="3671" spans="5:6" x14ac:dyDescent="0.25">
      <c r="E3671" s="3">
        <f t="shared" ca="1" si="114"/>
        <v>0.51550934177989405</v>
      </c>
      <c r="F3671" s="3">
        <f t="shared" ca="1" si="115"/>
        <v>7.2465712911665348</v>
      </c>
    </row>
    <row r="3672" spans="5:6" x14ac:dyDescent="0.25">
      <c r="E3672" s="3">
        <f t="shared" ca="1" si="114"/>
        <v>0.85503586721402136</v>
      </c>
      <c r="F3672" s="3">
        <f t="shared" ca="1" si="115"/>
        <v>19.312689272568164</v>
      </c>
    </row>
    <row r="3673" spans="5:6" x14ac:dyDescent="0.25">
      <c r="E3673" s="3">
        <f t="shared" ca="1" si="114"/>
        <v>0.55891465756796765</v>
      </c>
      <c r="F3673" s="3">
        <f t="shared" ca="1" si="115"/>
        <v>8.1851690200387832</v>
      </c>
    </row>
    <row r="3674" spans="5:6" x14ac:dyDescent="0.25">
      <c r="E3674" s="3">
        <f t="shared" ca="1" si="114"/>
        <v>0.91631743076099126</v>
      </c>
      <c r="F3674" s="3">
        <f t="shared" ca="1" si="115"/>
        <v>24.807245759938262</v>
      </c>
    </row>
    <row r="3675" spans="5:6" x14ac:dyDescent="0.25">
      <c r="E3675" s="3">
        <f t="shared" ca="1" si="114"/>
        <v>0.28859510881527106</v>
      </c>
      <c r="F3675" s="3">
        <f t="shared" ca="1" si="115"/>
        <v>3.4051354405603842</v>
      </c>
    </row>
    <row r="3676" spans="5:6" x14ac:dyDescent="0.25">
      <c r="E3676" s="3">
        <f t="shared" ca="1" si="114"/>
        <v>0.94156330059121451</v>
      </c>
      <c r="F3676" s="3">
        <f t="shared" ca="1" si="115"/>
        <v>28.398111719836887</v>
      </c>
    </row>
    <row r="3677" spans="5:6" x14ac:dyDescent="0.25">
      <c r="E3677" s="3">
        <f t="shared" ca="1" si="114"/>
        <v>0.66401376383821098</v>
      </c>
      <c r="F3677" s="3">
        <f t="shared" ca="1" si="115"/>
        <v>10.906850836621716</v>
      </c>
    </row>
    <row r="3678" spans="5:6" x14ac:dyDescent="0.25">
      <c r="E3678" s="3">
        <f t="shared" ca="1" si="114"/>
        <v>0.86494751463348374</v>
      </c>
      <c r="F3678" s="3">
        <f t="shared" ca="1" si="115"/>
        <v>20.020917956065478</v>
      </c>
    </row>
    <row r="3679" spans="5:6" x14ac:dyDescent="0.25">
      <c r="E3679" s="3">
        <f t="shared" ca="1" si="114"/>
        <v>0.13814083266591803</v>
      </c>
      <c r="F3679" s="3">
        <f t="shared" ca="1" si="115"/>
        <v>1.486634006290225</v>
      </c>
    </row>
    <row r="3680" spans="5:6" x14ac:dyDescent="0.25">
      <c r="E3680" s="3">
        <f t="shared" ca="1" si="114"/>
        <v>6.5855012121651124E-2</v>
      </c>
      <c r="F3680" s="3">
        <f t="shared" ca="1" si="115"/>
        <v>0.68123619526268953</v>
      </c>
    </row>
    <row r="3681" spans="5:6" x14ac:dyDescent="0.25">
      <c r="E3681" s="3">
        <f t="shared" ca="1" si="114"/>
        <v>0.94542541377132083</v>
      </c>
      <c r="F3681" s="3">
        <f t="shared" ca="1" si="115"/>
        <v>29.081869582756646</v>
      </c>
    </row>
    <row r="3682" spans="5:6" x14ac:dyDescent="0.25">
      <c r="E3682" s="3">
        <f t="shared" ca="1" si="114"/>
        <v>0.52400193131343453</v>
      </c>
      <c r="F3682" s="3">
        <f t="shared" ca="1" si="115"/>
        <v>7.4234148214011313</v>
      </c>
    </row>
    <row r="3683" spans="5:6" x14ac:dyDescent="0.25">
      <c r="E3683" s="3">
        <f t="shared" ca="1" si="114"/>
        <v>5.1326929337733418E-2</v>
      </c>
      <c r="F3683" s="3">
        <f t="shared" ca="1" si="115"/>
        <v>0.5269103850081639</v>
      </c>
    </row>
    <row r="3684" spans="5:6" x14ac:dyDescent="0.25">
      <c r="E3684" s="3">
        <f t="shared" ca="1" si="114"/>
        <v>0.85921547885966987</v>
      </c>
      <c r="F3684" s="3">
        <f t="shared" ca="1" si="115"/>
        <v>19.605247763843817</v>
      </c>
    </row>
    <row r="3685" spans="5:6" x14ac:dyDescent="0.25">
      <c r="E3685" s="3">
        <f t="shared" ca="1" si="114"/>
        <v>0.72365203325063621</v>
      </c>
      <c r="F3685" s="3">
        <f t="shared" ca="1" si="115"/>
        <v>12.860944582498744</v>
      </c>
    </row>
    <row r="3686" spans="5:6" x14ac:dyDescent="0.25">
      <c r="E3686" s="3">
        <f t="shared" ca="1" si="114"/>
        <v>3.9496997350603635E-2</v>
      </c>
      <c r="F3686" s="3">
        <f t="shared" ca="1" si="115"/>
        <v>0.4029817064681771</v>
      </c>
    </row>
    <row r="3687" spans="5:6" x14ac:dyDescent="0.25">
      <c r="E3687" s="3">
        <f t="shared" ca="1" si="114"/>
        <v>0.45233737750037095</v>
      </c>
      <c r="F3687" s="3">
        <f t="shared" ca="1" si="115"/>
        <v>6.0209583399880238</v>
      </c>
    </row>
    <row r="3688" spans="5:6" x14ac:dyDescent="0.25">
      <c r="E3688" s="3">
        <f t="shared" ca="1" si="114"/>
        <v>0.33600984408696133</v>
      </c>
      <c r="F3688" s="3">
        <f t="shared" ca="1" si="115"/>
        <v>4.0948795504777165</v>
      </c>
    </row>
    <row r="3689" spans="5:6" x14ac:dyDescent="0.25">
      <c r="E3689" s="3">
        <f t="shared" ca="1" si="114"/>
        <v>0.53506417807671525</v>
      </c>
      <c r="F3689" s="3">
        <f t="shared" ca="1" si="115"/>
        <v>7.6585590028933437</v>
      </c>
    </row>
    <row r="3690" spans="5:6" x14ac:dyDescent="0.25">
      <c r="E3690" s="3">
        <f t="shared" ca="1" si="114"/>
        <v>0.35875485286913245</v>
      </c>
      <c r="F3690" s="3">
        <f t="shared" ca="1" si="115"/>
        <v>4.4434345035290095</v>
      </c>
    </row>
    <row r="3691" spans="5:6" x14ac:dyDescent="0.25">
      <c r="E3691" s="3">
        <f t="shared" ca="1" si="114"/>
        <v>0.27169850702109022</v>
      </c>
      <c r="F3691" s="3">
        <f t="shared" ca="1" si="115"/>
        <v>3.1704017780992277</v>
      </c>
    </row>
    <row r="3692" spans="5:6" x14ac:dyDescent="0.25">
      <c r="E3692" s="3">
        <f t="shared" ca="1" si="114"/>
        <v>0.25580095580597384</v>
      </c>
      <c r="F3692" s="3">
        <f t="shared" ca="1" si="115"/>
        <v>2.9544674741063561</v>
      </c>
    </row>
    <row r="3693" spans="5:6" x14ac:dyDescent="0.25">
      <c r="E3693" s="3">
        <f t="shared" ca="1" si="114"/>
        <v>0.68506124602574214</v>
      </c>
      <c r="F3693" s="3">
        <f t="shared" ca="1" si="115"/>
        <v>11.553770908885749</v>
      </c>
    </row>
    <row r="3694" spans="5:6" x14ac:dyDescent="0.25">
      <c r="E3694" s="3">
        <f t="shared" ca="1" si="114"/>
        <v>0.62915401969153162</v>
      </c>
      <c r="F3694" s="3">
        <f t="shared" ca="1" si="115"/>
        <v>9.9196844998877509</v>
      </c>
    </row>
    <row r="3695" spans="5:6" x14ac:dyDescent="0.25">
      <c r="E3695" s="3">
        <f t="shared" ca="1" si="114"/>
        <v>0.15127820806052572</v>
      </c>
      <c r="F3695" s="3">
        <f t="shared" ca="1" si="115"/>
        <v>1.6402383548982749</v>
      </c>
    </row>
    <row r="3696" spans="5:6" x14ac:dyDescent="0.25">
      <c r="E3696" s="3">
        <f t="shared" ca="1" si="114"/>
        <v>0.2451639307721023</v>
      </c>
      <c r="F3696" s="3">
        <f t="shared" ca="1" si="115"/>
        <v>2.8125468015902619</v>
      </c>
    </row>
    <row r="3697" spans="5:6" x14ac:dyDescent="0.25">
      <c r="E3697" s="3">
        <f t="shared" ca="1" si="114"/>
        <v>0.53088450248150976</v>
      </c>
      <c r="F3697" s="3">
        <f t="shared" ca="1" si="115"/>
        <v>7.5690627748805213</v>
      </c>
    </row>
    <row r="3698" spans="5:6" x14ac:dyDescent="0.25">
      <c r="E3698" s="3">
        <f t="shared" ca="1" si="114"/>
        <v>0.86125618196517906</v>
      </c>
      <c r="F3698" s="3">
        <f t="shared" ca="1" si="115"/>
        <v>19.751260820521768</v>
      </c>
    </row>
    <row r="3699" spans="5:6" x14ac:dyDescent="0.25">
      <c r="E3699" s="3">
        <f t="shared" ca="1" si="114"/>
        <v>0.68980073015055632</v>
      </c>
      <c r="F3699" s="3">
        <f t="shared" ca="1" si="115"/>
        <v>11.705403820482596</v>
      </c>
    </row>
    <row r="3700" spans="5:6" x14ac:dyDescent="0.25">
      <c r="E3700" s="3">
        <f t="shared" ca="1" si="114"/>
        <v>0.51647461600022282</v>
      </c>
      <c r="F3700" s="3">
        <f t="shared" ca="1" si="115"/>
        <v>7.2665146495028958</v>
      </c>
    </row>
    <row r="3701" spans="5:6" x14ac:dyDescent="0.25">
      <c r="E3701" s="3">
        <f t="shared" ca="1" si="114"/>
        <v>0.68659928861657815</v>
      </c>
      <c r="F3701" s="3">
        <f t="shared" ca="1" si="115"/>
        <v>11.60272679173125</v>
      </c>
    </row>
    <row r="3702" spans="5:6" x14ac:dyDescent="0.25">
      <c r="E3702" s="3">
        <f t="shared" ca="1" si="114"/>
        <v>0.72838139829476212</v>
      </c>
      <c r="F3702" s="3">
        <f t="shared" ca="1" si="115"/>
        <v>13.033563963010653</v>
      </c>
    </row>
    <row r="3703" spans="5:6" x14ac:dyDescent="0.25">
      <c r="E3703" s="3">
        <f t="shared" ca="1" si="114"/>
        <v>0.20220493433140452</v>
      </c>
      <c r="F3703" s="3">
        <f t="shared" ca="1" si="115"/>
        <v>2.2590352445275084</v>
      </c>
    </row>
    <row r="3704" spans="5:6" x14ac:dyDescent="0.25">
      <c r="E3704" s="3">
        <f t="shared" ca="1" si="114"/>
        <v>0.58944296510337713</v>
      </c>
      <c r="F3704" s="3">
        <f t="shared" ca="1" si="115"/>
        <v>8.9024041967607612</v>
      </c>
    </row>
    <row r="3705" spans="5:6" x14ac:dyDescent="0.25">
      <c r="E3705" s="3">
        <f t="shared" ca="1" si="114"/>
        <v>0.32646194983726629</v>
      </c>
      <c r="F3705" s="3">
        <f t="shared" ca="1" si="115"/>
        <v>3.9521078856909</v>
      </c>
    </row>
    <row r="3706" spans="5:6" x14ac:dyDescent="0.25">
      <c r="E3706" s="3">
        <f t="shared" ca="1" si="114"/>
        <v>0.93836707017738996</v>
      </c>
      <c r="F3706" s="3">
        <f t="shared" ca="1" si="115"/>
        <v>27.865589762346286</v>
      </c>
    </row>
    <row r="3707" spans="5:6" x14ac:dyDescent="0.25">
      <c r="E3707" s="3">
        <f t="shared" ca="1" si="114"/>
        <v>0.92807754261281894</v>
      </c>
      <c r="F3707" s="3">
        <f t="shared" ca="1" si="115"/>
        <v>26.321667210601571</v>
      </c>
    </row>
    <row r="3708" spans="5:6" x14ac:dyDescent="0.25">
      <c r="E3708" s="3">
        <f t="shared" ca="1" si="114"/>
        <v>0.7658296938219662</v>
      </c>
      <c r="F3708" s="3">
        <f t="shared" ca="1" si="115"/>
        <v>14.517066241658302</v>
      </c>
    </row>
    <row r="3709" spans="5:6" x14ac:dyDescent="0.25">
      <c r="E3709" s="3">
        <f t="shared" ca="1" si="114"/>
        <v>0.83415877823638784</v>
      </c>
      <c r="F3709" s="3">
        <f t="shared" ca="1" si="115"/>
        <v>17.967244437591489</v>
      </c>
    </row>
    <row r="3710" spans="5:6" x14ac:dyDescent="0.25">
      <c r="E3710" s="3">
        <f t="shared" ca="1" si="114"/>
        <v>0.93863818731339999</v>
      </c>
      <c r="F3710" s="3">
        <f t="shared" ca="1" si="115"/>
        <v>27.909675805309345</v>
      </c>
    </row>
    <row r="3711" spans="5:6" x14ac:dyDescent="0.25">
      <c r="E3711" s="3">
        <f t="shared" ca="1" si="114"/>
        <v>8.785443380623803E-2</v>
      </c>
      <c r="F3711" s="3">
        <f t="shared" ca="1" si="115"/>
        <v>0.91955689589890821</v>
      </c>
    </row>
    <row r="3712" spans="5:6" x14ac:dyDescent="0.25">
      <c r="E3712" s="3">
        <f t="shared" ca="1" si="114"/>
        <v>0.85544808018673102</v>
      </c>
      <c r="F3712" s="3">
        <f t="shared" ca="1" si="115"/>
        <v>19.341165292986108</v>
      </c>
    </row>
    <row r="3713" spans="5:6" x14ac:dyDescent="0.25">
      <c r="E3713" s="3">
        <f t="shared" ca="1" si="114"/>
        <v>0.93698693142656986</v>
      </c>
      <c r="F3713" s="3">
        <f t="shared" ca="1" si="115"/>
        <v>27.644131364293294</v>
      </c>
    </row>
    <row r="3714" spans="5:6" x14ac:dyDescent="0.25">
      <c r="E3714" s="3">
        <f t="shared" ca="1" si="114"/>
        <v>0.57679380901237376</v>
      </c>
      <c r="F3714" s="3">
        <f t="shared" ca="1" si="115"/>
        <v>8.5989576955727518</v>
      </c>
    </row>
    <row r="3715" spans="5:6" x14ac:dyDescent="0.25">
      <c r="E3715" s="3">
        <f t="shared" ref="E3715:E3778" ca="1" si="116">RAND()</f>
        <v>0.34397427587672147</v>
      </c>
      <c r="F3715" s="3">
        <f t="shared" ca="1" si="115"/>
        <v>4.2155527720432246</v>
      </c>
    </row>
    <row r="3716" spans="5:6" x14ac:dyDescent="0.25">
      <c r="E3716" s="3">
        <f t="shared" ca="1" si="116"/>
        <v>0.14963553632595394</v>
      </c>
      <c r="F3716" s="3">
        <f t="shared" ref="F3716:F3779" ca="1" si="117">-LN(1-E3716)/$C$3+$C$4</f>
        <v>1.6209024060499468</v>
      </c>
    </row>
    <row r="3717" spans="5:6" x14ac:dyDescent="0.25">
      <c r="E3717" s="3">
        <f t="shared" ca="1" si="116"/>
        <v>0.47467126181135211</v>
      </c>
      <c r="F3717" s="3">
        <f t="shared" ca="1" si="117"/>
        <v>6.4373104437350603</v>
      </c>
    </row>
    <row r="3718" spans="5:6" x14ac:dyDescent="0.25">
      <c r="E3718" s="3">
        <f t="shared" ca="1" si="116"/>
        <v>0.50040614265059979</v>
      </c>
      <c r="F3718" s="3">
        <f t="shared" ca="1" si="117"/>
        <v>6.9395979594360968</v>
      </c>
    </row>
    <row r="3719" spans="5:6" x14ac:dyDescent="0.25">
      <c r="E3719" s="3">
        <f t="shared" ca="1" si="116"/>
        <v>0.97473477576831113</v>
      </c>
      <c r="F3719" s="3">
        <f t="shared" ca="1" si="117"/>
        <v>36.783263650871142</v>
      </c>
    </row>
    <row r="3720" spans="5:6" x14ac:dyDescent="0.25">
      <c r="E3720" s="3">
        <f t="shared" ca="1" si="116"/>
        <v>0.48797191073671531</v>
      </c>
      <c r="F3720" s="3">
        <f t="shared" ca="1" si="117"/>
        <v>6.6937579360513215</v>
      </c>
    </row>
    <row r="3721" spans="5:6" x14ac:dyDescent="0.25">
      <c r="E3721" s="3">
        <f t="shared" ca="1" si="116"/>
        <v>0.70062105244213202</v>
      </c>
      <c r="F3721" s="3">
        <f t="shared" ca="1" si="117"/>
        <v>12.060451249068379</v>
      </c>
    </row>
    <row r="3722" spans="5:6" x14ac:dyDescent="0.25">
      <c r="E3722" s="3">
        <f t="shared" ca="1" si="116"/>
        <v>0.64353956644465782</v>
      </c>
      <c r="F3722" s="3">
        <f t="shared" ca="1" si="117"/>
        <v>10.315320311066852</v>
      </c>
    </row>
    <row r="3723" spans="5:6" x14ac:dyDescent="0.25">
      <c r="E3723" s="3">
        <f t="shared" ca="1" si="116"/>
        <v>0.22764621520799233</v>
      </c>
      <c r="F3723" s="3">
        <f t="shared" ca="1" si="117"/>
        <v>2.5831256347522804</v>
      </c>
    </row>
    <row r="3724" spans="5:6" x14ac:dyDescent="0.25">
      <c r="E3724" s="3">
        <f t="shared" ca="1" si="116"/>
        <v>0.61118328063819494</v>
      </c>
      <c r="F3724" s="3">
        <f t="shared" ca="1" si="117"/>
        <v>9.4464720484665445</v>
      </c>
    </row>
    <row r="3725" spans="5:6" x14ac:dyDescent="0.25">
      <c r="E3725" s="3">
        <f t="shared" ca="1" si="116"/>
        <v>5.8292673914688731E-2</v>
      </c>
      <c r="F3725" s="3">
        <f t="shared" ca="1" si="117"/>
        <v>0.60060746858161251</v>
      </c>
    </row>
    <row r="3726" spans="5:6" x14ac:dyDescent="0.25">
      <c r="E3726" s="3">
        <f t="shared" ca="1" si="116"/>
        <v>0.96263453183044989</v>
      </c>
      <c r="F3726" s="3">
        <f t="shared" ca="1" si="117"/>
        <v>32.870083120503814</v>
      </c>
    </row>
    <row r="3727" spans="5:6" x14ac:dyDescent="0.25">
      <c r="E3727" s="3">
        <f t="shared" ca="1" si="116"/>
        <v>0.24615105746214139</v>
      </c>
      <c r="F3727" s="3">
        <f t="shared" ca="1" si="117"/>
        <v>2.8256327250693833</v>
      </c>
    </row>
    <row r="3728" spans="5:6" x14ac:dyDescent="0.25">
      <c r="E3728" s="3">
        <f t="shared" ca="1" si="116"/>
        <v>0.21628037810410705</v>
      </c>
      <c r="F3728" s="3">
        <f t="shared" ca="1" si="117"/>
        <v>2.4370394772763695</v>
      </c>
    </row>
    <row r="3729" spans="5:6" x14ac:dyDescent="0.25">
      <c r="E3729" s="3">
        <f t="shared" ca="1" si="116"/>
        <v>4.0270339952294232E-2</v>
      </c>
      <c r="F3729" s="3">
        <f t="shared" ca="1" si="117"/>
        <v>0.41103638295113026</v>
      </c>
    </row>
    <row r="3730" spans="5:6" x14ac:dyDescent="0.25">
      <c r="E3730" s="3">
        <f t="shared" ca="1" si="116"/>
        <v>0.80891309681325407</v>
      </c>
      <c r="F3730" s="3">
        <f t="shared" ca="1" si="117"/>
        <v>16.550269639057785</v>
      </c>
    </row>
    <row r="3731" spans="5:6" x14ac:dyDescent="0.25">
      <c r="E3731" s="3">
        <f t="shared" ca="1" si="116"/>
        <v>0.531145256264831</v>
      </c>
      <c r="F3731" s="3">
        <f t="shared" ca="1" si="117"/>
        <v>7.5746227335779315</v>
      </c>
    </row>
    <row r="3732" spans="5:6" x14ac:dyDescent="0.25">
      <c r="E3732" s="3">
        <f t="shared" ca="1" si="116"/>
        <v>6.6650099623016268E-2</v>
      </c>
      <c r="F3732" s="3">
        <f t="shared" ca="1" si="117"/>
        <v>0.68975121240576864</v>
      </c>
    </row>
    <row r="3733" spans="5:6" x14ac:dyDescent="0.25">
      <c r="E3733" s="3">
        <f t="shared" ca="1" si="116"/>
        <v>0.28155938926841806</v>
      </c>
      <c r="F3733" s="3">
        <f t="shared" ca="1" si="117"/>
        <v>3.3067223417708878</v>
      </c>
    </row>
    <row r="3734" spans="5:6" x14ac:dyDescent="0.25">
      <c r="E3734" s="3">
        <f t="shared" ca="1" si="116"/>
        <v>5.0715136567023422E-2</v>
      </c>
      <c r="F3734" s="3">
        <f t="shared" ca="1" si="117"/>
        <v>0.52046353198883155</v>
      </c>
    </row>
    <row r="3735" spans="5:6" x14ac:dyDescent="0.25">
      <c r="E3735" s="3">
        <f t="shared" ca="1" si="116"/>
        <v>0.8081236504547864</v>
      </c>
      <c r="F3735" s="3">
        <f t="shared" ca="1" si="117"/>
        <v>16.509041272050133</v>
      </c>
    </row>
    <row r="3736" spans="5:6" x14ac:dyDescent="0.25">
      <c r="E3736" s="3">
        <f t="shared" ca="1" si="116"/>
        <v>0.37775185435943914</v>
      </c>
      <c r="F3736" s="3">
        <f t="shared" ca="1" si="117"/>
        <v>4.7441631782636371</v>
      </c>
    </row>
    <row r="3737" spans="5:6" x14ac:dyDescent="0.25">
      <c r="E3737" s="3">
        <f t="shared" ca="1" si="116"/>
        <v>0.64505430123073393</v>
      </c>
      <c r="F3737" s="3">
        <f t="shared" ca="1" si="117"/>
        <v>10.357904624198158</v>
      </c>
    </row>
    <row r="3738" spans="5:6" x14ac:dyDescent="0.25">
      <c r="E3738" s="3">
        <f t="shared" ca="1" si="116"/>
        <v>8.2983441687596637E-2</v>
      </c>
      <c r="F3738" s="3">
        <f t="shared" ca="1" si="117"/>
        <v>0.86629749841366799</v>
      </c>
    </row>
    <row r="3739" spans="5:6" x14ac:dyDescent="0.25">
      <c r="E3739" s="3">
        <f t="shared" ca="1" si="116"/>
        <v>0.59917258373642779</v>
      </c>
      <c r="F3739" s="3">
        <f t="shared" ca="1" si="117"/>
        <v>9.142243276996906</v>
      </c>
    </row>
    <row r="3740" spans="5:6" x14ac:dyDescent="0.25">
      <c r="E3740" s="3">
        <f t="shared" ca="1" si="116"/>
        <v>0.68719559542372999</v>
      </c>
      <c r="F3740" s="3">
        <f t="shared" ca="1" si="117"/>
        <v>11.621771892839362</v>
      </c>
    </row>
    <row r="3741" spans="5:6" x14ac:dyDescent="0.25">
      <c r="E3741" s="3">
        <f t="shared" ca="1" si="116"/>
        <v>0.81630745019926021</v>
      </c>
      <c r="F3741" s="3">
        <f t="shared" ca="1" si="117"/>
        <v>16.944918439213222</v>
      </c>
    </row>
    <row r="3742" spans="5:6" x14ac:dyDescent="0.25">
      <c r="E3742" s="3">
        <f t="shared" ca="1" si="116"/>
        <v>0.51041592045553696</v>
      </c>
      <c r="F3742" s="3">
        <f t="shared" ca="1" si="117"/>
        <v>7.1419906558301465</v>
      </c>
    </row>
    <row r="3743" spans="5:6" x14ac:dyDescent="0.25">
      <c r="E3743" s="3">
        <f t="shared" ca="1" si="116"/>
        <v>0.30764863616863269</v>
      </c>
      <c r="F3743" s="3">
        <f t="shared" ca="1" si="117"/>
        <v>3.6766170102509288</v>
      </c>
    </row>
    <row r="3744" spans="5:6" x14ac:dyDescent="0.25">
      <c r="E3744" s="3">
        <f t="shared" ca="1" si="116"/>
        <v>0.55428112083251679</v>
      </c>
      <c r="F3744" s="3">
        <f t="shared" ca="1" si="117"/>
        <v>8.0806684146254533</v>
      </c>
    </row>
    <row r="3745" spans="5:6" x14ac:dyDescent="0.25">
      <c r="E3745" s="3">
        <f t="shared" ca="1" si="116"/>
        <v>0.34536436414352056</v>
      </c>
      <c r="F3745" s="3">
        <f t="shared" ca="1" si="117"/>
        <v>4.2367647926378575</v>
      </c>
    </row>
    <row r="3746" spans="5:6" x14ac:dyDescent="0.25">
      <c r="E3746" s="3">
        <f t="shared" ca="1" si="116"/>
        <v>0.58752288114881845</v>
      </c>
      <c r="F3746" s="3">
        <f t="shared" ca="1" si="117"/>
        <v>8.855745441975694</v>
      </c>
    </row>
    <row r="3747" spans="5:6" x14ac:dyDescent="0.25">
      <c r="E3747" s="3">
        <f t="shared" ca="1" si="116"/>
        <v>3.6455973126124586E-2</v>
      </c>
      <c r="F3747" s="3">
        <f t="shared" ca="1" si="117"/>
        <v>0.371370974401104</v>
      </c>
    </row>
    <row r="3748" spans="5:6" x14ac:dyDescent="0.25">
      <c r="E3748" s="3">
        <f t="shared" ca="1" si="116"/>
        <v>0.55433220189762189</v>
      </c>
      <c r="F3748" s="3">
        <f t="shared" ca="1" si="117"/>
        <v>8.0818145180273451</v>
      </c>
    </row>
    <row r="3749" spans="5:6" x14ac:dyDescent="0.25">
      <c r="E3749" s="3">
        <f t="shared" ca="1" si="116"/>
        <v>0.83900926666872733</v>
      </c>
      <c r="F3749" s="3">
        <f t="shared" ca="1" si="117"/>
        <v>18.264084726027555</v>
      </c>
    </row>
    <row r="3750" spans="5:6" x14ac:dyDescent="0.25">
      <c r="E3750" s="3">
        <f t="shared" ca="1" si="116"/>
        <v>0.58185713109639947</v>
      </c>
      <c r="F3750" s="3">
        <f t="shared" ca="1" si="117"/>
        <v>8.7193211321942758</v>
      </c>
    </row>
    <row r="3751" spans="5:6" x14ac:dyDescent="0.25">
      <c r="E3751" s="3">
        <f t="shared" ca="1" si="116"/>
        <v>0.7074070667394764</v>
      </c>
      <c r="F3751" s="3">
        <f t="shared" ca="1" si="117"/>
        <v>12.289729422239123</v>
      </c>
    </row>
    <row r="3752" spans="5:6" x14ac:dyDescent="0.25">
      <c r="E3752" s="3">
        <f t="shared" ca="1" si="116"/>
        <v>0.79135005242043122</v>
      </c>
      <c r="F3752" s="3">
        <f t="shared" ca="1" si="117"/>
        <v>15.670973231807977</v>
      </c>
    </row>
    <row r="3753" spans="5:6" x14ac:dyDescent="0.25">
      <c r="E3753" s="3">
        <f t="shared" ca="1" si="116"/>
        <v>0.86177608027156571</v>
      </c>
      <c r="F3753" s="3">
        <f t="shared" ca="1" si="117"/>
        <v>19.788803021011468</v>
      </c>
    </row>
    <row r="3754" spans="5:6" x14ac:dyDescent="0.25">
      <c r="E3754" s="3">
        <f t="shared" ca="1" si="116"/>
        <v>0.48839060897229603</v>
      </c>
      <c r="F3754" s="3">
        <f t="shared" ca="1" si="117"/>
        <v>6.7019385325416314</v>
      </c>
    </row>
    <row r="3755" spans="5:6" x14ac:dyDescent="0.25">
      <c r="E3755" s="3">
        <f t="shared" ca="1" si="116"/>
        <v>0.91340220279077344</v>
      </c>
      <c r="F3755" s="3">
        <f t="shared" ca="1" si="117"/>
        <v>24.464809001203228</v>
      </c>
    </row>
    <row r="3756" spans="5:6" x14ac:dyDescent="0.25">
      <c r="E3756" s="3">
        <f t="shared" ca="1" si="116"/>
        <v>0.72095647112461803</v>
      </c>
      <c r="F3756" s="3">
        <f t="shared" ca="1" si="117"/>
        <v>12.763874918557445</v>
      </c>
    </row>
    <row r="3757" spans="5:6" x14ac:dyDescent="0.25">
      <c r="E3757" s="3">
        <f t="shared" ca="1" si="116"/>
        <v>0.85509783963603669</v>
      </c>
      <c r="F3757" s="3">
        <f t="shared" ca="1" si="117"/>
        <v>19.316965204225212</v>
      </c>
    </row>
    <row r="3758" spans="5:6" x14ac:dyDescent="0.25">
      <c r="E3758" s="3">
        <f t="shared" ca="1" si="116"/>
        <v>0.55518527671703011</v>
      </c>
      <c r="F3758" s="3">
        <f t="shared" ca="1" si="117"/>
        <v>8.1009743568762982</v>
      </c>
    </row>
    <row r="3759" spans="5:6" x14ac:dyDescent="0.25">
      <c r="E3759" s="3">
        <f t="shared" ca="1" si="116"/>
        <v>0.97826104535647285</v>
      </c>
      <c r="F3759" s="3">
        <f t="shared" ca="1" si="117"/>
        <v>38.286494829195412</v>
      </c>
    </row>
    <row r="3760" spans="5:6" x14ac:dyDescent="0.25">
      <c r="E3760" s="3">
        <f t="shared" ca="1" si="116"/>
        <v>0.11348989596822323</v>
      </c>
      <c r="F3760" s="3">
        <f t="shared" ca="1" si="117"/>
        <v>1.2046275586584849</v>
      </c>
    </row>
    <row r="3761" spans="5:6" x14ac:dyDescent="0.25">
      <c r="E3761" s="3">
        <f t="shared" ca="1" si="116"/>
        <v>0.1868562019957708</v>
      </c>
      <c r="F3761" s="3">
        <f t="shared" ca="1" si="117"/>
        <v>2.0684731176063176</v>
      </c>
    </row>
    <row r="3762" spans="5:6" x14ac:dyDescent="0.25">
      <c r="E3762" s="3">
        <f t="shared" ca="1" si="116"/>
        <v>0.17467467472648579</v>
      </c>
      <c r="F3762" s="3">
        <f t="shared" ca="1" si="117"/>
        <v>1.9197763671167651</v>
      </c>
    </row>
    <row r="3763" spans="5:6" x14ac:dyDescent="0.25">
      <c r="E3763" s="3">
        <f t="shared" ca="1" si="116"/>
        <v>0.50712550709342508</v>
      </c>
      <c r="F3763" s="3">
        <f t="shared" ca="1" si="117"/>
        <v>7.0750071563280823</v>
      </c>
    </row>
    <row r="3764" spans="5:6" x14ac:dyDescent="0.25">
      <c r="E3764" s="3">
        <f t="shared" ca="1" si="116"/>
        <v>0.94578160912758968</v>
      </c>
      <c r="F3764" s="3">
        <f t="shared" ca="1" si="117"/>
        <v>29.147351131017281</v>
      </c>
    </row>
    <row r="3765" spans="5:6" x14ac:dyDescent="0.25">
      <c r="E3765" s="3">
        <f t="shared" ca="1" si="116"/>
        <v>0.67962304688673769</v>
      </c>
      <c r="F3765" s="3">
        <f t="shared" ca="1" si="117"/>
        <v>11.38256997981682</v>
      </c>
    </row>
    <row r="3766" spans="5:6" x14ac:dyDescent="0.25">
      <c r="E3766" s="3">
        <f t="shared" ca="1" si="116"/>
        <v>0.66201881129554585</v>
      </c>
      <c r="F3766" s="3">
        <f t="shared" ca="1" si="117"/>
        <v>10.847650397684495</v>
      </c>
    </row>
    <row r="3767" spans="5:6" x14ac:dyDescent="0.25">
      <c r="E3767" s="3">
        <f t="shared" ca="1" si="116"/>
        <v>0.1307640397410863</v>
      </c>
      <c r="F3767" s="3">
        <f t="shared" ca="1" si="117"/>
        <v>1.401406597817928</v>
      </c>
    </row>
    <row r="3768" spans="5:6" x14ac:dyDescent="0.25">
      <c r="E3768" s="3">
        <f t="shared" ca="1" si="116"/>
        <v>0.93487768697382345</v>
      </c>
      <c r="F3768" s="3">
        <f t="shared" ca="1" si="117"/>
        <v>27.314880384749095</v>
      </c>
    </row>
    <row r="3769" spans="5:6" x14ac:dyDescent="0.25">
      <c r="E3769" s="3">
        <f t="shared" ca="1" si="116"/>
        <v>0.71177701611116351</v>
      </c>
      <c r="F3769" s="3">
        <f t="shared" ca="1" si="117"/>
        <v>12.440208488087864</v>
      </c>
    </row>
    <row r="3770" spans="5:6" x14ac:dyDescent="0.25">
      <c r="E3770" s="3">
        <f t="shared" ca="1" si="116"/>
        <v>0.79239768464819049</v>
      </c>
      <c r="F3770" s="3">
        <f t="shared" ca="1" si="117"/>
        <v>15.721309748055377</v>
      </c>
    </row>
    <row r="3771" spans="5:6" x14ac:dyDescent="0.25">
      <c r="E3771" s="3">
        <f t="shared" ca="1" si="116"/>
        <v>0.48361579312103498</v>
      </c>
      <c r="F3771" s="3">
        <f t="shared" ca="1" si="117"/>
        <v>6.6090420359319211</v>
      </c>
    </row>
    <row r="3772" spans="5:6" x14ac:dyDescent="0.25">
      <c r="E3772" s="3">
        <f t="shared" ca="1" si="116"/>
        <v>0.95581864311838161</v>
      </c>
      <c r="F3772" s="3">
        <f t="shared" ca="1" si="117"/>
        <v>31.194523688855451</v>
      </c>
    </row>
    <row r="3773" spans="5:6" x14ac:dyDescent="0.25">
      <c r="E3773" s="3">
        <f t="shared" ca="1" si="116"/>
        <v>0.26229608197594079</v>
      </c>
      <c r="F3773" s="3">
        <f t="shared" ca="1" si="117"/>
        <v>3.0421272997129667</v>
      </c>
    </row>
    <row r="3774" spans="5:6" x14ac:dyDescent="0.25">
      <c r="E3774" s="3">
        <f t="shared" ca="1" si="116"/>
        <v>0.59074882988922528</v>
      </c>
      <c r="F3774" s="3">
        <f t="shared" ca="1" si="117"/>
        <v>8.9342620357609253</v>
      </c>
    </row>
    <row r="3775" spans="5:6" x14ac:dyDescent="0.25">
      <c r="E3775" s="3">
        <f t="shared" ca="1" si="116"/>
        <v>0.99170701230895209</v>
      </c>
      <c r="F3775" s="3">
        <f t="shared" ca="1" si="117"/>
        <v>47.923449777722311</v>
      </c>
    </row>
    <row r="3776" spans="5:6" x14ac:dyDescent="0.25">
      <c r="E3776" s="3">
        <f t="shared" ca="1" si="116"/>
        <v>0.73054028193589915</v>
      </c>
      <c r="F3776" s="3">
        <f t="shared" ca="1" si="117"/>
        <v>13.113363689546157</v>
      </c>
    </row>
    <row r="3777" spans="5:6" x14ac:dyDescent="0.25">
      <c r="E3777" s="3">
        <f t="shared" ca="1" si="116"/>
        <v>5.1146179079845422E-2</v>
      </c>
      <c r="F3777" s="3">
        <f t="shared" ca="1" si="117"/>
        <v>0.52500527094378358</v>
      </c>
    </row>
    <row r="3778" spans="5:6" x14ac:dyDescent="0.25">
      <c r="E3778" s="3">
        <f t="shared" ca="1" si="116"/>
        <v>2.3943528597231922E-2</v>
      </c>
      <c r="F3778" s="3">
        <f t="shared" ca="1" si="117"/>
        <v>0.24234834199052582</v>
      </c>
    </row>
    <row r="3779" spans="5:6" x14ac:dyDescent="0.25">
      <c r="E3779" s="3">
        <f t="shared" ref="E3779:E3842" ca="1" si="118">RAND()</f>
        <v>0.62543525419919299</v>
      </c>
      <c r="F3779" s="3">
        <f t="shared" ca="1" si="117"/>
        <v>9.8199060498445885</v>
      </c>
    </row>
    <row r="3780" spans="5:6" x14ac:dyDescent="0.25">
      <c r="E3780" s="3">
        <f t="shared" ca="1" si="118"/>
        <v>0.53695818477165846</v>
      </c>
      <c r="F3780" s="3">
        <f t="shared" ref="F3780:F3843" ca="1" si="119">-LN(1-E3780)/$C$3+$C$4</f>
        <v>7.6993791530581239</v>
      </c>
    </row>
    <row r="3781" spans="5:6" x14ac:dyDescent="0.25">
      <c r="E3781" s="3">
        <f t="shared" ca="1" si="118"/>
        <v>0.40373802944576287</v>
      </c>
      <c r="F3781" s="3">
        <f t="shared" ca="1" si="119"/>
        <v>5.1707516057987801</v>
      </c>
    </row>
    <row r="3782" spans="5:6" x14ac:dyDescent="0.25">
      <c r="E3782" s="3">
        <f t="shared" ca="1" si="118"/>
        <v>0.32840842189713315</v>
      </c>
      <c r="F3782" s="3">
        <f t="shared" ca="1" si="119"/>
        <v>3.9810489390671298</v>
      </c>
    </row>
    <row r="3783" spans="5:6" x14ac:dyDescent="0.25">
      <c r="E3783" s="3">
        <f t="shared" ca="1" si="118"/>
        <v>0.34248192758385665</v>
      </c>
      <c r="F3783" s="3">
        <f t="shared" ca="1" si="119"/>
        <v>4.1928302874348953</v>
      </c>
    </row>
    <row r="3784" spans="5:6" x14ac:dyDescent="0.25">
      <c r="E3784" s="3">
        <f t="shared" ca="1" si="118"/>
        <v>0.67186222257738304</v>
      </c>
      <c r="F3784" s="3">
        <f t="shared" ca="1" si="119"/>
        <v>11.14321705677872</v>
      </c>
    </row>
    <row r="3785" spans="5:6" x14ac:dyDescent="0.25">
      <c r="E3785" s="3">
        <f t="shared" ca="1" si="118"/>
        <v>0.2430004834274816</v>
      </c>
      <c r="F3785" s="3">
        <f t="shared" ca="1" si="119"/>
        <v>2.7839266415451118</v>
      </c>
    </row>
    <row r="3786" spans="5:6" x14ac:dyDescent="0.25">
      <c r="E3786" s="3">
        <f t="shared" ca="1" si="118"/>
        <v>0.74313757236137079</v>
      </c>
      <c r="F3786" s="3">
        <f t="shared" ca="1" si="119"/>
        <v>13.592146384286638</v>
      </c>
    </row>
    <row r="3787" spans="5:6" x14ac:dyDescent="0.25">
      <c r="E3787" s="3">
        <f t="shared" ca="1" si="118"/>
        <v>0.67323939416424672</v>
      </c>
      <c r="F3787" s="3">
        <f t="shared" ca="1" si="119"/>
        <v>11.185274684406767</v>
      </c>
    </row>
    <row r="3788" spans="5:6" x14ac:dyDescent="0.25">
      <c r="E3788" s="3">
        <f t="shared" ca="1" si="118"/>
        <v>0.21375648556144822</v>
      </c>
      <c r="F3788" s="3">
        <f t="shared" ca="1" si="119"/>
        <v>2.4048871972830987</v>
      </c>
    </row>
    <row r="3789" spans="5:6" x14ac:dyDescent="0.25">
      <c r="E3789" s="3">
        <f t="shared" ca="1" si="118"/>
        <v>0.33860879744239158</v>
      </c>
      <c r="F3789" s="3">
        <f t="shared" ca="1" si="119"/>
        <v>4.1340977976631725</v>
      </c>
    </row>
    <row r="3790" spans="5:6" x14ac:dyDescent="0.25">
      <c r="E3790" s="3">
        <f t="shared" ca="1" si="118"/>
        <v>7.9577270715864734E-2</v>
      </c>
      <c r="F3790" s="3">
        <f t="shared" ca="1" si="119"/>
        <v>0.82922226119177023</v>
      </c>
    </row>
    <row r="3791" spans="5:6" x14ac:dyDescent="0.25">
      <c r="E3791" s="3">
        <f t="shared" ca="1" si="118"/>
        <v>0.46862686485026583</v>
      </c>
      <c r="F3791" s="3">
        <f t="shared" ca="1" si="119"/>
        <v>6.3229080178996364</v>
      </c>
    </row>
    <row r="3792" spans="5:6" x14ac:dyDescent="0.25">
      <c r="E3792" s="3">
        <f t="shared" ca="1" si="118"/>
        <v>0.46201613431203481</v>
      </c>
      <c r="F3792" s="3">
        <f t="shared" ca="1" si="119"/>
        <v>6.1992670869761843</v>
      </c>
    </row>
    <row r="3793" spans="5:6" x14ac:dyDescent="0.25">
      <c r="E3793" s="3">
        <f t="shared" ca="1" si="118"/>
        <v>0.40739039352919748</v>
      </c>
      <c r="F3793" s="3">
        <f t="shared" ca="1" si="119"/>
        <v>5.2321943325721909</v>
      </c>
    </row>
    <row r="3794" spans="5:6" x14ac:dyDescent="0.25">
      <c r="E3794" s="3">
        <f t="shared" ca="1" si="118"/>
        <v>0.80986301812942096</v>
      </c>
      <c r="F3794" s="3">
        <f t="shared" ca="1" si="119"/>
        <v>16.600105093728835</v>
      </c>
    </row>
    <row r="3795" spans="5:6" x14ac:dyDescent="0.25">
      <c r="E3795" s="3">
        <f t="shared" ca="1" si="118"/>
        <v>0.27043773917938552</v>
      </c>
      <c r="F3795" s="3">
        <f t="shared" ca="1" si="119"/>
        <v>3.1531056740878176</v>
      </c>
    </row>
    <row r="3796" spans="5:6" x14ac:dyDescent="0.25">
      <c r="E3796" s="3">
        <f t="shared" ca="1" si="118"/>
        <v>0.54261750231848904</v>
      </c>
      <c r="F3796" s="3">
        <f t="shared" ca="1" si="119"/>
        <v>7.8223526292331833</v>
      </c>
    </row>
    <row r="3797" spans="5:6" x14ac:dyDescent="0.25">
      <c r="E3797" s="3">
        <f t="shared" ca="1" si="118"/>
        <v>0.12887508689463167</v>
      </c>
      <c r="F3797" s="3">
        <f t="shared" ca="1" si="119"/>
        <v>1.3796989897335914</v>
      </c>
    </row>
    <row r="3798" spans="5:6" x14ac:dyDescent="0.25">
      <c r="E3798" s="3">
        <f t="shared" ca="1" si="118"/>
        <v>0.28192043458039717</v>
      </c>
      <c r="F3798" s="3">
        <f t="shared" ca="1" si="119"/>
        <v>3.3117490072584368</v>
      </c>
    </row>
    <row r="3799" spans="5:6" x14ac:dyDescent="0.25">
      <c r="E3799" s="3">
        <f t="shared" ca="1" si="118"/>
        <v>0.82062045761847913</v>
      </c>
      <c r="F3799" s="3">
        <f t="shared" ca="1" si="119"/>
        <v>17.182513694075816</v>
      </c>
    </row>
    <row r="3800" spans="5:6" x14ac:dyDescent="0.25">
      <c r="E3800" s="3">
        <f t="shared" ca="1" si="118"/>
        <v>0.79137269889901618</v>
      </c>
      <c r="F3800" s="3">
        <f t="shared" ca="1" si="119"/>
        <v>15.67205867218024</v>
      </c>
    </row>
    <row r="3801" spans="5:6" x14ac:dyDescent="0.25">
      <c r="E3801" s="3">
        <f t="shared" ca="1" si="118"/>
        <v>0.85638501243436027</v>
      </c>
      <c r="F3801" s="3">
        <f t="shared" ca="1" si="119"/>
        <v>19.406192575799473</v>
      </c>
    </row>
    <row r="3802" spans="5:6" x14ac:dyDescent="0.25">
      <c r="E3802" s="3">
        <f t="shared" ca="1" si="118"/>
        <v>0.74700188144990665</v>
      </c>
      <c r="F3802" s="3">
        <f t="shared" ca="1" si="119"/>
        <v>13.743732268431641</v>
      </c>
    </row>
    <row r="3803" spans="5:6" x14ac:dyDescent="0.25">
      <c r="E3803" s="3">
        <f t="shared" ca="1" si="118"/>
        <v>0.61403302204991472</v>
      </c>
      <c r="F3803" s="3">
        <f t="shared" ca="1" si="119"/>
        <v>9.5200346252897141</v>
      </c>
    </row>
    <row r="3804" spans="5:6" x14ac:dyDescent="0.25">
      <c r="E3804" s="3">
        <f t="shared" ca="1" si="118"/>
        <v>0.57309886575681102</v>
      </c>
      <c r="F3804" s="3">
        <f t="shared" ca="1" si="119"/>
        <v>8.5120282829228433</v>
      </c>
    </row>
    <row r="3805" spans="5:6" x14ac:dyDescent="0.25">
      <c r="E3805" s="3">
        <f t="shared" ca="1" si="118"/>
        <v>0.30434903609498187</v>
      </c>
      <c r="F3805" s="3">
        <f t="shared" ca="1" si="119"/>
        <v>3.6290723307741759</v>
      </c>
    </row>
    <row r="3806" spans="5:6" x14ac:dyDescent="0.25">
      <c r="E3806" s="3">
        <f t="shared" ca="1" si="118"/>
        <v>0.69589586374614643</v>
      </c>
      <c r="F3806" s="3">
        <f t="shared" ca="1" si="119"/>
        <v>11.903850827673352</v>
      </c>
    </row>
    <row r="3807" spans="5:6" x14ac:dyDescent="0.25">
      <c r="E3807" s="3">
        <f t="shared" ca="1" si="118"/>
        <v>0.17333555746827389</v>
      </c>
      <c r="F3807" s="3">
        <f t="shared" ca="1" si="119"/>
        <v>1.9035641898065343</v>
      </c>
    </row>
    <row r="3808" spans="5:6" x14ac:dyDescent="0.25">
      <c r="E3808" s="3">
        <f t="shared" ca="1" si="118"/>
        <v>0.13174432303859218</v>
      </c>
      <c r="F3808" s="3">
        <f t="shared" ca="1" si="119"/>
        <v>1.4126904898438752</v>
      </c>
    </row>
    <row r="3809" spans="5:6" x14ac:dyDescent="0.25">
      <c r="E3809" s="3">
        <f t="shared" ca="1" si="118"/>
        <v>0.75973991956993081</v>
      </c>
      <c r="F3809" s="3">
        <f t="shared" ca="1" si="119"/>
        <v>14.260332739263353</v>
      </c>
    </row>
    <row r="3810" spans="5:6" x14ac:dyDescent="0.25">
      <c r="E3810" s="3">
        <f t="shared" ca="1" si="118"/>
        <v>0.49514695160238409</v>
      </c>
      <c r="F3810" s="3">
        <f t="shared" ca="1" si="119"/>
        <v>6.8348788532558231</v>
      </c>
    </row>
    <row r="3811" spans="5:6" x14ac:dyDescent="0.25">
      <c r="E3811" s="3">
        <f t="shared" ca="1" si="118"/>
        <v>0.23043745317901332</v>
      </c>
      <c r="F3811" s="3">
        <f t="shared" ca="1" si="119"/>
        <v>2.6193304658800369</v>
      </c>
    </row>
    <row r="3812" spans="5:6" x14ac:dyDescent="0.25">
      <c r="E3812" s="3">
        <f t="shared" ca="1" si="118"/>
        <v>0.70121786700534106</v>
      </c>
      <c r="F3812" s="3">
        <f t="shared" ca="1" si="119"/>
        <v>12.080406233792608</v>
      </c>
    </row>
    <row r="3813" spans="5:6" x14ac:dyDescent="0.25">
      <c r="E3813" s="3">
        <f t="shared" ca="1" si="118"/>
        <v>0.34839899690388598</v>
      </c>
      <c r="F3813" s="3">
        <f t="shared" ca="1" si="119"/>
        <v>4.2832286282002059</v>
      </c>
    </row>
    <row r="3814" spans="5:6" x14ac:dyDescent="0.25">
      <c r="E3814" s="3">
        <f t="shared" ca="1" si="118"/>
        <v>0.79777995805657831</v>
      </c>
      <c r="F3814" s="3">
        <f t="shared" ca="1" si="119"/>
        <v>15.983988579041014</v>
      </c>
    </row>
    <row r="3815" spans="5:6" x14ac:dyDescent="0.25">
      <c r="E3815" s="3">
        <f t="shared" ca="1" si="118"/>
        <v>0.78269959711941006</v>
      </c>
      <c r="F3815" s="3">
        <f t="shared" ca="1" si="119"/>
        <v>15.264745376920656</v>
      </c>
    </row>
    <row r="3816" spans="5:6" x14ac:dyDescent="0.25">
      <c r="E3816" s="3">
        <f t="shared" ca="1" si="118"/>
        <v>0.44018871055491371</v>
      </c>
      <c r="F3816" s="3">
        <f t="shared" ca="1" si="119"/>
        <v>5.801555351782917</v>
      </c>
    </row>
    <row r="3817" spans="5:6" x14ac:dyDescent="0.25">
      <c r="E3817" s="3">
        <f t="shared" ca="1" si="118"/>
        <v>0.33664831800118722</v>
      </c>
      <c r="F3817" s="3">
        <f t="shared" ca="1" si="119"/>
        <v>4.104499890095326</v>
      </c>
    </row>
    <row r="3818" spans="5:6" x14ac:dyDescent="0.25">
      <c r="E3818" s="3">
        <f t="shared" ca="1" si="118"/>
        <v>0.37105311483278491</v>
      </c>
      <c r="F3818" s="3">
        <f t="shared" ca="1" si="119"/>
        <v>4.6370846914259785</v>
      </c>
    </row>
    <row r="3819" spans="5:6" x14ac:dyDescent="0.25">
      <c r="E3819" s="3">
        <f t="shared" ca="1" si="118"/>
        <v>0.96644954640559577</v>
      </c>
      <c r="F3819" s="3">
        <f t="shared" ca="1" si="119"/>
        <v>33.947048957034035</v>
      </c>
    </row>
    <row r="3820" spans="5:6" x14ac:dyDescent="0.25">
      <c r="E3820" s="3">
        <f t="shared" ca="1" si="118"/>
        <v>0.54458586472414283</v>
      </c>
      <c r="F3820" s="3">
        <f t="shared" ca="1" si="119"/>
        <v>7.865480865811155</v>
      </c>
    </row>
    <row r="3821" spans="5:6" x14ac:dyDescent="0.25">
      <c r="E3821" s="3">
        <f t="shared" ca="1" si="118"/>
        <v>0.72322193151515335</v>
      </c>
      <c r="F3821" s="3">
        <f t="shared" ca="1" si="119"/>
        <v>12.845392907301038</v>
      </c>
    </row>
    <row r="3822" spans="5:6" x14ac:dyDescent="0.25">
      <c r="E3822" s="3">
        <f t="shared" ca="1" si="118"/>
        <v>0.92615420437332352</v>
      </c>
      <c r="F3822" s="3">
        <f t="shared" ca="1" si="119"/>
        <v>26.057762028823131</v>
      </c>
    </row>
    <row r="3823" spans="5:6" x14ac:dyDescent="0.25">
      <c r="E3823" s="3">
        <f t="shared" ca="1" si="118"/>
        <v>0.94191515569123385</v>
      </c>
      <c r="F3823" s="3">
        <f t="shared" ca="1" si="119"/>
        <v>28.45850504423732</v>
      </c>
    </row>
    <row r="3824" spans="5:6" x14ac:dyDescent="0.25">
      <c r="E3824" s="3">
        <f t="shared" ca="1" si="118"/>
        <v>0.71375603088570183</v>
      </c>
      <c r="F3824" s="3">
        <f t="shared" ca="1" si="119"/>
        <v>12.509107929319718</v>
      </c>
    </row>
    <row r="3825" spans="5:6" x14ac:dyDescent="0.25">
      <c r="E3825" s="3">
        <f t="shared" ca="1" si="118"/>
        <v>0.37381587075595557</v>
      </c>
      <c r="F3825" s="3">
        <f t="shared" ca="1" si="119"/>
        <v>4.6811081495900693</v>
      </c>
    </row>
    <row r="3826" spans="5:6" x14ac:dyDescent="0.25">
      <c r="E3826" s="3">
        <f t="shared" ca="1" si="118"/>
        <v>0.88367170370663295</v>
      </c>
      <c r="F3826" s="3">
        <f t="shared" ca="1" si="119"/>
        <v>21.513389447230388</v>
      </c>
    </row>
    <row r="3827" spans="5:6" x14ac:dyDescent="0.25">
      <c r="E3827" s="3">
        <f t="shared" ca="1" si="118"/>
        <v>0.65393593311186604</v>
      </c>
      <c r="F3827" s="3">
        <f t="shared" ca="1" si="119"/>
        <v>10.611313566486553</v>
      </c>
    </row>
    <row r="3828" spans="5:6" x14ac:dyDescent="0.25">
      <c r="E3828" s="3">
        <f t="shared" ca="1" si="118"/>
        <v>0.49814010891151395</v>
      </c>
      <c r="F3828" s="3">
        <f t="shared" ca="1" si="119"/>
        <v>6.8943429966381551</v>
      </c>
    </row>
    <row r="3829" spans="5:6" x14ac:dyDescent="0.25">
      <c r="E3829" s="3">
        <f t="shared" ca="1" si="118"/>
        <v>0.510478966755051</v>
      </c>
      <c r="F3829" s="3">
        <f t="shared" ca="1" si="119"/>
        <v>7.1432784909926355</v>
      </c>
    </row>
    <row r="3830" spans="5:6" x14ac:dyDescent="0.25">
      <c r="E3830" s="3">
        <f t="shared" ca="1" si="118"/>
        <v>0.62723230611928504</v>
      </c>
      <c r="F3830" s="3">
        <f t="shared" ca="1" si="119"/>
        <v>9.8679985797101875</v>
      </c>
    </row>
    <row r="3831" spans="5:6" x14ac:dyDescent="0.25">
      <c r="E3831" s="3">
        <f t="shared" ca="1" si="118"/>
        <v>7.5276308433712691E-3</v>
      </c>
      <c r="F3831" s="3">
        <f t="shared" ca="1" si="119"/>
        <v>7.5561064489979041E-2</v>
      </c>
    </row>
    <row r="3832" spans="5:6" x14ac:dyDescent="0.25">
      <c r="E3832" s="3">
        <f t="shared" ca="1" si="118"/>
        <v>0.88564743610396213</v>
      </c>
      <c r="F3832" s="3">
        <f t="shared" ca="1" si="119"/>
        <v>21.684689372864543</v>
      </c>
    </row>
    <row r="3833" spans="5:6" x14ac:dyDescent="0.25">
      <c r="E3833" s="3">
        <f t="shared" ca="1" si="118"/>
        <v>0.97686245723431953</v>
      </c>
      <c r="F3833" s="3">
        <f t="shared" ca="1" si="119"/>
        <v>37.662987527566024</v>
      </c>
    </row>
    <row r="3834" spans="5:6" x14ac:dyDescent="0.25">
      <c r="E3834" s="3">
        <f t="shared" ca="1" si="118"/>
        <v>0.97365804030594116</v>
      </c>
      <c r="F3834" s="3">
        <f t="shared" ca="1" si="119"/>
        <v>36.365921855082355</v>
      </c>
    </row>
    <row r="3835" spans="5:6" x14ac:dyDescent="0.25">
      <c r="E3835" s="3">
        <f t="shared" ca="1" si="118"/>
        <v>0.86477648930523576</v>
      </c>
      <c r="F3835" s="3">
        <f t="shared" ca="1" si="119"/>
        <v>20.008262348200397</v>
      </c>
    </row>
    <row r="3836" spans="5:6" x14ac:dyDescent="0.25">
      <c r="E3836" s="3">
        <f t="shared" ca="1" si="118"/>
        <v>0.59777283686988025</v>
      </c>
      <c r="F3836" s="3">
        <f t="shared" ca="1" si="119"/>
        <v>9.1073826754882816</v>
      </c>
    </row>
    <row r="3837" spans="5:6" x14ac:dyDescent="0.25">
      <c r="E3837" s="3">
        <f t="shared" ca="1" si="118"/>
        <v>0.70568282440858643</v>
      </c>
      <c r="F3837" s="3">
        <f t="shared" ca="1" si="119"/>
        <v>12.230972646185434</v>
      </c>
    </row>
    <row r="3838" spans="5:6" x14ac:dyDescent="0.25">
      <c r="E3838" s="3">
        <f t="shared" ca="1" si="118"/>
        <v>0.61051767248071043</v>
      </c>
      <c r="F3838" s="3">
        <f t="shared" ca="1" si="119"/>
        <v>9.4293678692330438</v>
      </c>
    </row>
    <row r="3839" spans="5:6" x14ac:dyDescent="0.25">
      <c r="E3839" s="3">
        <f t="shared" ca="1" si="118"/>
        <v>0.1160931720130286</v>
      </c>
      <c r="F3839" s="3">
        <f t="shared" ca="1" si="119"/>
        <v>1.2340362010405819</v>
      </c>
    </row>
    <row r="3840" spans="5:6" x14ac:dyDescent="0.25">
      <c r="E3840" s="3">
        <f t="shared" ca="1" si="118"/>
        <v>0.4034198878659272</v>
      </c>
      <c r="F3840" s="3">
        <f t="shared" ca="1" si="119"/>
        <v>5.1654174280061556</v>
      </c>
    </row>
    <row r="3841" spans="5:6" x14ac:dyDescent="0.25">
      <c r="E3841" s="3">
        <f t="shared" ca="1" si="118"/>
        <v>0.54934101777394717</v>
      </c>
      <c r="F3841" s="3">
        <f t="shared" ca="1" si="119"/>
        <v>7.970443624662634</v>
      </c>
    </row>
    <row r="3842" spans="5:6" x14ac:dyDescent="0.25">
      <c r="E3842" s="3">
        <f t="shared" ca="1" si="118"/>
        <v>0.28224782660378867</v>
      </c>
      <c r="F3842" s="3">
        <f t="shared" ca="1" si="119"/>
        <v>3.3163093191698492</v>
      </c>
    </row>
    <row r="3843" spans="5:6" x14ac:dyDescent="0.25">
      <c r="E3843" s="3">
        <f t="shared" ref="E3843:E3906" ca="1" si="120">RAND()</f>
        <v>0.10592876843242482</v>
      </c>
      <c r="F3843" s="3">
        <f t="shared" ca="1" si="119"/>
        <v>1.1196982961404351</v>
      </c>
    </row>
    <row r="3844" spans="5:6" x14ac:dyDescent="0.25">
      <c r="E3844" s="3">
        <f t="shared" ca="1" si="120"/>
        <v>0.37586597046721126</v>
      </c>
      <c r="F3844" s="3">
        <f t="shared" ref="F3844:F3907" ca="1" si="121">-LN(1-E3844)/$C$3+$C$4</f>
        <v>4.7139014275904527</v>
      </c>
    </row>
    <row r="3845" spans="5:6" x14ac:dyDescent="0.25">
      <c r="E3845" s="3">
        <f t="shared" ca="1" si="120"/>
        <v>0.77697654838578578</v>
      </c>
      <c r="F3845" s="3">
        <f t="shared" ca="1" si="121"/>
        <v>15.004783488620825</v>
      </c>
    </row>
    <row r="3846" spans="5:6" x14ac:dyDescent="0.25">
      <c r="E3846" s="3">
        <f t="shared" ca="1" si="120"/>
        <v>0.56775118264018476</v>
      </c>
      <c r="F3846" s="3">
        <f t="shared" ca="1" si="121"/>
        <v>8.3875389043216142</v>
      </c>
    </row>
    <row r="3847" spans="5:6" x14ac:dyDescent="0.25">
      <c r="E3847" s="3">
        <f t="shared" ca="1" si="120"/>
        <v>0.5925642543494769</v>
      </c>
      <c r="F3847" s="3">
        <f t="shared" ca="1" si="121"/>
        <v>8.9787203811914029</v>
      </c>
    </row>
    <row r="3848" spans="5:6" x14ac:dyDescent="0.25">
      <c r="E3848" s="3">
        <f t="shared" ca="1" si="120"/>
        <v>0.19708430768551721</v>
      </c>
      <c r="F3848" s="3">
        <f t="shared" ca="1" si="121"/>
        <v>2.1950556143835982</v>
      </c>
    </row>
    <row r="3849" spans="5:6" x14ac:dyDescent="0.25">
      <c r="E3849" s="3">
        <f t="shared" ca="1" si="120"/>
        <v>0.30109896878000364</v>
      </c>
      <c r="F3849" s="3">
        <f t="shared" ca="1" si="121"/>
        <v>3.5824613301009167</v>
      </c>
    </row>
    <row r="3850" spans="5:6" x14ac:dyDescent="0.25">
      <c r="E3850" s="3">
        <f t="shared" ca="1" si="120"/>
        <v>0.87671487939864712</v>
      </c>
      <c r="F3850" s="3">
        <f t="shared" ca="1" si="121"/>
        <v>20.932555524818738</v>
      </c>
    </row>
    <row r="3851" spans="5:6" x14ac:dyDescent="0.25">
      <c r="E3851" s="3">
        <f t="shared" ca="1" si="120"/>
        <v>0.42783569399551447</v>
      </c>
      <c r="F3851" s="3">
        <f t="shared" ca="1" si="121"/>
        <v>5.5832908059063167</v>
      </c>
    </row>
    <row r="3852" spans="5:6" x14ac:dyDescent="0.25">
      <c r="E3852" s="3">
        <f t="shared" ca="1" si="120"/>
        <v>0.84235915681217854</v>
      </c>
      <c r="F3852" s="3">
        <f t="shared" ca="1" si="121"/>
        <v>18.474359778506752</v>
      </c>
    </row>
    <row r="3853" spans="5:6" x14ac:dyDescent="0.25">
      <c r="E3853" s="3">
        <f t="shared" ca="1" si="120"/>
        <v>0.1065510435496051</v>
      </c>
      <c r="F3853" s="3">
        <f t="shared" ca="1" si="121"/>
        <v>1.1266607365815458</v>
      </c>
    </row>
    <row r="3854" spans="5:6" x14ac:dyDescent="0.25">
      <c r="E3854" s="3">
        <f t="shared" ca="1" si="120"/>
        <v>0.7720775610821361</v>
      </c>
      <c r="F3854" s="3">
        <f t="shared" ca="1" si="121"/>
        <v>14.787498880869082</v>
      </c>
    </row>
    <row r="3855" spans="5:6" x14ac:dyDescent="0.25">
      <c r="E3855" s="3">
        <f t="shared" ca="1" si="120"/>
        <v>0.19938318381822562</v>
      </c>
      <c r="F3855" s="3">
        <f t="shared" ca="1" si="121"/>
        <v>2.223728281703921</v>
      </c>
    </row>
    <row r="3856" spans="5:6" x14ac:dyDescent="0.25">
      <c r="E3856" s="3">
        <f t="shared" ca="1" si="120"/>
        <v>0.28900585982924276</v>
      </c>
      <c r="F3856" s="3">
        <f t="shared" ca="1" si="121"/>
        <v>3.4109109088549294</v>
      </c>
    </row>
    <row r="3857" spans="5:6" x14ac:dyDescent="0.25">
      <c r="E3857" s="3">
        <f t="shared" ca="1" si="120"/>
        <v>0.4839780985750306</v>
      </c>
      <c r="F3857" s="3">
        <f t="shared" ca="1" si="121"/>
        <v>6.6160606977928804</v>
      </c>
    </row>
    <row r="3858" spans="5:6" x14ac:dyDescent="0.25">
      <c r="E3858" s="3">
        <f t="shared" ca="1" si="120"/>
        <v>0.91298478181670006</v>
      </c>
      <c r="F3858" s="3">
        <f t="shared" ca="1" si="121"/>
        <v>24.416722539774351</v>
      </c>
    </row>
    <row r="3859" spans="5:6" x14ac:dyDescent="0.25">
      <c r="E3859" s="3">
        <f t="shared" ca="1" si="120"/>
        <v>0.6946664648434947</v>
      </c>
      <c r="F3859" s="3">
        <f t="shared" ca="1" si="121"/>
        <v>11.863505419834137</v>
      </c>
    </row>
    <row r="3860" spans="5:6" x14ac:dyDescent="0.25">
      <c r="E3860" s="3">
        <f t="shared" ca="1" si="120"/>
        <v>0.79619953264576793</v>
      </c>
      <c r="F3860" s="3">
        <f t="shared" ca="1" si="121"/>
        <v>15.906138649957883</v>
      </c>
    </row>
    <row r="3861" spans="5:6" x14ac:dyDescent="0.25">
      <c r="E3861" s="3">
        <f t="shared" ca="1" si="120"/>
        <v>0.4323278779457258</v>
      </c>
      <c r="F3861" s="3">
        <f t="shared" ca="1" si="121"/>
        <v>5.6621127683830297</v>
      </c>
    </row>
    <row r="3862" spans="5:6" x14ac:dyDescent="0.25">
      <c r="E3862" s="3">
        <f t="shared" ca="1" si="120"/>
        <v>0.27126633817235024</v>
      </c>
      <c r="F3862" s="3">
        <f t="shared" ca="1" si="121"/>
        <v>3.1644696101623335</v>
      </c>
    </row>
    <row r="3863" spans="5:6" x14ac:dyDescent="0.25">
      <c r="E3863" s="3">
        <f t="shared" ca="1" si="120"/>
        <v>0.7388013484905811</v>
      </c>
      <c r="F3863" s="3">
        <f t="shared" ca="1" si="121"/>
        <v>13.42474044267694</v>
      </c>
    </row>
    <row r="3864" spans="5:6" x14ac:dyDescent="0.25">
      <c r="E3864" s="3">
        <f t="shared" ca="1" si="120"/>
        <v>0.77428112956752826</v>
      </c>
      <c r="F3864" s="3">
        <f t="shared" ca="1" si="121"/>
        <v>14.884649901801282</v>
      </c>
    </row>
    <row r="3865" spans="5:6" x14ac:dyDescent="0.25">
      <c r="E3865" s="3">
        <f t="shared" ca="1" si="120"/>
        <v>0.55089493516318533</v>
      </c>
      <c r="F3865" s="3">
        <f t="shared" ca="1" si="121"/>
        <v>8.0049842120361969</v>
      </c>
    </row>
    <row r="3866" spans="5:6" x14ac:dyDescent="0.25">
      <c r="E3866" s="3">
        <f t="shared" ca="1" si="120"/>
        <v>0.29354195040898379</v>
      </c>
      <c r="F3866" s="3">
        <f t="shared" ca="1" si="121"/>
        <v>3.4749145641097936</v>
      </c>
    </row>
    <row r="3867" spans="5:6" x14ac:dyDescent="0.25">
      <c r="E3867" s="3">
        <f t="shared" ca="1" si="120"/>
        <v>0.44779872491054284</v>
      </c>
      <c r="F3867" s="3">
        <f t="shared" ca="1" si="121"/>
        <v>5.9384267038071359</v>
      </c>
    </row>
    <row r="3868" spans="5:6" x14ac:dyDescent="0.25">
      <c r="E3868" s="3">
        <f t="shared" ca="1" si="120"/>
        <v>0.44193955566886511</v>
      </c>
      <c r="F3868" s="3">
        <f t="shared" ca="1" si="121"/>
        <v>5.8328799929328063</v>
      </c>
    </row>
    <row r="3869" spans="5:6" x14ac:dyDescent="0.25">
      <c r="E3869" s="3">
        <f t="shared" ca="1" si="120"/>
        <v>0.70245305723236873</v>
      </c>
      <c r="F3869" s="3">
        <f t="shared" ca="1" si="121"/>
        <v>12.121832756285466</v>
      </c>
    </row>
    <row r="3870" spans="5:6" x14ac:dyDescent="0.25">
      <c r="E3870" s="3">
        <f t="shared" ca="1" si="120"/>
        <v>0.48245033632362722</v>
      </c>
      <c r="F3870" s="3">
        <f t="shared" ca="1" si="121"/>
        <v>6.586497899905317</v>
      </c>
    </row>
    <row r="3871" spans="5:6" x14ac:dyDescent="0.25">
      <c r="E3871" s="3">
        <f t="shared" ca="1" si="120"/>
        <v>7.2775212038795334E-2</v>
      </c>
      <c r="F3871" s="3">
        <f t="shared" ca="1" si="121"/>
        <v>0.75559253102122204</v>
      </c>
    </row>
    <row r="3872" spans="5:6" x14ac:dyDescent="0.25">
      <c r="E3872" s="3">
        <f t="shared" ca="1" si="120"/>
        <v>0.13729057897456542</v>
      </c>
      <c r="F3872" s="3">
        <f t="shared" ca="1" si="121"/>
        <v>1.4767735256345664</v>
      </c>
    </row>
    <row r="3873" spans="5:6" x14ac:dyDescent="0.25">
      <c r="E3873" s="3">
        <f t="shared" ca="1" si="120"/>
        <v>0.21052845388234243</v>
      </c>
      <c r="F3873" s="3">
        <f t="shared" ca="1" si="121"/>
        <v>2.3639148631886475</v>
      </c>
    </row>
    <row r="3874" spans="5:6" x14ac:dyDescent="0.25">
      <c r="E3874" s="3">
        <f t="shared" ca="1" si="120"/>
        <v>0.45891370868267145</v>
      </c>
      <c r="F3874" s="3">
        <f t="shared" ca="1" si="121"/>
        <v>6.1417650949576128</v>
      </c>
    </row>
    <row r="3875" spans="5:6" x14ac:dyDescent="0.25">
      <c r="E3875" s="3">
        <f t="shared" ca="1" si="120"/>
        <v>0.85361447156700476</v>
      </c>
      <c r="F3875" s="3">
        <f t="shared" ca="1" si="121"/>
        <v>19.215115318422583</v>
      </c>
    </row>
    <row r="3876" spans="5:6" x14ac:dyDescent="0.25">
      <c r="E3876" s="3">
        <f t="shared" ca="1" si="120"/>
        <v>0.47259176009032666</v>
      </c>
      <c r="F3876" s="3">
        <f t="shared" ca="1" si="121"/>
        <v>6.3978038154132522</v>
      </c>
    </row>
    <row r="3877" spans="5:6" x14ac:dyDescent="0.25">
      <c r="E3877" s="3">
        <f t="shared" ca="1" si="120"/>
        <v>0.76402264630992045</v>
      </c>
      <c r="F3877" s="3">
        <f t="shared" ca="1" si="121"/>
        <v>14.440194375012215</v>
      </c>
    </row>
    <row r="3878" spans="5:6" x14ac:dyDescent="0.25">
      <c r="E3878" s="3">
        <f t="shared" ca="1" si="120"/>
        <v>0.81825075554582127</v>
      </c>
      <c r="F3878" s="3">
        <f t="shared" ca="1" si="121"/>
        <v>17.051273196380638</v>
      </c>
    </row>
    <row r="3879" spans="5:6" x14ac:dyDescent="0.25">
      <c r="E3879" s="3">
        <f t="shared" ca="1" si="120"/>
        <v>0.43107495051002021</v>
      </c>
      <c r="F3879" s="3">
        <f t="shared" ca="1" si="121"/>
        <v>5.640065767482751</v>
      </c>
    </row>
    <row r="3880" spans="5:6" x14ac:dyDescent="0.25">
      <c r="E3880" s="3">
        <f t="shared" ca="1" si="120"/>
        <v>0.94405673127858636</v>
      </c>
      <c r="F3880" s="3">
        <f t="shared" ca="1" si="121"/>
        <v>28.834171602838083</v>
      </c>
    </row>
    <row r="3881" spans="5:6" x14ac:dyDescent="0.25">
      <c r="E3881" s="3">
        <f t="shared" ca="1" si="120"/>
        <v>0.78435728277314309</v>
      </c>
      <c r="F3881" s="3">
        <f t="shared" ca="1" si="121"/>
        <v>15.341323277228319</v>
      </c>
    </row>
    <row r="3882" spans="5:6" x14ac:dyDescent="0.25">
      <c r="E3882" s="3">
        <f t="shared" ca="1" si="120"/>
        <v>0.78642106948984403</v>
      </c>
      <c r="F3882" s="3">
        <f t="shared" ca="1" si="121"/>
        <v>15.437488166950621</v>
      </c>
    </row>
    <row r="3883" spans="5:6" x14ac:dyDescent="0.25">
      <c r="E3883" s="3">
        <f t="shared" ca="1" si="120"/>
        <v>0.14075864747105515</v>
      </c>
      <c r="F3883" s="3">
        <f t="shared" ca="1" si="121"/>
        <v>1.5170542727846019</v>
      </c>
    </row>
    <row r="3884" spans="5:6" x14ac:dyDescent="0.25">
      <c r="E3884" s="3">
        <f t="shared" ca="1" si="120"/>
        <v>0.47538602857620782</v>
      </c>
      <c r="F3884" s="3">
        <f t="shared" ca="1" si="121"/>
        <v>6.4509257937675919</v>
      </c>
    </row>
    <row r="3885" spans="5:6" x14ac:dyDescent="0.25">
      <c r="E3885" s="3">
        <f t="shared" ca="1" si="120"/>
        <v>0.2457834463029468</v>
      </c>
      <c r="F3885" s="3">
        <f t="shared" ca="1" si="121"/>
        <v>2.8207574571530545</v>
      </c>
    </row>
    <row r="3886" spans="5:6" x14ac:dyDescent="0.25">
      <c r="E3886" s="3">
        <f t="shared" ca="1" si="120"/>
        <v>0.5814898991017966</v>
      </c>
      <c r="F3886" s="3">
        <f t="shared" ca="1" si="121"/>
        <v>8.7105425338639932</v>
      </c>
    </row>
    <row r="3887" spans="5:6" x14ac:dyDescent="0.25">
      <c r="E3887" s="3">
        <f t="shared" ca="1" si="120"/>
        <v>0.53411307133971941</v>
      </c>
      <c r="F3887" s="3">
        <f t="shared" ca="1" si="121"/>
        <v>7.6381231665882421</v>
      </c>
    </row>
    <row r="3888" spans="5:6" x14ac:dyDescent="0.25">
      <c r="E3888" s="3">
        <f t="shared" ca="1" si="120"/>
        <v>0.95059815407309678</v>
      </c>
      <c r="F3888" s="3">
        <f t="shared" ca="1" si="121"/>
        <v>30.077674885450261</v>
      </c>
    </row>
    <row r="3889" spans="5:6" x14ac:dyDescent="0.25">
      <c r="E3889" s="3">
        <f t="shared" ca="1" si="120"/>
        <v>0.22365468158517166</v>
      </c>
      <c r="F3889" s="3">
        <f t="shared" ca="1" si="121"/>
        <v>2.5315785982389274</v>
      </c>
    </row>
    <row r="3890" spans="5:6" x14ac:dyDescent="0.25">
      <c r="E3890" s="3">
        <f t="shared" ca="1" si="120"/>
        <v>0.29609125521132662</v>
      </c>
      <c r="F3890" s="3">
        <f t="shared" ca="1" si="121"/>
        <v>3.5110655510572113</v>
      </c>
    </row>
    <row r="3891" spans="5:6" x14ac:dyDescent="0.25">
      <c r="E3891" s="3">
        <f t="shared" ca="1" si="120"/>
        <v>0.63198444413555155</v>
      </c>
      <c r="F3891" s="3">
        <f t="shared" ca="1" si="121"/>
        <v>9.9963007033583153</v>
      </c>
    </row>
    <row r="3892" spans="5:6" x14ac:dyDescent="0.25">
      <c r="E3892" s="3">
        <f t="shared" ca="1" si="120"/>
        <v>0.38795857637324382</v>
      </c>
      <c r="F3892" s="3">
        <f t="shared" ca="1" si="121"/>
        <v>4.9095531309574785</v>
      </c>
    </row>
    <row r="3893" spans="5:6" x14ac:dyDescent="0.25">
      <c r="E3893" s="3">
        <f t="shared" ca="1" si="120"/>
        <v>0.64645349690014298</v>
      </c>
      <c r="F3893" s="3">
        <f t="shared" ca="1" si="121"/>
        <v>10.39740251802872</v>
      </c>
    </row>
    <row r="3894" spans="5:6" x14ac:dyDescent="0.25">
      <c r="E3894" s="3">
        <f t="shared" ca="1" si="120"/>
        <v>0.71424111662254131</v>
      </c>
      <c r="F3894" s="3">
        <f t="shared" ca="1" si="121"/>
        <v>12.526068888553231</v>
      </c>
    </row>
    <row r="3895" spans="5:6" x14ac:dyDescent="0.25">
      <c r="E3895" s="3">
        <f t="shared" ca="1" si="120"/>
        <v>0.4173613671691534</v>
      </c>
      <c r="F3895" s="3">
        <f t="shared" ca="1" si="121"/>
        <v>5.4018812558277078</v>
      </c>
    </row>
    <row r="3896" spans="5:6" x14ac:dyDescent="0.25">
      <c r="E3896" s="3">
        <f t="shared" ca="1" si="120"/>
        <v>0.24435705958535781</v>
      </c>
      <c r="F3896" s="3">
        <f t="shared" ca="1" si="121"/>
        <v>2.8018631541070365</v>
      </c>
    </row>
    <row r="3897" spans="5:6" x14ac:dyDescent="0.25">
      <c r="E3897" s="3">
        <f t="shared" ca="1" si="120"/>
        <v>7.9171349833490168E-2</v>
      </c>
      <c r="F3897" s="3">
        <f t="shared" ca="1" si="121"/>
        <v>0.82481307629196698</v>
      </c>
    </row>
    <row r="3898" spans="5:6" x14ac:dyDescent="0.25">
      <c r="E3898" s="3">
        <f t="shared" ca="1" si="120"/>
        <v>0.45727544027881273</v>
      </c>
      <c r="F3898" s="3">
        <f t="shared" ca="1" si="121"/>
        <v>6.1115334424503747</v>
      </c>
    </row>
    <row r="3899" spans="5:6" x14ac:dyDescent="0.25">
      <c r="E3899" s="3">
        <f t="shared" ca="1" si="120"/>
        <v>0.2997665072438791</v>
      </c>
      <c r="F3899" s="3">
        <f t="shared" ca="1" si="121"/>
        <v>3.5634143847768884</v>
      </c>
    </row>
    <row r="3900" spans="5:6" x14ac:dyDescent="0.25">
      <c r="E3900" s="3">
        <f t="shared" ca="1" si="120"/>
        <v>4.9067442016510587E-2</v>
      </c>
      <c r="F3900" s="3">
        <f t="shared" ca="1" si="121"/>
        <v>0.50312135898381449</v>
      </c>
    </row>
    <row r="3901" spans="5:6" x14ac:dyDescent="0.25">
      <c r="E3901" s="3">
        <f t="shared" ca="1" si="120"/>
        <v>0.2820211776745698</v>
      </c>
      <c r="F3901" s="3">
        <f t="shared" ca="1" si="121"/>
        <v>3.3131520573739142</v>
      </c>
    </row>
    <row r="3902" spans="5:6" x14ac:dyDescent="0.25">
      <c r="E3902" s="3">
        <f t="shared" ca="1" si="120"/>
        <v>0.26378630414405979</v>
      </c>
      <c r="F3902" s="3">
        <f t="shared" ca="1" si="121"/>
        <v>3.0623485476562333</v>
      </c>
    </row>
    <row r="3903" spans="5:6" x14ac:dyDescent="0.25">
      <c r="E3903" s="3">
        <f t="shared" ca="1" si="120"/>
        <v>0.38785271728208437</v>
      </c>
      <c r="F3903" s="3">
        <f t="shared" ca="1" si="121"/>
        <v>4.9078236738750096</v>
      </c>
    </row>
    <row r="3904" spans="5:6" x14ac:dyDescent="0.25">
      <c r="E3904" s="3">
        <f t="shared" ca="1" si="120"/>
        <v>0.32468775003669736</v>
      </c>
      <c r="F3904" s="3">
        <f t="shared" ca="1" si="121"/>
        <v>3.9258010253432372</v>
      </c>
    </row>
    <row r="3905" spans="5:6" x14ac:dyDescent="0.25">
      <c r="E3905" s="3">
        <f t="shared" ca="1" si="120"/>
        <v>0.67591290623861411</v>
      </c>
      <c r="F3905" s="3">
        <f t="shared" ca="1" si="121"/>
        <v>11.267429914066675</v>
      </c>
    </row>
    <row r="3906" spans="5:6" x14ac:dyDescent="0.25">
      <c r="E3906" s="3">
        <f t="shared" ca="1" si="120"/>
        <v>0.3216613155393464</v>
      </c>
      <c r="F3906" s="3">
        <f t="shared" ca="1" si="121"/>
        <v>3.8810858116488234</v>
      </c>
    </row>
    <row r="3907" spans="5:6" x14ac:dyDescent="0.25">
      <c r="E3907" s="3">
        <f t="shared" ref="E3907:E3970" ca="1" si="122">RAND()</f>
        <v>0.75286854644579748</v>
      </c>
      <c r="F3907" s="3">
        <f t="shared" ca="1" si="121"/>
        <v>13.978348832983839</v>
      </c>
    </row>
    <row r="3908" spans="5:6" x14ac:dyDescent="0.25">
      <c r="E3908" s="3">
        <f t="shared" ca="1" si="122"/>
        <v>0.30771015374494282</v>
      </c>
      <c r="F3908" s="3">
        <f t="shared" ref="F3908:F3971" ca="1" si="123">-LN(1-E3908)/$C$3+$C$4</f>
        <v>3.6775055808915025</v>
      </c>
    </row>
    <row r="3909" spans="5:6" x14ac:dyDescent="0.25">
      <c r="E3909" s="3">
        <f t="shared" ca="1" si="122"/>
        <v>0.65542993324593402</v>
      </c>
      <c r="F3909" s="3">
        <f t="shared" ca="1" si="123"/>
        <v>10.654578224044604</v>
      </c>
    </row>
    <row r="3910" spans="5:6" x14ac:dyDescent="0.25">
      <c r="E3910" s="3">
        <f t="shared" ca="1" si="122"/>
        <v>0.24258134789442265</v>
      </c>
      <c r="F3910" s="3">
        <f t="shared" ca="1" si="123"/>
        <v>2.7783913732496126</v>
      </c>
    </row>
    <row r="3911" spans="5:6" x14ac:dyDescent="0.25">
      <c r="E3911" s="3">
        <f t="shared" ca="1" si="122"/>
        <v>0.68798871652879334</v>
      </c>
      <c r="F3911" s="3">
        <f t="shared" ca="1" si="123"/>
        <v>11.647159268547753</v>
      </c>
    </row>
    <row r="3912" spans="5:6" x14ac:dyDescent="0.25">
      <c r="E3912" s="3">
        <f t="shared" ca="1" si="122"/>
        <v>0.49764619925963149</v>
      </c>
      <c r="F3912" s="3">
        <f t="shared" ca="1" si="123"/>
        <v>6.8845062518152638</v>
      </c>
    </row>
    <row r="3913" spans="5:6" x14ac:dyDescent="0.25">
      <c r="E3913" s="3">
        <f t="shared" ca="1" si="122"/>
        <v>0.39126258141568415</v>
      </c>
      <c r="F3913" s="3">
        <f t="shared" ca="1" si="123"/>
        <v>4.9636827242221617</v>
      </c>
    </row>
    <row r="3914" spans="5:6" x14ac:dyDescent="0.25">
      <c r="E3914" s="3">
        <f t="shared" ca="1" si="122"/>
        <v>0.63626183279901716</v>
      </c>
      <c r="F3914" s="3">
        <f t="shared" ca="1" si="123"/>
        <v>10.113209910572101</v>
      </c>
    </row>
    <row r="3915" spans="5:6" x14ac:dyDescent="0.25">
      <c r="E3915" s="3">
        <f t="shared" ca="1" si="122"/>
        <v>0.30332982192590063</v>
      </c>
      <c r="F3915" s="3">
        <f t="shared" ca="1" si="123"/>
        <v>3.6144318240634203</v>
      </c>
    </row>
    <row r="3916" spans="5:6" x14ac:dyDescent="0.25">
      <c r="E3916" s="3">
        <f t="shared" ca="1" si="122"/>
        <v>0.20139872460210273</v>
      </c>
      <c r="F3916" s="3">
        <f t="shared" ca="1" si="123"/>
        <v>2.2489348731209593</v>
      </c>
    </row>
    <row r="3917" spans="5:6" x14ac:dyDescent="0.25">
      <c r="E3917" s="3">
        <f t="shared" ca="1" si="122"/>
        <v>0.25626037145702873</v>
      </c>
      <c r="F3917" s="3">
        <f t="shared" ca="1" si="123"/>
        <v>2.9606426703570046</v>
      </c>
    </row>
    <row r="3918" spans="5:6" x14ac:dyDescent="0.25">
      <c r="E3918" s="3">
        <f t="shared" ca="1" si="122"/>
        <v>2.1082569582558719E-2</v>
      </c>
      <c r="F3918" s="3">
        <f t="shared" ca="1" si="123"/>
        <v>0.21307980746564648</v>
      </c>
    </row>
    <row r="3919" spans="5:6" x14ac:dyDescent="0.25">
      <c r="E3919" s="3">
        <f t="shared" ca="1" si="122"/>
        <v>0.64928007643677343</v>
      </c>
      <c r="F3919" s="3">
        <f t="shared" ca="1" si="123"/>
        <v>10.477673126050073</v>
      </c>
    </row>
    <row r="3920" spans="5:6" x14ac:dyDescent="0.25">
      <c r="E3920" s="3">
        <f t="shared" ca="1" si="122"/>
        <v>0.48607548893505226</v>
      </c>
      <c r="F3920" s="3">
        <f t="shared" ca="1" si="123"/>
        <v>6.6567888994518238</v>
      </c>
    </row>
    <row r="3921" spans="5:6" x14ac:dyDescent="0.25">
      <c r="E3921" s="3">
        <f t="shared" ca="1" si="122"/>
        <v>0.5744112560293021</v>
      </c>
      <c r="F3921" s="3">
        <f t="shared" ca="1" si="123"/>
        <v>8.5428178874171188</v>
      </c>
    </row>
    <row r="3922" spans="5:6" x14ac:dyDescent="0.25">
      <c r="E3922" s="3">
        <f t="shared" ca="1" si="122"/>
        <v>6.8229571455802773E-2</v>
      </c>
      <c r="F3922" s="3">
        <f t="shared" ca="1" si="123"/>
        <v>0.70668815943130514</v>
      </c>
    </row>
    <row r="3923" spans="5:6" x14ac:dyDescent="0.25">
      <c r="E3923" s="3">
        <f t="shared" ca="1" si="122"/>
        <v>0.33583285253421935</v>
      </c>
      <c r="F3923" s="3">
        <f t="shared" ca="1" si="123"/>
        <v>4.0922143307279262</v>
      </c>
    </row>
    <row r="3924" spans="5:6" x14ac:dyDescent="0.25">
      <c r="E3924" s="3">
        <f t="shared" ca="1" si="122"/>
        <v>0.84054643523495709</v>
      </c>
      <c r="F3924" s="3">
        <f t="shared" ca="1" si="123"/>
        <v>18.360025291435338</v>
      </c>
    </row>
    <row r="3925" spans="5:6" x14ac:dyDescent="0.25">
      <c r="E3925" s="3">
        <f t="shared" ca="1" si="122"/>
        <v>0.2372558121748537</v>
      </c>
      <c r="F3925" s="3">
        <f t="shared" ca="1" si="123"/>
        <v>2.7083257544041963</v>
      </c>
    </row>
    <row r="3926" spans="5:6" x14ac:dyDescent="0.25">
      <c r="E3926" s="3">
        <f t="shared" ca="1" si="122"/>
        <v>0.2308313812077426</v>
      </c>
      <c r="F3926" s="3">
        <f t="shared" ca="1" si="123"/>
        <v>2.6244506330169428</v>
      </c>
    </row>
    <row r="3927" spans="5:6" x14ac:dyDescent="0.25">
      <c r="E3927" s="3">
        <f t="shared" ca="1" si="122"/>
        <v>0.34819401313385079</v>
      </c>
      <c r="F3927" s="3">
        <f t="shared" ca="1" si="123"/>
        <v>4.2800832749329025</v>
      </c>
    </row>
    <row r="3928" spans="5:6" x14ac:dyDescent="0.25">
      <c r="E3928" s="3">
        <f t="shared" ca="1" si="122"/>
        <v>0.64689644979008432</v>
      </c>
      <c r="F3928" s="3">
        <f t="shared" ca="1" si="123"/>
        <v>10.409939216947285</v>
      </c>
    </row>
    <row r="3929" spans="5:6" x14ac:dyDescent="0.25">
      <c r="E3929" s="3">
        <f t="shared" ca="1" si="122"/>
        <v>0.45073511040044156</v>
      </c>
      <c r="F3929" s="3">
        <f t="shared" ca="1" si="123"/>
        <v>5.9917445911888985</v>
      </c>
    </row>
    <row r="3930" spans="5:6" x14ac:dyDescent="0.25">
      <c r="E3930" s="3">
        <f t="shared" ca="1" si="122"/>
        <v>0.83267638364457697</v>
      </c>
      <c r="F3930" s="3">
        <f t="shared" ca="1" si="123"/>
        <v>17.878255192337267</v>
      </c>
    </row>
    <row r="3931" spans="5:6" x14ac:dyDescent="0.25">
      <c r="E3931" s="3">
        <f t="shared" ca="1" si="122"/>
        <v>0.48902394570861352</v>
      </c>
      <c r="F3931" s="3">
        <f t="shared" ca="1" si="123"/>
        <v>6.7143255036294303</v>
      </c>
    </row>
    <row r="3932" spans="5:6" x14ac:dyDescent="0.25">
      <c r="E3932" s="3">
        <f t="shared" ca="1" si="122"/>
        <v>0.44257339460502532</v>
      </c>
      <c r="F3932" s="3">
        <f t="shared" ca="1" si="123"/>
        <v>5.8442443383016185</v>
      </c>
    </row>
    <row r="3933" spans="5:6" x14ac:dyDescent="0.25">
      <c r="E3933" s="3">
        <f t="shared" ca="1" si="122"/>
        <v>0.9631520102742972</v>
      </c>
      <c r="F3933" s="3">
        <f t="shared" ca="1" si="123"/>
        <v>33.009542147330144</v>
      </c>
    </row>
    <row r="3934" spans="5:6" x14ac:dyDescent="0.25">
      <c r="E3934" s="3">
        <f t="shared" ca="1" si="122"/>
        <v>0.26853864662975901</v>
      </c>
      <c r="F3934" s="3">
        <f t="shared" ca="1" si="123"/>
        <v>3.1271089194736459</v>
      </c>
    </row>
    <row r="3935" spans="5:6" x14ac:dyDescent="0.25">
      <c r="E3935" s="3">
        <f t="shared" ca="1" si="122"/>
        <v>0.84679596270838309</v>
      </c>
      <c r="F3935" s="3">
        <f t="shared" ca="1" si="123"/>
        <v>18.75984668944443</v>
      </c>
    </row>
    <row r="3936" spans="5:6" x14ac:dyDescent="0.25">
      <c r="E3936" s="3">
        <f t="shared" ca="1" si="122"/>
        <v>0.43537957470573552</v>
      </c>
      <c r="F3936" s="3">
        <f t="shared" ca="1" si="123"/>
        <v>5.7160158724207006</v>
      </c>
    </row>
    <row r="3937" spans="5:6" x14ac:dyDescent="0.25">
      <c r="E3937" s="3">
        <f t="shared" ca="1" si="122"/>
        <v>0.12274068726654175</v>
      </c>
      <c r="F3937" s="3">
        <f t="shared" ca="1" si="123"/>
        <v>1.3095264874904633</v>
      </c>
    </row>
    <row r="3938" spans="5:6" x14ac:dyDescent="0.25">
      <c r="E3938" s="3">
        <f t="shared" ca="1" si="122"/>
        <v>0.81044292941274931</v>
      </c>
      <c r="F3938" s="3">
        <f t="shared" ca="1" si="123"/>
        <v>16.630651357516289</v>
      </c>
    </row>
    <row r="3939" spans="5:6" x14ac:dyDescent="0.25">
      <c r="E3939" s="3">
        <f t="shared" ca="1" si="122"/>
        <v>0.28642949214296098</v>
      </c>
      <c r="F3939" s="3">
        <f t="shared" ca="1" si="123"/>
        <v>3.3747402724606466</v>
      </c>
    </row>
    <row r="3940" spans="5:6" x14ac:dyDescent="0.25">
      <c r="E3940" s="3">
        <f t="shared" ca="1" si="122"/>
        <v>0.83082032320877508</v>
      </c>
      <c r="F3940" s="3">
        <f t="shared" ca="1" si="123"/>
        <v>17.76793952551261</v>
      </c>
    </row>
    <row r="3941" spans="5:6" x14ac:dyDescent="0.25">
      <c r="E3941" s="3">
        <f t="shared" ca="1" si="122"/>
        <v>0.37641671916116881</v>
      </c>
      <c r="F3941" s="3">
        <f t="shared" ca="1" si="123"/>
        <v>4.7227295287179833</v>
      </c>
    </row>
    <row r="3942" spans="5:6" x14ac:dyDescent="0.25">
      <c r="E3942" s="3">
        <f t="shared" ca="1" si="122"/>
        <v>0.46945506414311555</v>
      </c>
      <c r="F3942" s="3">
        <f t="shared" ca="1" si="123"/>
        <v>6.3385061978982922</v>
      </c>
    </row>
    <row r="3943" spans="5:6" x14ac:dyDescent="0.25">
      <c r="E3943" s="3">
        <f t="shared" ca="1" si="122"/>
        <v>0.59665234665517342</v>
      </c>
      <c r="F3943" s="3">
        <f t="shared" ca="1" si="123"/>
        <v>9.0795642552899061</v>
      </c>
    </row>
    <row r="3944" spans="5:6" x14ac:dyDescent="0.25">
      <c r="E3944" s="3">
        <f t="shared" ca="1" si="122"/>
        <v>0.8836017718835808</v>
      </c>
      <c r="F3944" s="3">
        <f t="shared" ca="1" si="123"/>
        <v>21.507379661681938</v>
      </c>
    </row>
    <row r="3945" spans="5:6" x14ac:dyDescent="0.25">
      <c r="E3945" s="3">
        <f t="shared" ca="1" si="122"/>
        <v>4.1895151842801237E-3</v>
      </c>
      <c r="F3945" s="3">
        <f t="shared" ca="1" si="123"/>
        <v>4.1983157918065041E-2</v>
      </c>
    </row>
    <row r="3946" spans="5:6" x14ac:dyDescent="0.25">
      <c r="E3946" s="3">
        <f t="shared" ca="1" si="122"/>
        <v>0.81162530357768958</v>
      </c>
      <c r="F3946" s="3">
        <f t="shared" ca="1" si="123"/>
        <v>16.693222335971718</v>
      </c>
    </row>
    <row r="3947" spans="5:6" x14ac:dyDescent="0.25">
      <c r="E3947" s="3">
        <f t="shared" ca="1" si="122"/>
        <v>0.43821226255542933</v>
      </c>
      <c r="F3947" s="3">
        <f t="shared" ca="1" si="123"/>
        <v>5.7663119181156706</v>
      </c>
    </row>
    <row r="3948" spans="5:6" x14ac:dyDescent="0.25">
      <c r="E3948" s="3">
        <f t="shared" ca="1" si="122"/>
        <v>0.47000738612484916</v>
      </c>
      <c r="F3948" s="3">
        <f t="shared" ca="1" si="123"/>
        <v>6.3489220861769864</v>
      </c>
    </row>
    <row r="3949" spans="5:6" x14ac:dyDescent="0.25">
      <c r="E3949" s="3">
        <f t="shared" ca="1" si="122"/>
        <v>1.7900085833445489E-2</v>
      </c>
      <c r="F3949" s="3">
        <f t="shared" ca="1" si="123"/>
        <v>0.18062230216279623</v>
      </c>
    </row>
    <row r="3950" spans="5:6" x14ac:dyDescent="0.25">
      <c r="E3950" s="3">
        <f t="shared" ca="1" si="122"/>
        <v>0.73133298796704782</v>
      </c>
      <c r="F3950" s="3">
        <f t="shared" ca="1" si="123"/>
        <v>13.142825396619923</v>
      </c>
    </row>
    <row r="3951" spans="5:6" x14ac:dyDescent="0.25">
      <c r="E3951" s="3">
        <f t="shared" ca="1" si="122"/>
        <v>0.92418821144882013</v>
      </c>
      <c r="F3951" s="3">
        <f t="shared" ca="1" si="123"/>
        <v>25.795014766426942</v>
      </c>
    </row>
    <row r="3952" spans="5:6" x14ac:dyDescent="0.25">
      <c r="E3952" s="3">
        <f t="shared" ca="1" si="122"/>
        <v>8.9347494010359574E-2</v>
      </c>
      <c r="F3952" s="3">
        <f t="shared" ca="1" si="123"/>
        <v>0.93593896872221816</v>
      </c>
    </row>
    <row r="3953" spans="5:6" x14ac:dyDescent="0.25">
      <c r="E3953" s="3">
        <f t="shared" ca="1" si="122"/>
        <v>0.14030245683646925</v>
      </c>
      <c r="F3953" s="3">
        <f t="shared" ca="1" si="123"/>
        <v>1.5117464558931548</v>
      </c>
    </row>
    <row r="3954" spans="5:6" x14ac:dyDescent="0.25">
      <c r="E3954" s="3">
        <f t="shared" ca="1" si="122"/>
        <v>0.38824020900735534</v>
      </c>
      <c r="F3954" s="3">
        <f t="shared" ca="1" si="123"/>
        <v>4.9141557189549232</v>
      </c>
    </row>
    <row r="3955" spans="5:6" x14ac:dyDescent="0.25">
      <c r="E3955" s="3">
        <f t="shared" ca="1" si="122"/>
        <v>0.9331121980914564</v>
      </c>
      <c r="F3955" s="3">
        <f t="shared" ca="1" si="123"/>
        <v>27.047386616783005</v>
      </c>
    </row>
    <row r="3956" spans="5:6" x14ac:dyDescent="0.25">
      <c r="E3956" s="3">
        <f t="shared" ca="1" si="122"/>
        <v>0.94695728977128713</v>
      </c>
      <c r="F3956" s="3">
        <f t="shared" ca="1" si="123"/>
        <v>29.366578365835675</v>
      </c>
    </row>
    <row r="3957" spans="5:6" x14ac:dyDescent="0.25">
      <c r="E3957" s="3">
        <f t="shared" ca="1" si="122"/>
        <v>0.75806666092890906</v>
      </c>
      <c r="F3957" s="3">
        <f t="shared" ca="1" si="123"/>
        <v>14.190930491550015</v>
      </c>
    </row>
    <row r="3958" spans="5:6" x14ac:dyDescent="0.25">
      <c r="E3958" s="3">
        <f t="shared" ca="1" si="122"/>
        <v>0.9328627624236977</v>
      </c>
      <c r="F3958" s="3">
        <f t="shared" ca="1" si="123"/>
        <v>27.010164325081178</v>
      </c>
    </row>
    <row r="3959" spans="5:6" x14ac:dyDescent="0.25">
      <c r="E3959" s="3">
        <f t="shared" ca="1" si="122"/>
        <v>0.63242632794311426</v>
      </c>
      <c r="F3959" s="3">
        <f t="shared" ca="1" si="123"/>
        <v>10.008315122383046</v>
      </c>
    </row>
    <row r="3960" spans="5:6" x14ac:dyDescent="0.25">
      <c r="E3960" s="3">
        <f t="shared" ca="1" si="122"/>
        <v>0.57962724503085705</v>
      </c>
      <c r="F3960" s="3">
        <f t="shared" ca="1" si="123"/>
        <v>8.6661344947918639</v>
      </c>
    </row>
    <row r="3961" spans="5:6" x14ac:dyDescent="0.25">
      <c r="E3961" s="3">
        <f t="shared" ca="1" si="122"/>
        <v>0.16522722566495185</v>
      </c>
      <c r="F3961" s="3">
        <f t="shared" ca="1" si="123"/>
        <v>1.8059571770928089</v>
      </c>
    </row>
    <row r="3962" spans="5:6" x14ac:dyDescent="0.25">
      <c r="E3962" s="3">
        <f t="shared" ca="1" si="122"/>
        <v>0.83341378838247659</v>
      </c>
      <c r="F3962" s="3">
        <f t="shared" ca="1" si="123"/>
        <v>17.922423160746934</v>
      </c>
    </row>
    <row r="3963" spans="5:6" x14ac:dyDescent="0.25">
      <c r="E3963" s="3">
        <f t="shared" ca="1" si="122"/>
        <v>0.26675309082699872</v>
      </c>
      <c r="F3963" s="3">
        <f t="shared" ca="1" si="123"/>
        <v>3.1027278637655487</v>
      </c>
    </row>
    <row r="3964" spans="5:6" x14ac:dyDescent="0.25">
      <c r="E3964" s="3">
        <f t="shared" ca="1" si="122"/>
        <v>0.39413375619369395</v>
      </c>
      <c r="F3964" s="3">
        <f t="shared" ca="1" si="123"/>
        <v>5.0109603706659485</v>
      </c>
    </row>
    <row r="3965" spans="5:6" x14ac:dyDescent="0.25">
      <c r="E3965" s="3">
        <f t="shared" ca="1" si="122"/>
        <v>0.82258335506215063</v>
      </c>
      <c r="F3965" s="3">
        <f t="shared" ca="1" si="123"/>
        <v>17.292543863500367</v>
      </c>
    </row>
    <row r="3966" spans="5:6" x14ac:dyDescent="0.25">
      <c r="E3966" s="3">
        <f t="shared" ca="1" si="122"/>
        <v>0.92493124211632749</v>
      </c>
      <c r="F3966" s="3">
        <f t="shared" ca="1" si="123"/>
        <v>25.893508136421133</v>
      </c>
    </row>
    <row r="3967" spans="5:6" x14ac:dyDescent="0.25">
      <c r="E3967" s="3">
        <f t="shared" ca="1" si="122"/>
        <v>0.6870732671008164</v>
      </c>
      <c r="F3967" s="3">
        <f t="shared" ca="1" si="123"/>
        <v>11.6178619603733</v>
      </c>
    </row>
    <row r="3968" spans="5:6" x14ac:dyDescent="0.25">
      <c r="E3968" s="3">
        <f t="shared" ca="1" si="122"/>
        <v>0.38653228528193651</v>
      </c>
      <c r="F3968" s="3">
        <f t="shared" ca="1" si="123"/>
        <v>4.886276409623342</v>
      </c>
    </row>
    <row r="3969" spans="5:6" x14ac:dyDescent="0.25">
      <c r="E3969" s="3">
        <f t="shared" ca="1" si="122"/>
        <v>0.68925432165611877</v>
      </c>
      <c r="F3969" s="3">
        <f t="shared" ca="1" si="123"/>
        <v>11.687804558678092</v>
      </c>
    </row>
    <row r="3970" spans="5:6" x14ac:dyDescent="0.25">
      <c r="E3970" s="3">
        <f t="shared" ca="1" si="122"/>
        <v>0.7978818156292512</v>
      </c>
      <c r="F3970" s="3">
        <f t="shared" ca="1" si="123"/>
        <v>15.989026815260035</v>
      </c>
    </row>
    <row r="3971" spans="5:6" x14ac:dyDescent="0.25">
      <c r="E3971" s="3">
        <f t="shared" ref="E3971:E4034" ca="1" si="124">RAND()</f>
        <v>4.2335096829165253E-2</v>
      </c>
      <c r="F3971" s="3">
        <f t="shared" ca="1" si="123"/>
        <v>0.43257350123225496</v>
      </c>
    </row>
    <row r="3972" spans="5:6" x14ac:dyDescent="0.25">
      <c r="E3972" s="3">
        <f t="shared" ca="1" si="124"/>
        <v>0.53347140745657262</v>
      </c>
      <c r="F3972" s="3">
        <f t="shared" ref="F3972:F4035" ca="1" si="125">-LN(1-E3972)/$C$3+$C$4</f>
        <v>7.6243596894721133</v>
      </c>
    </row>
    <row r="3973" spans="5:6" x14ac:dyDescent="0.25">
      <c r="E3973" s="3">
        <f t="shared" ca="1" si="124"/>
        <v>0.5531493151477993</v>
      </c>
      <c r="F3973" s="3">
        <f t="shared" ca="1" si="125"/>
        <v>8.0553077853377619</v>
      </c>
    </row>
    <row r="3974" spans="5:6" x14ac:dyDescent="0.25">
      <c r="E3974" s="3">
        <f t="shared" ca="1" si="124"/>
        <v>0.5069758521576706</v>
      </c>
      <c r="F3974" s="3">
        <f t="shared" ca="1" si="125"/>
        <v>7.0719712471439449</v>
      </c>
    </row>
    <row r="3975" spans="5:6" x14ac:dyDescent="0.25">
      <c r="E3975" s="3">
        <f t="shared" ca="1" si="124"/>
        <v>0.84247719886303352</v>
      </c>
      <c r="F3975" s="3">
        <f t="shared" ca="1" si="125"/>
        <v>18.481850620708908</v>
      </c>
    </row>
    <row r="3976" spans="5:6" x14ac:dyDescent="0.25">
      <c r="E3976" s="3">
        <f t="shared" ca="1" si="124"/>
        <v>0.25543704161599468</v>
      </c>
      <c r="F3976" s="3">
        <f t="shared" ca="1" si="125"/>
        <v>2.9495786578066778</v>
      </c>
    </row>
    <row r="3977" spans="5:6" x14ac:dyDescent="0.25">
      <c r="E3977" s="3">
        <f t="shared" ca="1" si="124"/>
        <v>0.49397093077932919</v>
      </c>
      <c r="F3977" s="3">
        <f t="shared" ca="1" si="125"/>
        <v>6.8116116229209593</v>
      </c>
    </row>
    <row r="3978" spans="5:6" x14ac:dyDescent="0.25">
      <c r="E3978" s="3">
        <f t="shared" ca="1" si="124"/>
        <v>0.61245571598112825</v>
      </c>
      <c r="F3978" s="3">
        <f t="shared" ca="1" si="125"/>
        <v>9.4792515537932616</v>
      </c>
    </row>
    <row r="3979" spans="5:6" x14ac:dyDescent="0.25">
      <c r="E3979" s="3">
        <f t="shared" ca="1" si="124"/>
        <v>0.43304007498574915</v>
      </c>
      <c r="F3979" s="3">
        <f t="shared" ca="1" si="125"/>
        <v>5.6746665673947412</v>
      </c>
    </row>
    <row r="3980" spans="5:6" x14ac:dyDescent="0.25">
      <c r="E3980" s="3">
        <f t="shared" ca="1" si="124"/>
        <v>0.64837944632763345</v>
      </c>
      <c r="F3980" s="3">
        <f t="shared" ca="1" si="125"/>
        <v>10.452026573359859</v>
      </c>
    </row>
    <row r="3981" spans="5:6" x14ac:dyDescent="0.25">
      <c r="E3981" s="3">
        <f t="shared" ca="1" si="124"/>
        <v>0.43735334141472115</v>
      </c>
      <c r="F3981" s="3">
        <f t="shared" ca="1" si="125"/>
        <v>5.7510345251294703</v>
      </c>
    </row>
    <row r="3982" spans="5:6" x14ac:dyDescent="0.25">
      <c r="E3982" s="3">
        <f t="shared" ca="1" si="124"/>
        <v>4.4354121856654993E-2</v>
      </c>
      <c r="F3982" s="3">
        <f t="shared" ca="1" si="125"/>
        <v>0.45367854905450633</v>
      </c>
    </row>
    <row r="3983" spans="5:6" x14ac:dyDescent="0.25">
      <c r="E3983" s="3">
        <f t="shared" ca="1" si="124"/>
        <v>0.16163512485180476</v>
      </c>
      <c r="F3983" s="3">
        <f t="shared" ca="1" si="125"/>
        <v>1.7630186139294151</v>
      </c>
    </row>
    <row r="3984" spans="5:6" x14ac:dyDescent="0.25">
      <c r="E3984" s="3">
        <f t="shared" ca="1" si="124"/>
        <v>0.26217060483345245</v>
      </c>
      <c r="F3984" s="3">
        <f t="shared" ca="1" si="125"/>
        <v>3.0404265296704458</v>
      </c>
    </row>
    <row r="3985" spans="5:6" x14ac:dyDescent="0.25">
      <c r="E3985" s="3">
        <f t="shared" ca="1" si="124"/>
        <v>0.74453811931404312</v>
      </c>
      <c r="F3985" s="3">
        <f t="shared" ca="1" si="125"/>
        <v>13.646820754359547</v>
      </c>
    </row>
    <row r="3986" spans="5:6" x14ac:dyDescent="0.25">
      <c r="E3986" s="3">
        <f t="shared" ca="1" si="124"/>
        <v>0.7157292346255093</v>
      </c>
      <c r="F3986" s="3">
        <f t="shared" ca="1" si="125"/>
        <v>12.578280958113368</v>
      </c>
    </row>
    <row r="3987" spans="5:6" x14ac:dyDescent="0.25">
      <c r="E3987" s="3">
        <f t="shared" ca="1" si="124"/>
        <v>0.16484562728118346</v>
      </c>
      <c r="F3987" s="3">
        <f t="shared" ca="1" si="125"/>
        <v>1.8013869371145719</v>
      </c>
    </row>
    <row r="3988" spans="5:6" x14ac:dyDescent="0.25">
      <c r="E3988" s="3">
        <f t="shared" ca="1" si="124"/>
        <v>0.65626876265441636</v>
      </c>
      <c r="F3988" s="3">
        <f t="shared" ca="1" si="125"/>
        <v>10.678952137584151</v>
      </c>
    </row>
    <row r="3989" spans="5:6" x14ac:dyDescent="0.25">
      <c r="E3989" s="3">
        <f t="shared" ca="1" si="124"/>
        <v>0.4197877464444566</v>
      </c>
      <c r="F3989" s="3">
        <f t="shared" ca="1" si="125"/>
        <v>5.4436128798054435</v>
      </c>
    </row>
    <row r="3990" spans="5:6" x14ac:dyDescent="0.25">
      <c r="E3990" s="3">
        <f t="shared" ca="1" si="124"/>
        <v>0.12093783911613232</v>
      </c>
      <c r="F3990" s="3">
        <f t="shared" ca="1" si="125"/>
        <v>1.2889966606825354</v>
      </c>
    </row>
    <row r="3991" spans="5:6" x14ac:dyDescent="0.25">
      <c r="E3991" s="3">
        <f t="shared" ca="1" si="124"/>
        <v>0.44911817778264485</v>
      </c>
      <c r="F3991" s="3">
        <f t="shared" ca="1" si="125"/>
        <v>5.9623497156745824</v>
      </c>
    </row>
    <row r="3992" spans="5:6" x14ac:dyDescent="0.25">
      <c r="E3992" s="3">
        <f t="shared" ca="1" si="124"/>
        <v>0.49632459701948395</v>
      </c>
      <c r="F3992" s="3">
        <f t="shared" ca="1" si="125"/>
        <v>6.8582326010004309</v>
      </c>
    </row>
    <row r="3993" spans="5:6" x14ac:dyDescent="0.25">
      <c r="E3993" s="3">
        <f t="shared" ca="1" si="124"/>
        <v>0.83152980291729206</v>
      </c>
      <c r="F3993" s="3">
        <f t="shared" ca="1" si="125"/>
        <v>17.809964167461143</v>
      </c>
    </row>
    <row r="3994" spans="5:6" x14ac:dyDescent="0.25">
      <c r="E3994" s="3">
        <f t="shared" ca="1" si="124"/>
        <v>0.94845770667545815</v>
      </c>
      <c r="F3994" s="3">
        <f t="shared" ca="1" si="125"/>
        <v>29.653525787342183</v>
      </c>
    </row>
    <row r="3995" spans="5:6" x14ac:dyDescent="0.25">
      <c r="E3995" s="3">
        <f t="shared" ca="1" si="124"/>
        <v>0.72559226848834835</v>
      </c>
      <c r="F3995" s="3">
        <f t="shared" ca="1" si="125"/>
        <v>12.931402074644742</v>
      </c>
    </row>
    <row r="3996" spans="5:6" x14ac:dyDescent="0.25">
      <c r="E3996" s="3">
        <f t="shared" ca="1" si="124"/>
        <v>5.6299065078096788E-2</v>
      </c>
      <c r="F3996" s="3">
        <f t="shared" ca="1" si="125"/>
        <v>0.57945969257127872</v>
      </c>
    </row>
    <row r="3997" spans="5:6" x14ac:dyDescent="0.25">
      <c r="E3997" s="3">
        <f t="shared" ca="1" si="124"/>
        <v>0.37622201547935574</v>
      </c>
      <c r="F3997" s="3">
        <f t="shared" ca="1" si="125"/>
        <v>4.7196076795985427</v>
      </c>
    </row>
    <row r="3998" spans="5:6" x14ac:dyDescent="0.25">
      <c r="E3998" s="3">
        <f t="shared" ca="1" si="124"/>
        <v>0.21282759023778441</v>
      </c>
      <c r="F3998" s="3">
        <f t="shared" ca="1" si="125"/>
        <v>2.3930798243273026</v>
      </c>
    </row>
    <row r="3999" spans="5:6" x14ac:dyDescent="0.25">
      <c r="E3999" s="3">
        <f t="shared" ca="1" si="124"/>
        <v>0.36368611854956256</v>
      </c>
      <c r="F3999" s="3">
        <f t="shared" ca="1" si="125"/>
        <v>4.5206331309193448</v>
      </c>
    </row>
    <row r="4000" spans="5:6" x14ac:dyDescent="0.25">
      <c r="E4000" s="3">
        <f t="shared" ca="1" si="124"/>
        <v>0.96050787860621178</v>
      </c>
      <c r="F4000" s="3">
        <f t="shared" ca="1" si="125"/>
        <v>32.316540853546378</v>
      </c>
    </row>
    <row r="4001" spans="5:6" x14ac:dyDescent="0.25">
      <c r="E4001" s="3">
        <f t="shared" ca="1" si="124"/>
        <v>0.52377583012669471</v>
      </c>
      <c r="F4001" s="3">
        <f t="shared" ca="1" si="125"/>
        <v>7.4186659049857582</v>
      </c>
    </row>
    <row r="4002" spans="5:6" x14ac:dyDescent="0.25">
      <c r="E4002" s="3">
        <f t="shared" ca="1" si="124"/>
        <v>7.9446414653775332E-2</v>
      </c>
      <c r="F4002" s="3">
        <f t="shared" ca="1" si="125"/>
        <v>0.82780066699449728</v>
      </c>
    </row>
    <row r="4003" spans="5:6" x14ac:dyDescent="0.25">
      <c r="E4003" s="3">
        <f t="shared" ca="1" si="124"/>
        <v>0.74569439375825408</v>
      </c>
      <c r="F4003" s="3">
        <f t="shared" ca="1" si="125"/>
        <v>13.692185610174926</v>
      </c>
    </row>
    <row r="4004" spans="5:6" x14ac:dyDescent="0.25">
      <c r="E4004" s="3">
        <f t="shared" ca="1" si="124"/>
        <v>0.33674377767562869</v>
      </c>
      <c r="F4004" s="3">
        <f t="shared" ca="1" si="125"/>
        <v>4.1059390444120636</v>
      </c>
    </row>
    <row r="4005" spans="5:6" x14ac:dyDescent="0.25">
      <c r="E4005" s="3">
        <f t="shared" ca="1" si="124"/>
        <v>0.25880034531470086</v>
      </c>
      <c r="F4005" s="3">
        <f t="shared" ca="1" si="125"/>
        <v>2.9948525045703769</v>
      </c>
    </row>
    <row r="4006" spans="5:6" x14ac:dyDescent="0.25">
      <c r="E4006" s="3">
        <f t="shared" ca="1" si="124"/>
        <v>0.20668940371932554</v>
      </c>
      <c r="F4006" s="3">
        <f t="shared" ca="1" si="125"/>
        <v>2.3154046154584664</v>
      </c>
    </row>
    <row r="4007" spans="5:6" x14ac:dyDescent="0.25">
      <c r="E4007" s="3">
        <f t="shared" ca="1" si="124"/>
        <v>0.57206666514129068</v>
      </c>
      <c r="F4007" s="3">
        <f t="shared" ca="1" si="125"/>
        <v>8.4878785520805113</v>
      </c>
    </row>
    <row r="4008" spans="5:6" x14ac:dyDescent="0.25">
      <c r="E4008" s="3">
        <f t="shared" ca="1" si="124"/>
        <v>0.66141269352173437</v>
      </c>
      <c r="F4008" s="3">
        <f t="shared" ca="1" si="125"/>
        <v>10.829732982366439</v>
      </c>
    </row>
    <row r="4009" spans="5:6" x14ac:dyDescent="0.25">
      <c r="E4009" s="3">
        <f t="shared" ca="1" si="124"/>
        <v>0.3066559848755217</v>
      </c>
      <c r="F4009" s="3">
        <f t="shared" ca="1" si="125"/>
        <v>3.6622898864402491</v>
      </c>
    </row>
    <row r="4010" spans="5:6" x14ac:dyDescent="0.25">
      <c r="E4010" s="3">
        <f t="shared" ca="1" si="124"/>
        <v>0.13561798876347642</v>
      </c>
      <c r="F4010" s="3">
        <f t="shared" ca="1" si="125"/>
        <v>1.4574046525946898</v>
      </c>
    </row>
    <row r="4011" spans="5:6" x14ac:dyDescent="0.25">
      <c r="E4011" s="3">
        <f t="shared" ca="1" si="124"/>
        <v>4.1699145793617665E-2</v>
      </c>
      <c r="F4011" s="3">
        <f t="shared" ca="1" si="125"/>
        <v>0.42593506256023139</v>
      </c>
    </row>
    <row r="4012" spans="5:6" x14ac:dyDescent="0.25">
      <c r="E4012" s="3">
        <f t="shared" ca="1" si="124"/>
        <v>4.7153753738908621E-2</v>
      </c>
      <c r="F4012" s="3">
        <f t="shared" ca="1" si="125"/>
        <v>0.48301724901169213</v>
      </c>
    </row>
    <row r="4013" spans="5:6" x14ac:dyDescent="0.25">
      <c r="E4013" s="3">
        <f t="shared" ca="1" si="124"/>
        <v>0.17265480835859426</v>
      </c>
      <c r="F4013" s="3">
        <f t="shared" ca="1" si="125"/>
        <v>1.8953326881991299</v>
      </c>
    </row>
    <row r="4014" spans="5:6" x14ac:dyDescent="0.25">
      <c r="E4014" s="3">
        <f t="shared" ca="1" si="124"/>
        <v>0.54496197454920581</v>
      </c>
      <c r="F4014" s="3">
        <f t="shared" ca="1" si="125"/>
        <v>7.8737429110383879</v>
      </c>
    </row>
    <row r="4015" spans="5:6" x14ac:dyDescent="0.25">
      <c r="E4015" s="3">
        <f t="shared" ca="1" si="124"/>
        <v>0.61004059056966153</v>
      </c>
      <c r="F4015" s="3">
        <f t="shared" ca="1" si="125"/>
        <v>9.417126236587233</v>
      </c>
    </row>
    <row r="4016" spans="5:6" x14ac:dyDescent="0.25">
      <c r="E4016" s="3">
        <f t="shared" ca="1" si="124"/>
        <v>0.24488994938266051</v>
      </c>
      <c r="F4016" s="3">
        <f t="shared" ca="1" si="125"/>
        <v>2.8089177794834761</v>
      </c>
    </row>
    <row r="4017" spans="5:6" x14ac:dyDescent="0.25">
      <c r="E4017" s="3">
        <f t="shared" ca="1" si="124"/>
        <v>0.47567283379652525</v>
      </c>
      <c r="F4017" s="3">
        <f t="shared" ca="1" si="125"/>
        <v>6.4563942651083845</v>
      </c>
    </row>
    <row r="4018" spans="5:6" x14ac:dyDescent="0.25">
      <c r="E4018" s="3">
        <f t="shared" ca="1" si="124"/>
        <v>0.16935175831222216</v>
      </c>
      <c r="F4018" s="3">
        <f t="shared" ca="1" si="125"/>
        <v>1.8554886894262246</v>
      </c>
    </row>
    <row r="4019" spans="5:6" x14ac:dyDescent="0.25">
      <c r="E4019" s="3">
        <f t="shared" ca="1" si="124"/>
        <v>0.56351267073512146</v>
      </c>
      <c r="F4019" s="3">
        <f t="shared" ca="1" si="125"/>
        <v>8.2899593215386211</v>
      </c>
    </row>
    <row r="4020" spans="5:6" x14ac:dyDescent="0.25">
      <c r="E4020" s="3">
        <f t="shared" ca="1" si="124"/>
        <v>0.11982504897016855</v>
      </c>
      <c r="F4020" s="3">
        <f t="shared" ca="1" si="125"/>
        <v>1.2763458328112931</v>
      </c>
    </row>
    <row r="4021" spans="5:6" x14ac:dyDescent="0.25">
      <c r="E4021" s="3">
        <f t="shared" ca="1" si="124"/>
        <v>0.31493046660845703</v>
      </c>
      <c r="F4021" s="3">
        <f t="shared" ca="1" si="125"/>
        <v>3.7823493727076851</v>
      </c>
    </row>
    <row r="4022" spans="5:6" x14ac:dyDescent="0.25">
      <c r="E4022" s="3">
        <f t="shared" ca="1" si="124"/>
        <v>0.86150290696012055</v>
      </c>
      <c r="F4022" s="3">
        <f t="shared" ca="1" si="125"/>
        <v>19.769059424567502</v>
      </c>
    </row>
    <row r="4023" spans="5:6" x14ac:dyDescent="0.25">
      <c r="E4023" s="3">
        <f t="shared" ca="1" si="124"/>
        <v>0.93586635674512275</v>
      </c>
      <c r="F4023" s="3">
        <f t="shared" ca="1" si="125"/>
        <v>27.467861969738106</v>
      </c>
    </row>
    <row r="4024" spans="5:6" x14ac:dyDescent="0.25">
      <c r="E4024" s="3">
        <f t="shared" ca="1" si="124"/>
        <v>0.49909534112344422</v>
      </c>
      <c r="F4024" s="3">
        <f t="shared" ca="1" si="125"/>
        <v>6.9133949765052876</v>
      </c>
    </row>
    <row r="4025" spans="5:6" x14ac:dyDescent="0.25">
      <c r="E4025" s="3">
        <f t="shared" ca="1" si="124"/>
        <v>0.65779427503804599</v>
      </c>
      <c r="F4025" s="3">
        <f t="shared" ca="1" si="125"/>
        <v>10.723431877927007</v>
      </c>
    </row>
    <row r="4026" spans="5:6" x14ac:dyDescent="0.25">
      <c r="E4026" s="3">
        <f t="shared" ca="1" si="124"/>
        <v>0.9775114374815852</v>
      </c>
      <c r="F4026" s="3">
        <f t="shared" ca="1" si="125"/>
        <v>37.947484315314348</v>
      </c>
    </row>
    <row r="4027" spans="5:6" x14ac:dyDescent="0.25">
      <c r="E4027" s="3">
        <f t="shared" ca="1" si="124"/>
        <v>0.19266829394575313</v>
      </c>
      <c r="F4027" s="3">
        <f t="shared" ca="1" si="125"/>
        <v>2.1402065916156068</v>
      </c>
    </row>
    <row r="4028" spans="5:6" x14ac:dyDescent="0.25">
      <c r="E4028" s="3">
        <f t="shared" ca="1" si="124"/>
        <v>0.7891205976668566</v>
      </c>
      <c r="F4028" s="3">
        <f t="shared" ca="1" si="125"/>
        <v>15.564688618281973</v>
      </c>
    </row>
    <row r="4029" spans="5:6" x14ac:dyDescent="0.25">
      <c r="E4029" s="3">
        <f t="shared" ca="1" si="124"/>
        <v>0.60785460506021394</v>
      </c>
      <c r="F4029" s="3">
        <f t="shared" ca="1" si="125"/>
        <v>9.3612260250146235</v>
      </c>
    </row>
    <row r="4030" spans="5:6" x14ac:dyDescent="0.25">
      <c r="E4030" s="3">
        <f t="shared" ca="1" si="124"/>
        <v>0.41794424289321019</v>
      </c>
      <c r="F4030" s="3">
        <f t="shared" ca="1" si="125"/>
        <v>5.4118903325048828</v>
      </c>
    </row>
    <row r="4031" spans="5:6" x14ac:dyDescent="0.25">
      <c r="E4031" s="3">
        <f t="shared" ca="1" si="124"/>
        <v>0.39979913142482992</v>
      </c>
      <c r="F4031" s="3">
        <f t="shared" ca="1" si="125"/>
        <v>5.1049089883401484</v>
      </c>
    </row>
    <row r="4032" spans="5:6" x14ac:dyDescent="0.25">
      <c r="E4032" s="3">
        <f t="shared" ca="1" si="124"/>
        <v>0.32594098998589072</v>
      </c>
      <c r="F4032" s="3">
        <f t="shared" ca="1" si="125"/>
        <v>3.9443761995256121</v>
      </c>
    </row>
    <row r="4033" spans="5:6" x14ac:dyDescent="0.25">
      <c r="E4033" s="3">
        <f t="shared" ca="1" si="124"/>
        <v>0.23391176936158609</v>
      </c>
      <c r="F4033" s="3">
        <f t="shared" ca="1" si="125"/>
        <v>2.6645793227360479</v>
      </c>
    </row>
    <row r="4034" spans="5:6" x14ac:dyDescent="0.25">
      <c r="E4034" s="3">
        <f t="shared" ca="1" si="124"/>
        <v>0.18896219989631058</v>
      </c>
      <c r="F4034" s="3">
        <f t="shared" ca="1" si="125"/>
        <v>2.094406167005102</v>
      </c>
    </row>
    <row r="4035" spans="5:6" x14ac:dyDescent="0.25">
      <c r="E4035" s="3">
        <f t="shared" ref="E4035:E4098" ca="1" si="126">RAND()</f>
        <v>0.85746284835510767</v>
      </c>
      <c r="F4035" s="3">
        <f t="shared" ca="1" si="125"/>
        <v>19.481525999557476</v>
      </c>
    </row>
    <row r="4036" spans="5:6" x14ac:dyDescent="0.25">
      <c r="E4036" s="3">
        <f t="shared" ca="1" si="126"/>
        <v>0.43315875845197638</v>
      </c>
      <c r="F4036" s="3">
        <f t="shared" ref="F4036:F4099" ca="1" si="127">-LN(1-E4036)/$C$3+$C$4</f>
        <v>5.6767601173073876</v>
      </c>
    </row>
    <row r="4037" spans="5:6" x14ac:dyDescent="0.25">
      <c r="E4037" s="3">
        <f t="shared" ca="1" si="126"/>
        <v>0.39032382678796929</v>
      </c>
      <c r="F4037" s="3">
        <f t="shared" ca="1" si="127"/>
        <v>4.948273263595774</v>
      </c>
    </row>
    <row r="4038" spans="5:6" x14ac:dyDescent="0.25">
      <c r="E4038" s="3">
        <f t="shared" ca="1" si="126"/>
        <v>0.34996966472869406</v>
      </c>
      <c r="F4038" s="3">
        <f t="shared" ca="1" si="127"/>
        <v>4.3073624753328543</v>
      </c>
    </row>
    <row r="4039" spans="5:6" x14ac:dyDescent="0.25">
      <c r="E4039" s="3">
        <f t="shared" ca="1" si="126"/>
        <v>5.1369057805781271E-3</v>
      </c>
      <c r="F4039" s="3">
        <f t="shared" ca="1" si="127"/>
        <v>5.1501450397573589E-2</v>
      </c>
    </row>
    <row r="4040" spans="5:6" x14ac:dyDescent="0.25">
      <c r="E4040" s="3">
        <f t="shared" ca="1" si="126"/>
        <v>1.2766708779741731E-2</v>
      </c>
      <c r="F4040" s="3">
        <f t="shared" ca="1" si="127"/>
        <v>0.12848903526583891</v>
      </c>
    </row>
    <row r="4041" spans="5:6" x14ac:dyDescent="0.25">
      <c r="E4041" s="3">
        <f t="shared" ca="1" si="126"/>
        <v>0.96576949690601666</v>
      </c>
      <c r="F4041" s="3">
        <f t="shared" ca="1" si="127"/>
        <v>33.746381290901667</v>
      </c>
    </row>
    <row r="4042" spans="5:6" x14ac:dyDescent="0.25">
      <c r="E4042" s="3">
        <f t="shared" ca="1" si="126"/>
        <v>6.6021334289398714E-2</v>
      </c>
      <c r="F4042" s="3">
        <f t="shared" ca="1" si="127"/>
        <v>0.68301682865778113</v>
      </c>
    </row>
    <row r="4043" spans="5:6" x14ac:dyDescent="0.25">
      <c r="E4043" s="3">
        <f t="shared" ca="1" si="126"/>
        <v>0.87451848758734685</v>
      </c>
      <c r="F4043" s="3">
        <f t="shared" ca="1" si="127"/>
        <v>20.755968427146591</v>
      </c>
    </row>
    <row r="4044" spans="5:6" x14ac:dyDescent="0.25">
      <c r="E4044" s="3">
        <f t="shared" ca="1" si="126"/>
        <v>0.64842815877129922</v>
      </c>
      <c r="F4044" s="3">
        <f t="shared" ca="1" si="127"/>
        <v>10.453412038962075</v>
      </c>
    </row>
    <row r="4045" spans="5:6" x14ac:dyDescent="0.25">
      <c r="E4045" s="3">
        <f t="shared" ca="1" si="126"/>
        <v>0.68822984746335969</v>
      </c>
      <c r="F4045" s="3">
        <f t="shared" ca="1" si="127"/>
        <v>11.65489053250201</v>
      </c>
    </row>
    <row r="4046" spans="5:6" x14ac:dyDescent="0.25">
      <c r="E4046" s="3">
        <f t="shared" ca="1" si="126"/>
        <v>9.3730717634099792E-2</v>
      </c>
      <c r="F4046" s="3">
        <f t="shared" ca="1" si="127"/>
        <v>0.98418795946199533</v>
      </c>
    </row>
    <row r="4047" spans="5:6" x14ac:dyDescent="0.25">
      <c r="E4047" s="3">
        <f t="shared" ca="1" si="126"/>
        <v>0.43307688673138178</v>
      </c>
      <c r="F4047" s="3">
        <f t="shared" ca="1" si="127"/>
        <v>5.6753158715011214</v>
      </c>
    </row>
    <row r="4048" spans="5:6" x14ac:dyDescent="0.25">
      <c r="E4048" s="3">
        <f t="shared" ca="1" si="126"/>
        <v>0.53060922568153635</v>
      </c>
      <c r="F4048" s="3">
        <f t="shared" ca="1" si="127"/>
        <v>7.5631964995848016</v>
      </c>
    </row>
    <row r="4049" spans="5:6" x14ac:dyDescent="0.25">
      <c r="E4049" s="3">
        <f t="shared" ca="1" si="126"/>
        <v>0.64858622888092743</v>
      </c>
      <c r="F4049" s="3">
        <f t="shared" ca="1" si="127"/>
        <v>10.457909146997167</v>
      </c>
    </row>
    <row r="4050" spans="5:6" x14ac:dyDescent="0.25">
      <c r="E4050" s="3">
        <f t="shared" ca="1" si="126"/>
        <v>0.94653950563535538</v>
      </c>
      <c r="F4050" s="3">
        <f t="shared" ca="1" si="127"/>
        <v>29.288123209395486</v>
      </c>
    </row>
    <row r="4051" spans="5:6" x14ac:dyDescent="0.25">
      <c r="E4051" s="3">
        <f t="shared" ca="1" si="126"/>
        <v>0.52548398242285177</v>
      </c>
      <c r="F4051" s="3">
        <f t="shared" ca="1" si="127"/>
        <v>7.4545990475343231</v>
      </c>
    </row>
    <row r="4052" spans="5:6" x14ac:dyDescent="0.25">
      <c r="E4052" s="3">
        <f t="shared" ca="1" si="126"/>
        <v>0.44331235593114982</v>
      </c>
      <c r="F4052" s="3">
        <f t="shared" ca="1" si="127"/>
        <v>5.8575097899345003</v>
      </c>
    </row>
    <row r="4053" spans="5:6" x14ac:dyDescent="0.25">
      <c r="E4053" s="3">
        <f t="shared" ca="1" si="126"/>
        <v>4.5063786575987641E-2</v>
      </c>
      <c r="F4053" s="3">
        <f t="shared" ca="1" si="127"/>
        <v>0.46110732958271938</v>
      </c>
    </row>
    <row r="4054" spans="5:6" x14ac:dyDescent="0.25">
      <c r="E4054" s="3">
        <f t="shared" ca="1" si="126"/>
        <v>0.22068406071674085</v>
      </c>
      <c r="F4054" s="3">
        <f t="shared" ca="1" si="127"/>
        <v>2.4933874500769475</v>
      </c>
    </row>
    <row r="4055" spans="5:6" x14ac:dyDescent="0.25">
      <c r="E4055" s="3">
        <f t="shared" ca="1" si="126"/>
        <v>0.23932289439507393</v>
      </c>
      <c r="F4055" s="3">
        <f t="shared" ca="1" si="127"/>
        <v>2.7354631391538899</v>
      </c>
    </row>
    <row r="4056" spans="5:6" x14ac:dyDescent="0.25">
      <c r="E4056" s="3">
        <f t="shared" ca="1" si="126"/>
        <v>1.685719532406138E-2</v>
      </c>
      <c r="F4056" s="3">
        <f t="shared" ca="1" si="127"/>
        <v>0.17000895046551759</v>
      </c>
    </row>
    <row r="4057" spans="5:6" x14ac:dyDescent="0.25">
      <c r="E4057" s="3">
        <f t="shared" ca="1" si="126"/>
        <v>0.91804379596519603</v>
      </c>
      <c r="F4057" s="3">
        <f t="shared" ca="1" si="127"/>
        <v>25.015702715351022</v>
      </c>
    </row>
    <row r="4058" spans="5:6" x14ac:dyDescent="0.25">
      <c r="E4058" s="3">
        <f t="shared" ca="1" si="126"/>
        <v>6.0878703965565828E-2</v>
      </c>
      <c r="F4058" s="3">
        <f t="shared" ca="1" si="127"/>
        <v>0.62810632360822682</v>
      </c>
    </row>
    <row r="4059" spans="5:6" x14ac:dyDescent="0.25">
      <c r="E4059" s="3">
        <f t="shared" ca="1" si="126"/>
        <v>0.53322302929451337</v>
      </c>
      <c r="F4059" s="3">
        <f t="shared" ca="1" si="127"/>
        <v>7.6190371417941947</v>
      </c>
    </row>
    <row r="4060" spans="5:6" x14ac:dyDescent="0.25">
      <c r="E4060" s="3">
        <f t="shared" ca="1" si="126"/>
        <v>0.28795307992093466</v>
      </c>
      <c r="F4060" s="3">
        <f t="shared" ca="1" si="127"/>
        <v>3.3961147075395286</v>
      </c>
    </row>
    <row r="4061" spans="5:6" x14ac:dyDescent="0.25">
      <c r="E4061" s="3">
        <f t="shared" ca="1" si="126"/>
        <v>0.53565142245868058</v>
      </c>
      <c r="F4061" s="3">
        <f t="shared" ca="1" si="127"/>
        <v>7.6711976409781606</v>
      </c>
    </row>
    <row r="4062" spans="5:6" x14ac:dyDescent="0.25">
      <c r="E4062" s="3">
        <f t="shared" ca="1" si="126"/>
        <v>9.6591469199180158E-2</v>
      </c>
      <c r="F4062" s="3">
        <f t="shared" ca="1" si="127"/>
        <v>1.0158041281217349</v>
      </c>
    </row>
    <row r="4063" spans="5:6" x14ac:dyDescent="0.25">
      <c r="E4063" s="3">
        <f t="shared" ca="1" si="126"/>
        <v>0.36992296833449512</v>
      </c>
      <c r="F4063" s="3">
        <f t="shared" ca="1" si="127"/>
        <v>4.6191319458630131</v>
      </c>
    </row>
    <row r="4064" spans="5:6" x14ac:dyDescent="0.25">
      <c r="E4064" s="3">
        <f t="shared" ca="1" si="126"/>
        <v>8.3479035569863469E-2</v>
      </c>
      <c r="F4064" s="3">
        <f t="shared" ca="1" si="127"/>
        <v>0.87170337517581575</v>
      </c>
    </row>
    <row r="4065" spans="5:6" x14ac:dyDescent="0.25">
      <c r="E4065" s="3">
        <f t="shared" ca="1" si="126"/>
        <v>0.61799671709563586</v>
      </c>
      <c r="F4065" s="3">
        <f t="shared" ca="1" si="127"/>
        <v>9.6232607642200794</v>
      </c>
    </row>
    <row r="4066" spans="5:6" x14ac:dyDescent="0.25">
      <c r="E4066" s="3">
        <f t="shared" ca="1" si="126"/>
        <v>4.4759341429150501E-2</v>
      </c>
      <c r="F4066" s="3">
        <f t="shared" ca="1" si="127"/>
        <v>0.45791971744189125</v>
      </c>
    </row>
    <row r="4067" spans="5:6" x14ac:dyDescent="0.25">
      <c r="E4067" s="3">
        <f t="shared" ca="1" si="126"/>
        <v>0.11180829958610505</v>
      </c>
      <c r="F4067" s="3">
        <f t="shared" ca="1" si="127"/>
        <v>1.1856768044397541</v>
      </c>
    </row>
    <row r="4068" spans="5:6" x14ac:dyDescent="0.25">
      <c r="E4068" s="3">
        <f t="shared" ca="1" si="126"/>
        <v>3.9061338703977988E-2</v>
      </c>
      <c r="F4068" s="3">
        <f t="shared" ca="1" si="127"/>
        <v>0.39844700044752529</v>
      </c>
    </row>
    <row r="4069" spans="5:6" x14ac:dyDescent="0.25">
      <c r="E4069" s="3">
        <f t="shared" ca="1" si="126"/>
        <v>8.3240001790624185E-2</v>
      </c>
      <c r="F4069" s="3">
        <f t="shared" ca="1" si="127"/>
        <v>0.86909565944140155</v>
      </c>
    </row>
    <row r="4070" spans="5:6" x14ac:dyDescent="0.25">
      <c r="E4070" s="3">
        <f t="shared" ca="1" si="126"/>
        <v>0.33051008339998589</v>
      </c>
      <c r="F4070" s="3">
        <f t="shared" ca="1" si="127"/>
        <v>4.0123917505467404</v>
      </c>
    </row>
    <row r="4071" spans="5:6" x14ac:dyDescent="0.25">
      <c r="E4071" s="3">
        <f t="shared" ca="1" si="126"/>
        <v>0.10207381013794015</v>
      </c>
      <c r="F4071" s="3">
        <f t="shared" ca="1" si="127"/>
        <v>1.0766740797557059</v>
      </c>
    </row>
    <row r="4072" spans="5:6" x14ac:dyDescent="0.25">
      <c r="E4072" s="3">
        <f t="shared" ca="1" si="126"/>
        <v>0.17826218094792523</v>
      </c>
      <c r="F4072" s="3">
        <f t="shared" ca="1" si="127"/>
        <v>1.9633388972738088</v>
      </c>
    </row>
    <row r="4073" spans="5:6" x14ac:dyDescent="0.25">
      <c r="E4073" s="3">
        <f t="shared" ca="1" si="126"/>
        <v>0.35990752377810209</v>
      </c>
      <c r="F4073" s="3">
        <f t="shared" ca="1" si="127"/>
        <v>4.4614261896997052</v>
      </c>
    </row>
    <row r="4074" spans="5:6" x14ac:dyDescent="0.25">
      <c r="E4074" s="3">
        <f t="shared" ca="1" si="126"/>
        <v>0.61636538007471531</v>
      </c>
      <c r="F4074" s="3">
        <f t="shared" ca="1" si="127"/>
        <v>9.5806468997923186</v>
      </c>
    </row>
    <row r="4075" spans="5:6" x14ac:dyDescent="0.25">
      <c r="E4075" s="3">
        <f t="shared" ca="1" si="126"/>
        <v>0.80788669419963566</v>
      </c>
      <c r="F4075" s="3">
        <f t="shared" ca="1" si="127"/>
        <v>16.496699466382729</v>
      </c>
    </row>
    <row r="4076" spans="5:6" x14ac:dyDescent="0.25">
      <c r="E4076" s="3">
        <f t="shared" ca="1" si="126"/>
        <v>0.20476835810762462</v>
      </c>
      <c r="F4076" s="3">
        <f t="shared" ca="1" si="127"/>
        <v>2.2912183331927598</v>
      </c>
    </row>
    <row r="4077" spans="5:6" x14ac:dyDescent="0.25">
      <c r="E4077" s="3">
        <f t="shared" ca="1" si="126"/>
        <v>0.38658713960638413</v>
      </c>
      <c r="F4077" s="3">
        <f t="shared" ca="1" si="127"/>
        <v>4.8871706176758121</v>
      </c>
    </row>
    <row r="4078" spans="5:6" x14ac:dyDescent="0.25">
      <c r="E4078" s="3">
        <f t="shared" ca="1" si="126"/>
        <v>2.2855690426391795E-2</v>
      </c>
      <c r="F4078" s="3">
        <f t="shared" ca="1" si="127"/>
        <v>0.23120931016219518</v>
      </c>
    </row>
    <row r="4079" spans="5:6" x14ac:dyDescent="0.25">
      <c r="E4079" s="3">
        <f t="shared" ca="1" si="126"/>
        <v>0.7526511527985057</v>
      </c>
      <c r="F4079" s="3">
        <f t="shared" ca="1" si="127"/>
        <v>13.969556019156242</v>
      </c>
    </row>
    <row r="4080" spans="5:6" x14ac:dyDescent="0.25">
      <c r="E4080" s="3">
        <f t="shared" ca="1" si="126"/>
        <v>0.12648978154166668</v>
      </c>
      <c r="F4080" s="3">
        <f t="shared" ca="1" si="127"/>
        <v>1.3523545118413967</v>
      </c>
    </row>
    <row r="4081" spans="5:6" x14ac:dyDescent="0.25">
      <c r="E4081" s="3">
        <f t="shared" ca="1" si="126"/>
        <v>0.53038639576824897</v>
      </c>
      <c r="F4081" s="3">
        <f t="shared" ca="1" si="127"/>
        <v>7.5584504105875565</v>
      </c>
    </row>
    <row r="4082" spans="5:6" x14ac:dyDescent="0.25">
      <c r="E4082" s="3">
        <f t="shared" ca="1" si="126"/>
        <v>0.49175394326728206</v>
      </c>
      <c r="F4082" s="3">
        <f t="shared" ca="1" si="127"/>
        <v>6.7678958502277906</v>
      </c>
    </row>
    <row r="4083" spans="5:6" x14ac:dyDescent="0.25">
      <c r="E4083" s="3">
        <f t="shared" ca="1" si="126"/>
        <v>0.92344463755491701</v>
      </c>
      <c r="F4083" s="3">
        <f t="shared" ca="1" si="127"/>
        <v>25.697411077959099</v>
      </c>
    </row>
    <row r="4084" spans="5:6" x14ac:dyDescent="0.25">
      <c r="E4084" s="3">
        <f t="shared" ca="1" si="126"/>
        <v>0.37176069557795366</v>
      </c>
      <c r="F4084" s="3">
        <f t="shared" ca="1" si="127"/>
        <v>4.6483412710120913</v>
      </c>
    </row>
    <row r="4085" spans="5:6" x14ac:dyDescent="0.25">
      <c r="E4085" s="3">
        <f t="shared" ca="1" si="126"/>
        <v>8.9715205508326012E-2</v>
      </c>
      <c r="F4085" s="3">
        <f t="shared" ca="1" si="127"/>
        <v>0.93997767453452041</v>
      </c>
    </row>
    <row r="4086" spans="5:6" x14ac:dyDescent="0.25">
      <c r="E4086" s="3">
        <f t="shared" ca="1" si="126"/>
        <v>0.61863388856254287</v>
      </c>
      <c r="F4086" s="3">
        <f t="shared" ca="1" si="127"/>
        <v>9.6399544283779939</v>
      </c>
    </row>
    <row r="4087" spans="5:6" x14ac:dyDescent="0.25">
      <c r="E4087" s="3">
        <f t="shared" ca="1" si="126"/>
        <v>0.26492368867366567</v>
      </c>
      <c r="F4087" s="3">
        <f t="shared" ca="1" si="127"/>
        <v>3.0778096022494754</v>
      </c>
    </row>
    <row r="4088" spans="5:6" x14ac:dyDescent="0.25">
      <c r="E4088" s="3">
        <f t="shared" ca="1" si="126"/>
        <v>2.7304098520204212E-2</v>
      </c>
      <c r="F4088" s="3">
        <f t="shared" ca="1" si="127"/>
        <v>0.27683782665741979</v>
      </c>
    </row>
    <row r="4089" spans="5:6" x14ac:dyDescent="0.25">
      <c r="E4089" s="3">
        <f t="shared" ca="1" si="126"/>
        <v>0.98413372734953153</v>
      </c>
      <c r="F4089" s="3">
        <f t="shared" ca="1" si="127"/>
        <v>41.435596396748835</v>
      </c>
    </row>
    <row r="4090" spans="5:6" x14ac:dyDescent="0.25">
      <c r="E4090" s="3">
        <f t="shared" ca="1" si="126"/>
        <v>3.0629582029157554E-2</v>
      </c>
      <c r="F4090" s="3">
        <f t="shared" ca="1" si="127"/>
        <v>0.31108471849514802</v>
      </c>
    </row>
    <row r="4091" spans="5:6" x14ac:dyDescent="0.25">
      <c r="E4091" s="3">
        <f t="shared" ca="1" si="126"/>
        <v>0.85882741114137462</v>
      </c>
      <c r="F4091" s="3">
        <f t="shared" ca="1" si="127"/>
        <v>19.577721026650636</v>
      </c>
    </row>
    <row r="4092" spans="5:6" x14ac:dyDescent="0.25">
      <c r="E4092" s="3">
        <f t="shared" ca="1" si="126"/>
        <v>0.17373168922838111</v>
      </c>
      <c r="F4092" s="3">
        <f t="shared" ca="1" si="127"/>
        <v>1.9083572676483203</v>
      </c>
    </row>
    <row r="4093" spans="5:6" x14ac:dyDescent="0.25">
      <c r="E4093" s="3">
        <f t="shared" ca="1" si="126"/>
        <v>0.56995967795351643</v>
      </c>
      <c r="F4093" s="3">
        <f t="shared" ca="1" si="127"/>
        <v>8.4387630248974244</v>
      </c>
    </row>
    <row r="4094" spans="5:6" x14ac:dyDescent="0.25">
      <c r="E4094" s="3">
        <f t="shared" ca="1" si="126"/>
        <v>0.17495097581552699</v>
      </c>
      <c r="F4094" s="3">
        <f t="shared" ca="1" si="127"/>
        <v>1.9231247115904098</v>
      </c>
    </row>
    <row r="4095" spans="5:6" x14ac:dyDescent="0.25">
      <c r="E4095" s="3">
        <f t="shared" ca="1" si="126"/>
        <v>0.59616102176717878</v>
      </c>
      <c r="F4095" s="3">
        <f t="shared" ca="1" si="127"/>
        <v>9.0673904920125548</v>
      </c>
    </row>
    <row r="4096" spans="5:6" x14ac:dyDescent="0.25">
      <c r="E4096" s="3">
        <f t="shared" ca="1" si="126"/>
        <v>0.59586170273589234</v>
      </c>
      <c r="F4096" s="3">
        <f t="shared" ca="1" si="127"/>
        <v>9.059981396384341</v>
      </c>
    </row>
    <row r="4097" spans="5:6" x14ac:dyDescent="0.25">
      <c r="E4097" s="3">
        <f t="shared" ca="1" si="126"/>
        <v>0.58754064739408418</v>
      </c>
      <c r="F4097" s="3">
        <f t="shared" ca="1" si="127"/>
        <v>8.8561761719987473</v>
      </c>
    </row>
    <row r="4098" spans="5:6" x14ac:dyDescent="0.25">
      <c r="E4098" s="3">
        <f t="shared" ca="1" si="126"/>
        <v>0.98015927141378245</v>
      </c>
      <c r="F4098" s="3">
        <f t="shared" ca="1" si="127"/>
        <v>39.200184547040436</v>
      </c>
    </row>
    <row r="4099" spans="5:6" x14ac:dyDescent="0.25">
      <c r="E4099" s="3">
        <f t="shared" ref="E4099:E4162" ca="1" si="128">RAND()</f>
        <v>9.8681075250094841E-2</v>
      </c>
      <c r="F4099" s="3">
        <f t="shared" ca="1" si="127"/>
        <v>1.0389611646956232</v>
      </c>
    </row>
    <row r="4100" spans="5:6" x14ac:dyDescent="0.25">
      <c r="E4100" s="3">
        <f t="shared" ca="1" si="128"/>
        <v>0.78746179987226461</v>
      </c>
      <c r="F4100" s="3">
        <f t="shared" ref="F4100:F4163" ca="1" si="129">-LN(1-E4100)/$C$3+$C$4</f>
        <v>15.486335414665222</v>
      </c>
    </row>
    <row r="4101" spans="5:6" x14ac:dyDescent="0.25">
      <c r="E4101" s="3">
        <f t="shared" ca="1" si="128"/>
        <v>0.14778748852157042</v>
      </c>
      <c r="F4101" s="3">
        <f t="shared" ca="1" si="129"/>
        <v>1.5991935663659345</v>
      </c>
    </row>
    <row r="4102" spans="5:6" x14ac:dyDescent="0.25">
      <c r="E4102" s="3">
        <f t="shared" ca="1" si="128"/>
        <v>0.80383999911714754</v>
      </c>
      <c r="F4102" s="3">
        <f t="shared" ca="1" si="129"/>
        <v>16.288246217336152</v>
      </c>
    </row>
    <row r="4103" spans="5:6" x14ac:dyDescent="0.25">
      <c r="E4103" s="3">
        <f t="shared" ca="1" si="128"/>
        <v>0.60648419161240097</v>
      </c>
      <c r="F4103" s="3">
        <f t="shared" ca="1" si="129"/>
        <v>9.3263403813848829</v>
      </c>
    </row>
    <row r="4104" spans="5:6" x14ac:dyDescent="0.25">
      <c r="E4104" s="3">
        <f t="shared" ca="1" si="128"/>
        <v>0.13971372580053876</v>
      </c>
      <c r="F4104" s="3">
        <f t="shared" ca="1" si="129"/>
        <v>1.5049006814971455</v>
      </c>
    </row>
    <row r="4105" spans="5:6" x14ac:dyDescent="0.25">
      <c r="E4105" s="3">
        <f t="shared" ca="1" si="128"/>
        <v>0.14516934105978663</v>
      </c>
      <c r="F4105" s="3">
        <f t="shared" ca="1" si="129"/>
        <v>1.5685188938084187</v>
      </c>
    </row>
    <row r="4106" spans="5:6" x14ac:dyDescent="0.25">
      <c r="E4106" s="3">
        <f t="shared" ca="1" si="128"/>
        <v>3.4311395321020788E-2</v>
      </c>
      <c r="F4106" s="3">
        <f t="shared" ca="1" si="129"/>
        <v>0.34913852142074309</v>
      </c>
    </row>
    <row r="4107" spans="5:6" x14ac:dyDescent="0.25">
      <c r="E4107" s="3">
        <f t="shared" ca="1" si="128"/>
        <v>0.31276388766442287</v>
      </c>
      <c r="F4107" s="3">
        <f t="shared" ca="1" si="129"/>
        <v>3.7507735972833212</v>
      </c>
    </row>
    <row r="4108" spans="5:6" x14ac:dyDescent="0.25">
      <c r="E4108" s="3">
        <f t="shared" ca="1" si="128"/>
        <v>0.43172637354278687</v>
      </c>
      <c r="F4108" s="3">
        <f t="shared" ca="1" si="129"/>
        <v>5.6515223953842186</v>
      </c>
    </row>
    <row r="4109" spans="5:6" x14ac:dyDescent="0.25">
      <c r="E4109" s="3">
        <f t="shared" ca="1" si="128"/>
        <v>0.31052818487130796</v>
      </c>
      <c r="F4109" s="3">
        <f t="shared" ca="1" si="129"/>
        <v>3.7182945984505875</v>
      </c>
    </row>
    <row r="4110" spans="5:6" x14ac:dyDescent="0.25">
      <c r="E4110" s="3">
        <f t="shared" ca="1" si="128"/>
        <v>1.8885075393009321E-2</v>
      </c>
      <c r="F4110" s="3">
        <f t="shared" ca="1" si="129"/>
        <v>0.19065675812512234</v>
      </c>
    </row>
    <row r="4111" spans="5:6" x14ac:dyDescent="0.25">
      <c r="E4111" s="3">
        <f t="shared" ca="1" si="128"/>
        <v>0.8489302082636373</v>
      </c>
      <c r="F4111" s="3">
        <f t="shared" ca="1" si="129"/>
        <v>18.90013352017758</v>
      </c>
    </row>
    <row r="4112" spans="5:6" x14ac:dyDescent="0.25">
      <c r="E4112" s="3">
        <f t="shared" ca="1" si="128"/>
        <v>0.61989108791313374</v>
      </c>
      <c r="F4112" s="3">
        <f t="shared" ca="1" si="129"/>
        <v>9.6729745657181052</v>
      </c>
    </row>
    <row r="4113" spans="5:6" x14ac:dyDescent="0.25">
      <c r="E4113" s="3">
        <f t="shared" ca="1" si="128"/>
        <v>0.27238311741413113</v>
      </c>
      <c r="F4113" s="3">
        <f t="shared" ca="1" si="129"/>
        <v>3.1798062949318959</v>
      </c>
    </row>
    <row r="4114" spans="5:6" x14ac:dyDescent="0.25">
      <c r="E4114" s="3">
        <f t="shared" ca="1" si="128"/>
        <v>0.71232297033874592</v>
      </c>
      <c r="F4114" s="3">
        <f t="shared" ca="1" si="129"/>
        <v>12.459168529007746</v>
      </c>
    </row>
    <row r="4115" spans="5:6" x14ac:dyDescent="0.25">
      <c r="E4115" s="3">
        <f t="shared" ca="1" si="128"/>
        <v>9.6235282323219318E-2</v>
      </c>
      <c r="F4115" s="3">
        <f t="shared" ca="1" si="129"/>
        <v>1.011862205222277</v>
      </c>
    </row>
    <row r="4116" spans="5:6" x14ac:dyDescent="0.25">
      <c r="E4116" s="3">
        <f t="shared" ca="1" si="128"/>
        <v>0.83441142713376715</v>
      </c>
      <c r="F4116" s="3">
        <f t="shared" ca="1" si="129"/>
        <v>17.982490438428538</v>
      </c>
    </row>
    <row r="4117" spans="5:6" x14ac:dyDescent="0.25">
      <c r="E4117" s="3">
        <f t="shared" ca="1" si="128"/>
        <v>0.59644201604094682</v>
      </c>
      <c r="F4117" s="3">
        <f t="shared" ca="1" si="129"/>
        <v>9.0743509909559741</v>
      </c>
    </row>
    <row r="4118" spans="5:6" x14ac:dyDescent="0.25">
      <c r="E4118" s="3">
        <f t="shared" ca="1" si="128"/>
        <v>0.61128493576876708</v>
      </c>
      <c r="F4118" s="3">
        <f t="shared" ca="1" si="129"/>
        <v>9.4490868645627195</v>
      </c>
    </row>
    <row r="4119" spans="5:6" x14ac:dyDescent="0.25">
      <c r="E4119" s="3">
        <f t="shared" ca="1" si="128"/>
        <v>0.5213965270112938</v>
      </c>
      <c r="F4119" s="3">
        <f t="shared" ca="1" si="129"/>
        <v>7.3688284697609374</v>
      </c>
    </row>
    <row r="4120" spans="5:6" x14ac:dyDescent="0.25">
      <c r="E4120" s="3">
        <f t="shared" ca="1" si="128"/>
        <v>0.9003825808253284</v>
      </c>
      <c r="F4120" s="3">
        <f t="shared" ca="1" si="129"/>
        <v>23.064182383713234</v>
      </c>
    </row>
    <row r="4121" spans="5:6" x14ac:dyDescent="0.25">
      <c r="E4121" s="3">
        <f t="shared" ca="1" si="128"/>
        <v>9.4747996439970228E-2</v>
      </c>
      <c r="F4121" s="3">
        <f t="shared" ca="1" si="129"/>
        <v>0.99541917071749553</v>
      </c>
    </row>
    <row r="4122" spans="5:6" x14ac:dyDescent="0.25">
      <c r="E4122" s="3">
        <f t="shared" ca="1" si="128"/>
        <v>0.78565287292382624</v>
      </c>
      <c r="F4122" s="3">
        <f t="shared" ca="1" si="129"/>
        <v>15.401584889849399</v>
      </c>
    </row>
    <row r="4123" spans="5:6" x14ac:dyDescent="0.25">
      <c r="E4123" s="3">
        <f t="shared" ca="1" si="128"/>
        <v>0.70575908427632983</v>
      </c>
      <c r="F4123" s="3">
        <f t="shared" ca="1" si="129"/>
        <v>12.233564059651512</v>
      </c>
    </row>
    <row r="4124" spans="5:6" x14ac:dyDescent="0.25">
      <c r="E4124" s="3">
        <f t="shared" ca="1" si="128"/>
        <v>7.371006059971752E-2</v>
      </c>
      <c r="F4124" s="3">
        <f t="shared" ca="1" si="129"/>
        <v>0.76567983840963716</v>
      </c>
    </row>
    <row r="4125" spans="5:6" x14ac:dyDescent="0.25">
      <c r="E4125" s="3">
        <f t="shared" ca="1" si="128"/>
        <v>0.58024052473947607</v>
      </c>
      <c r="F4125" s="3">
        <f t="shared" ca="1" si="129"/>
        <v>8.6807340969850646</v>
      </c>
    </row>
    <row r="4126" spans="5:6" x14ac:dyDescent="0.25">
      <c r="E4126" s="3">
        <f t="shared" ca="1" si="128"/>
        <v>0.9183030761022275</v>
      </c>
      <c r="F4126" s="3">
        <f t="shared" ca="1" si="129"/>
        <v>25.047389290150587</v>
      </c>
    </row>
    <row r="4127" spans="5:6" x14ac:dyDescent="0.25">
      <c r="E4127" s="3">
        <f t="shared" ca="1" si="128"/>
        <v>0.81083992380120273</v>
      </c>
      <c r="F4127" s="3">
        <f t="shared" ca="1" si="129"/>
        <v>16.651616583793214</v>
      </c>
    </row>
    <row r="4128" spans="5:6" x14ac:dyDescent="0.25">
      <c r="E4128" s="3">
        <f t="shared" ca="1" si="128"/>
        <v>0.77995806075476071</v>
      </c>
      <c r="F4128" s="3">
        <f t="shared" ca="1" si="129"/>
        <v>15.139371178650181</v>
      </c>
    </row>
    <row r="4129" spans="5:6" x14ac:dyDescent="0.25">
      <c r="E4129" s="3">
        <f t="shared" ca="1" si="128"/>
        <v>0.69773339854955474</v>
      </c>
      <c r="F4129" s="3">
        <f t="shared" ca="1" si="129"/>
        <v>11.964458647741349</v>
      </c>
    </row>
    <row r="4130" spans="5:6" x14ac:dyDescent="0.25">
      <c r="E4130" s="3">
        <f t="shared" ca="1" si="128"/>
        <v>0.16519507544785716</v>
      </c>
      <c r="F4130" s="3">
        <f t="shared" ca="1" si="129"/>
        <v>1.8055720471630059</v>
      </c>
    </row>
    <row r="4131" spans="5:6" x14ac:dyDescent="0.25">
      <c r="E4131" s="3">
        <f t="shared" ca="1" si="128"/>
        <v>0.44829201713350819</v>
      </c>
      <c r="F4131" s="3">
        <f t="shared" ca="1" si="129"/>
        <v>5.947363892298748</v>
      </c>
    </row>
    <row r="4132" spans="5:6" x14ac:dyDescent="0.25">
      <c r="E4132" s="3">
        <f t="shared" ca="1" si="128"/>
        <v>0.18543642033849028</v>
      </c>
      <c r="F4132" s="3">
        <f t="shared" ca="1" si="129"/>
        <v>2.0510279424251383</v>
      </c>
    </row>
    <row r="4133" spans="5:6" x14ac:dyDescent="0.25">
      <c r="E4133" s="3">
        <f t="shared" ca="1" si="128"/>
        <v>0.96811128628956067</v>
      </c>
      <c r="F4133" s="3">
        <f t="shared" ca="1" si="129"/>
        <v>34.45503133974681</v>
      </c>
    </row>
    <row r="4134" spans="5:6" x14ac:dyDescent="0.25">
      <c r="E4134" s="3">
        <f t="shared" ca="1" si="128"/>
        <v>0.60103446689331141</v>
      </c>
      <c r="F4134" s="3">
        <f t="shared" ca="1" si="129"/>
        <v>9.1888024901477294</v>
      </c>
    </row>
    <row r="4135" spans="5:6" x14ac:dyDescent="0.25">
      <c r="E4135" s="3">
        <f t="shared" ca="1" si="128"/>
        <v>0.76881123059658774</v>
      </c>
      <c r="F4135" s="3">
        <f t="shared" ca="1" si="129"/>
        <v>14.645207186084868</v>
      </c>
    </row>
    <row r="4136" spans="5:6" x14ac:dyDescent="0.25">
      <c r="E4136" s="3">
        <f t="shared" ca="1" si="128"/>
        <v>0.41810488922289668</v>
      </c>
      <c r="F4136" s="3">
        <f t="shared" ca="1" si="129"/>
        <v>5.4146506952510975</v>
      </c>
    </row>
    <row r="4137" spans="5:6" x14ac:dyDescent="0.25">
      <c r="E4137" s="3">
        <f t="shared" ca="1" si="128"/>
        <v>0.47679039108547205</v>
      </c>
      <c r="F4137" s="3">
        <f t="shared" ca="1" si="129"/>
        <v>6.4777311334547072</v>
      </c>
    </row>
    <row r="4138" spans="5:6" x14ac:dyDescent="0.25">
      <c r="E4138" s="3">
        <f t="shared" ca="1" si="128"/>
        <v>0.50886813632827321</v>
      </c>
      <c r="F4138" s="3">
        <f t="shared" ca="1" si="129"/>
        <v>7.110426257942418</v>
      </c>
    </row>
    <row r="4139" spans="5:6" x14ac:dyDescent="0.25">
      <c r="E4139" s="3">
        <f t="shared" ca="1" si="128"/>
        <v>0.18655449864003448</v>
      </c>
      <c r="F4139" s="3">
        <f t="shared" ca="1" si="129"/>
        <v>2.0647634736376266</v>
      </c>
    </row>
    <row r="4140" spans="5:6" x14ac:dyDescent="0.25">
      <c r="E4140" s="3">
        <f t="shared" ca="1" si="128"/>
        <v>0.57806321000549021</v>
      </c>
      <c r="F4140" s="3">
        <f t="shared" ca="1" si="129"/>
        <v>8.6289976290814749</v>
      </c>
    </row>
    <row r="4141" spans="5:6" x14ac:dyDescent="0.25">
      <c r="E4141" s="3">
        <f t="shared" ca="1" si="128"/>
        <v>0.39068509439721955</v>
      </c>
      <c r="F4141" s="3">
        <f t="shared" ca="1" si="129"/>
        <v>4.954200585396662</v>
      </c>
    </row>
    <row r="4142" spans="5:6" x14ac:dyDescent="0.25">
      <c r="E4142" s="3">
        <f t="shared" ca="1" si="128"/>
        <v>0.91161858125267503</v>
      </c>
      <c r="F4142" s="3">
        <f t="shared" ca="1" si="129"/>
        <v>24.260935265986461</v>
      </c>
    </row>
    <row r="4143" spans="5:6" x14ac:dyDescent="0.25">
      <c r="E4143" s="3">
        <f t="shared" ca="1" si="128"/>
        <v>0.13671964445473994</v>
      </c>
      <c r="F4143" s="3">
        <f t="shared" ca="1" si="129"/>
        <v>1.470157790728144</v>
      </c>
    </row>
    <row r="4144" spans="5:6" x14ac:dyDescent="0.25">
      <c r="E4144" s="3">
        <f t="shared" ca="1" si="128"/>
        <v>0.76718579914698992</v>
      </c>
      <c r="F4144" s="3">
        <f t="shared" ca="1" si="129"/>
        <v>14.575145647575859</v>
      </c>
    </row>
    <row r="4145" spans="5:6" x14ac:dyDescent="0.25">
      <c r="E4145" s="3">
        <f t="shared" ca="1" si="128"/>
        <v>0.4776426777402808</v>
      </c>
      <c r="F4145" s="3">
        <f t="shared" ca="1" si="129"/>
        <v>6.4940339987838787</v>
      </c>
    </row>
    <row r="4146" spans="5:6" x14ac:dyDescent="0.25">
      <c r="E4146" s="3">
        <f t="shared" ca="1" si="128"/>
        <v>0.24738065383221641</v>
      </c>
      <c r="F4146" s="3">
        <f t="shared" ca="1" si="129"/>
        <v>2.8419569537617022</v>
      </c>
    </row>
    <row r="4147" spans="5:6" x14ac:dyDescent="0.25">
      <c r="E4147" s="3">
        <f t="shared" ca="1" si="128"/>
        <v>6.3253851496304581E-2</v>
      </c>
      <c r="F4147" s="3">
        <f t="shared" ca="1" si="129"/>
        <v>0.65342952868759208</v>
      </c>
    </row>
    <row r="4148" spans="5:6" x14ac:dyDescent="0.25">
      <c r="E4148" s="3">
        <f t="shared" ca="1" si="128"/>
        <v>0.47889751455014107</v>
      </c>
      <c r="F4148" s="3">
        <f t="shared" ca="1" si="129"/>
        <v>6.5180854745665977</v>
      </c>
    </row>
    <row r="4149" spans="5:6" x14ac:dyDescent="0.25">
      <c r="E4149" s="3">
        <f t="shared" ca="1" si="128"/>
        <v>0.54424418711222444</v>
      </c>
      <c r="F4149" s="3">
        <f t="shared" ca="1" si="129"/>
        <v>7.8579811095116385</v>
      </c>
    </row>
    <row r="4150" spans="5:6" x14ac:dyDescent="0.25">
      <c r="E4150" s="3">
        <f t="shared" ca="1" si="128"/>
        <v>0.15664852214041991</v>
      </c>
      <c r="F4150" s="3">
        <f t="shared" ca="1" si="129"/>
        <v>1.7037147091161653</v>
      </c>
    </row>
    <row r="4151" spans="5:6" x14ac:dyDescent="0.25">
      <c r="E4151" s="3">
        <f t="shared" ca="1" si="128"/>
        <v>0.17378257226287241</v>
      </c>
      <c r="F4151" s="3">
        <f t="shared" ca="1" si="129"/>
        <v>1.9089731039405391</v>
      </c>
    </row>
    <row r="4152" spans="5:6" x14ac:dyDescent="0.25">
      <c r="E4152" s="3">
        <f t="shared" ca="1" si="128"/>
        <v>0.82154774109223838</v>
      </c>
      <c r="F4152" s="3">
        <f t="shared" ca="1" si="129"/>
        <v>17.234341706348467</v>
      </c>
    </row>
    <row r="4153" spans="5:6" x14ac:dyDescent="0.25">
      <c r="E4153" s="3">
        <f t="shared" ca="1" si="128"/>
        <v>0.9310965153067402</v>
      </c>
      <c r="F4153" s="3">
        <f t="shared" ca="1" si="129"/>
        <v>26.750485261418902</v>
      </c>
    </row>
    <row r="4154" spans="5:6" x14ac:dyDescent="0.25">
      <c r="E4154" s="3">
        <f t="shared" ca="1" si="128"/>
        <v>0.75882129963939138</v>
      </c>
      <c r="F4154" s="3">
        <f t="shared" ca="1" si="129"/>
        <v>14.222171249910469</v>
      </c>
    </row>
    <row r="4155" spans="5:6" x14ac:dyDescent="0.25">
      <c r="E4155" s="3">
        <f t="shared" ca="1" si="128"/>
        <v>0.45748055799196408</v>
      </c>
      <c r="F4155" s="3">
        <f t="shared" ca="1" si="129"/>
        <v>6.115313564068499</v>
      </c>
    </row>
    <row r="4156" spans="5:6" x14ac:dyDescent="0.25">
      <c r="E4156" s="3">
        <f t="shared" ca="1" si="128"/>
        <v>0.82361068307955509</v>
      </c>
      <c r="F4156" s="3">
        <f t="shared" ca="1" si="129"/>
        <v>17.350616989188605</v>
      </c>
    </row>
    <row r="4157" spans="5:6" x14ac:dyDescent="0.25">
      <c r="E4157" s="3">
        <f t="shared" ca="1" si="128"/>
        <v>0.93376471181641074</v>
      </c>
      <c r="F4157" s="3">
        <f t="shared" ca="1" si="129"/>
        <v>27.145419039292918</v>
      </c>
    </row>
    <row r="4158" spans="5:6" x14ac:dyDescent="0.25">
      <c r="E4158" s="3">
        <f t="shared" ca="1" si="128"/>
        <v>0.35976015140389317</v>
      </c>
      <c r="F4158" s="3">
        <f t="shared" ca="1" si="129"/>
        <v>4.4591240940327737</v>
      </c>
    </row>
    <row r="4159" spans="5:6" x14ac:dyDescent="0.25">
      <c r="E4159" s="3">
        <f t="shared" ca="1" si="128"/>
        <v>9.5918990963090867E-2</v>
      </c>
      <c r="F4159" s="3">
        <f t="shared" ca="1" si="129"/>
        <v>1.0083631083836264</v>
      </c>
    </row>
    <row r="4160" spans="5:6" x14ac:dyDescent="0.25">
      <c r="E4160" s="3">
        <f t="shared" ca="1" si="128"/>
        <v>8.5665292253985337E-2</v>
      </c>
      <c r="F4160" s="3">
        <f t="shared" ca="1" si="129"/>
        <v>0.89558573528193997</v>
      </c>
    </row>
    <row r="4161" spans="5:6" x14ac:dyDescent="0.25">
      <c r="E4161" s="3">
        <f t="shared" ca="1" si="128"/>
        <v>0.72476664181982453</v>
      </c>
      <c r="F4161" s="3">
        <f t="shared" ca="1" si="129"/>
        <v>12.901359659513121</v>
      </c>
    </row>
    <row r="4162" spans="5:6" x14ac:dyDescent="0.25">
      <c r="E4162" s="3">
        <f t="shared" ca="1" si="128"/>
        <v>0.76502612385693347</v>
      </c>
      <c r="F4162" s="3">
        <f t="shared" ca="1" si="129"/>
        <v>14.482809363659564</v>
      </c>
    </row>
    <row r="4163" spans="5:6" x14ac:dyDescent="0.25">
      <c r="E4163" s="3">
        <f t="shared" ref="E4163:E4226" ca="1" si="130">RAND()</f>
        <v>5.0296743363357543E-2</v>
      </c>
      <c r="F4163" s="3">
        <f t="shared" ca="1" si="129"/>
        <v>0.51605704617658188</v>
      </c>
    </row>
    <row r="4164" spans="5:6" x14ac:dyDescent="0.25">
      <c r="E4164" s="3">
        <f t="shared" ca="1" si="130"/>
        <v>0.7493226398266728</v>
      </c>
      <c r="F4164" s="3">
        <f t="shared" ref="F4164:F4227" ca="1" si="131">-LN(1-E4164)/$C$3+$C$4</f>
        <v>13.83588584344397</v>
      </c>
    </row>
    <row r="4165" spans="5:6" x14ac:dyDescent="0.25">
      <c r="E4165" s="3">
        <f t="shared" ca="1" si="130"/>
        <v>5.5302104808929387E-2</v>
      </c>
      <c r="F4165" s="3">
        <f t="shared" ca="1" si="131"/>
        <v>0.56890090227874224</v>
      </c>
    </row>
    <row r="4166" spans="5:6" x14ac:dyDescent="0.25">
      <c r="E4166" s="3">
        <f t="shared" ca="1" si="130"/>
        <v>0.59253342805100395</v>
      </c>
      <c r="F4166" s="3">
        <f t="shared" ca="1" si="131"/>
        <v>8.9779638169303393</v>
      </c>
    </row>
    <row r="4167" spans="5:6" x14ac:dyDescent="0.25">
      <c r="E4167" s="3">
        <f t="shared" ca="1" si="130"/>
        <v>0.95607461459983656</v>
      </c>
      <c r="F4167" s="3">
        <f t="shared" ca="1" si="131"/>
        <v>31.252628708970764</v>
      </c>
    </row>
    <row r="4168" spans="5:6" x14ac:dyDescent="0.25">
      <c r="E4168" s="3">
        <f t="shared" ca="1" si="130"/>
        <v>0.2616458090201853</v>
      </c>
      <c r="F4168" s="3">
        <f t="shared" ca="1" si="131"/>
        <v>3.0333163593596355</v>
      </c>
    </row>
    <row r="4169" spans="5:6" x14ac:dyDescent="0.25">
      <c r="E4169" s="3">
        <f t="shared" ca="1" si="130"/>
        <v>0.85041541850139302</v>
      </c>
      <c r="F4169" s="3">
        <f t="shared" ca="1" si="131"/>
        <v>18.998932836021904</v>
      </c>
    </row>
    <row r="4170" spans="5:6" x14ac:dyDescent="0.25">
      <c r="E4170" s="3">
        <f t="shared" ca="1" si="130"/>
        <v>0.88283898704792474</v>
      </c>
      <c r="F4170" s="3">
        <f t="shared" ca="1" si="131"/>
        <v>21.442061111733697</v>
      </c>
    </row>
    <row r="4171" spans="5:6" x14ac:dyDescent="0.25">
      <c r="E4171" s="3">
        <f t="shared" ca="1" si="130"/>
        <v>0.67814854400605529</v>
      </c>
      <c r="F4171" s="3">
        <f t="shared" ca="1" si="131"/>
        <v>11.336651566660462</v>
      </c>
    </row>
    <row r="4172" spans="5:6" x14ac:dyDescent="0.25">
      <c r="E4172" s="3">
        <f t="shared" ca="1" si="130"/>
        <v>0.67259710013407537</v>
      </c>
      <c r="F4172" s="3">
        <f t="shared" ca="1" si="131"/>
        <v>11.165637568273802</v>
      </c>
    </row>
    <row r="4173" spans="5:6" x14ac:dyDescent="0.25">
      <c r="E4173" s="3">
        <f t="shared" ca="1" si="130"/>
        <v>0.16976137781502765</v>
      </c>
      <c r="F4173" s="3">
        <f t="shared" ca="1" si="131"/>
        <v>1.8604212290232369</v>
      </c>
    </row>
    <row r="4174" spans="5:6" x14ac:dyDescent="0.25">
      <c r="E4174" s="3">
        <f t="shared" ca="1" si="130"/>
        <v>0.81128149622044876</v>
      </c>
      <c r="F4174" s="3">
        <f t="shared" ca="1" si="131"/>
        <v>16.674987721700212</v>
      </c>
    </row>
    <row r="4175" spans="5:6" x14ac:dyDescent="0.25">
      <c r="E4175" s="3">
        <f t="shared" ca="1" si="130"/>
        <v>5.072495800938559E-2</v>
      </c>
      <c r="F4175" s="3">
        <f t="shared" ca="1" si="131"/>
        <v>0.52056699401111695</v>
      </c>
    </row>
    <row r="4176" spans="5:6" x14ac:dyDescent="0.25">
      <c r="E4176" s="3">
        <f t="shared" ca="1" si="130"/>
        <v>0.49214863130328013</v>
      </c>
      <c r="F4176" s="3">
        <f t="shared" ca="1" si="131"/>
        <v>6.7756645551958536</v>
      </c>
    </row>
    <row r="4177" spans="5:6" x14ac:dyDescent="0.25">
      <c r="E4177" s="3">
        <f t="shared" ca="1" si="130"/>
        <v>0.46546800818854561</v>
      </c>
      <c r="F4177" s="3">
        <f t="shared" ca="1" si="131"/>
        <v>6.2636369659172715</v>
      </c>
    </row>
    <row r="4178" spans="5:6" x14ac:dyDescent="0.25">
      <c r="E4178" s="3">
        <f t="shared" ca="1" si="130"/>
        <v>0.90771358993410134</v>
      </c>
      <c r="F4178" s="3">
        <f t="shared" ca="1" si="131"/>
        <v>23.828583848695068</v>
      </c>
    </row>
    <row r="4179" spans="5:6" x14ac:dyDescent="0.25">
      <c r="E4179" s="3">
        <f t="shared" ca="1" si="130"/>
        <v>0.52625125996768951</v>
      </c>
      <c r="F4179" s="3">
        <f t="shared" ca="1" si="131"/>
        <v>7.4707818215144277</v>
      </c>
    </row>
    <row r="4180" spans="5:6" x14ac:dyDescent="0.25">
      <c r="E4180" s="3">
        <f t="shared" ca="1" si="130"/>
        <v>0.33386520106235096</v>
      </c>
      <c r="F4180" s="3">
        <f t="shared" ca="1" si="131"/>
        <v>4.0626322811474695</v>
      </c>
    </row>
    <row r="4181" spans="5:6" x14ac:dyDescent="0.25">
      <c r="E4181" s="3">
        <f t="shared" ca="1" si="130"/>
        <v>0.82725471571614551</v>
      </c>
      <c r="F4181" s="3">
        <f t="shared" ca="1" si="131"/>
        <v>17.559371146296474</v>
      </c>
    </row>
    <row r="4182" spans="5:6" x14ac:dyDescent="0.25">
      <c r="E4182" s="3">
        <f t="shared" ca="1" si="130"/>
        <v>0.91565505673349645</v>
      </c>
      <c r="F4182" s="3">
        <f t="shared" ca="1" si="131"/>
        <v>24.728404212062429</v>
      </c>
    </row>
    <row r="4183" spans="5:6" x14ac:dyDescent="0.25">
      <c r="E4183" s="3">
        <f t="shared" ca="1" si="130"/>
        <v>9.2379709897056128E-2</v>
      </c>
      <c r="F4183" s="3">
        <f t="shared" ca="1" si="131"/>
        <v>0.96929170549624977</v>
      </c>
    </row>
    <row r="4184" spans="5:6" x14ac:dyDescent="0.25">
      <c r="E4184" s="3">
        <f t="shared" ca="1" si="130"/>
        <v>5.9204093997144547E-2</v>
      </c>
      <c r="F4184" s="3">
        <f t="shared" ca="1" si="131"/>
        <v>0.61029053459853988</v>
      </c>
    </row>
    <row r="4185" spans="5:6" x14ac:dyDescent="0.25">
      <c r="E4185" s="3">
        <f t="shared" ca="1" si="130"/>
        <v>0.8054664029155818</v>
      </c>
      <c r="F4185" s="3">
        <f t="shared" ca="1" si="131"/>
        <v>16.371503951881852</v>
      </c>
    </row>
    <row r="4186" spans="5:6" x14ac:dyDescent="0.25">
      <c r="E4186" s="3">
        <f t="shared" ca="1" si="130"/>
        <v>0.14472130163192953</v>
      </c>
      <c r="F4186" s="3">
        <f t="shared" ca="1" si="131"/>
        <v>1.5632790015618359</v>
      </c>
    </row>
    <row r="4187" spans="5:6" x14ac:dyDescent="0.25">
      <c r="E4187" s="3">
        <f t="shared" ca="1" si="130"/>
        <v>0.35352348248996568</v>
      </c>
      <c r="F4187" s="3">
        <f t="shared" ca="1" si="131"/>
        <v>4.3621840392018196</v>
      </c>
    </row>
    <row r="4188" spans="5:6" x14ac:dyDescent="0.25">
      <c r="E4188" s="3">
        <f t="shared" ca="1" si="130"/>
        <v>0.63080400715662066</v>
      </c>
      <c r="F4188" s="3">
        <f t="shared" ca="1" si="131"/>
        <v>9.9642763003265689</v>
      </c>
    </row>
    <row r="4189" spans="5:6" x14ac:dyDescent="0.25">
      <c r="E4189" s="3">
        <f t="shared" ca="1" si="130"/>
        <v>0.96991236492346178</v>
      </c>
      <c r="F4189" s="3">
        <f t="shared" ca="1" si="131"/>
        <v>35.036409864259994</v>
      </c>
    </row>
    <row r="4190" spans="5:6" x14ac:dyDescent="0.25">
      <c r="E4190" s="3">
        <f t="shared" ca="1" si="130"/>
        <v>8.0533911965229521E-2</v>
      </c>
      <c r="F4190" s="3">
        <f t="shared" ca="1" si="131"/>
        <v>0.83962116493602912</v>
      </c>
    </row>
    <row r="4191" spans="5:6" x14ac:dyDescent="0.25">
      <c r="E4191" s="3">
        <f t="shared" ca="1" si="130"/>
        <v>0.26486168926042963</v>
      </c>
      <c r="F4191" s="3">
        <f t="shared" ca="1" si="131"/>
        <v>3.0769661959556971</v>
      </c>
    </row>
    <row r="4192" spans="5:6" x14ac:dyDescent="0.25">
      <c r="E4192" s="3">
        <f t="shared" ca="1" si="130"/>
        <v>0.78044457464622452</v>
      </c>
      <c r="F4192" s="3">
        <f t="shared" ca="1" si="131"/>
        <v>15.161505710350211</v>
      </c>
    </row>
    <row r="4193" spans="5:6" x14ac:dyDescent="0.25">
      <c r="E4193" s="3">
        <f t="shared" ca="1" si="130"/>
        <v>0.63259898055087094</v>
      </c>
      <c r="F4193" s="3">
        <f t="shared" ca="1" si="131"/>
        <v>10.013013314386873</v>
      </c>
    </row>
    <row r="4194" spans="5:6" x14ac:dyDescent="0.25">
      <c r="E4194" s="3">
        <f t="shared" ca="1" si="130"/>
        <v>0.59959637175329483</v>
      </c>
      <c r="F4194" s="3">
        <f t="shared" ca="1" si="131"/>
        <v>9.1528217002691949</v>
      </c>
    </row>
    <row r="4195" spans="5:6" x14ac:dyDescent="0.25">
      <c r="E4195" s="3">
        <f t="shared" ca="1" si="130"/>
        <v>0.4955749542130059</v>
      </c>
      <c r="F4195" s="3">
        <f t="shared" ca="1" si="131"/>
        <v>6.8433602151073165</v>
      </c>
    </row>
    <row r="4196" spans="5:6" x14ac:dyDescent="0.25">
      <c r="E4196" s="3">
        <f t="shared" ca="1" si="130"/>
        <v>0.47481368781400202</v>
      </c>
      <c r="F4196" s="3">
        <f t="shared" ca="1" si="131"/>
        <v>6.4400219899137046</v>
      </c>
    </row>
    <row r="4197" spans="5:6" x14ac:dyDescent="0.25">
      <c r="E4197" s="3">
        <f t="shared" ca="1" si="130"/>
        <v>0.38729161833080383</v>
      </c>
      <c r="F4197" s="3">
        <f t="shared" ca="1" si="131"/>
        <v>4.8986617945312885</v>
      </c>
    </row>
    <row r="4198" spans="5:6" x14ac:dyDescent="0.25">
      <c r="E4198" s="3">
        <f t="shared" ca="1" si="130"/>
        <v>0.35352867385148778</v>
      </c>
      <c r="F4198" s="3">
        <f t="shared" ca="1" si="131"/>
        <v>4.3622643419231952</v>
      </c>
    </row>
    <row r="4199" spans="5:6" x14ac:dyDescent="0.25">
      <c r="E4199" s="3">
        <f t="shared" ca="1" si="130"/>
        <v>0.34978983105003747</v>
      </c>
      <c r="F4199" s="3">
        <f t="shared" ca="1" si="131"/>
        <v>4.3045963150845088</v>
      </c>
    </row>
    <row r="4200" spans="5:6" x14ac:dyDescent="0.25">
      <c r="E4200" s="3">
        <f t="shared" ca="1" si="130"/>
        <v>0.55810317299599721</v>
      </c>
      <c r="F4200" s="3">
        <f t="shared" ca="1" si="131"/>
        <v>8.1667884721971031</v>
      </c>
    </row>
    <row r="4201" spans="5:6" x14ac:dyDescent="0.25">
      <c r="E4201" s="3">
        <f t="shared" ca="1" si="130"/>
        <v>0.61413512353994326</v>
      </c>
      <c r="F4201" s="3">
        <f t="shared" ca="1" si="131"/>
        <v>9.5226803178726431</v>
      </c>
    </row>
    <row r="4202" spans="5:6" x14ac:dyDescent="0.25">
      <c r="E4202" s="3">
        <f t="shared" ca="1" si="130"/>
        <v>0.33826983478117667</v>
      </c>
      <c r="F4202" s="3">
        <f t="shared" ca="1" si="131"/>
        <v>4.1289741154842661</v>
      </c>
    </row>
    <row r="4203" spans="5:6" x14ac:dyDescent="0.25">
      <c r="E4203" s="3">
        <f t="shared" ca="1" si="130"/>
        <v>0.15011056438258952</v>
      </c>
      <c r="F4203" s="3">
        <f t="shared" ca="1" si="131"/>
        <v>1.6264901370258116</v>
      </c>
    </row>
    <row r="4204" spans="5:6" x14ac:dyDescent="0.25">
      <c r="E4204" s="3">
        <f t="shared" ca="1" si="130"/>
        <v>8.2985160721694262E-2</v>
      </c>
      <c r="F4204" s="3">
        <f t="shared" ca="1" si="131"/>
        <v>0.86631624437515897</v>
      </c>
    </row>
    <row r="4205" spans="5:6" x14ac:dyDescent="0.25">
      <c r="E4205" s="3">
        <f t="shared" ca="1" si="130"/>
        <v>0.64967700535881967</v>
      </c>
      <c r="F4205" s="3">
        <f t="shared" ca="1" si="131"/>
        <v>10.488997082234629</v>
      </c>
    </row>
    <row r="4206" spans="5:6" x14ac:dyDescent="0.25">
      <c r="E4206" s="3">
        <f t="shared" ca="1" si="130"/>
        <v>0.11194351819051951</v>
      </c>
      <c r="F4206" s="3">
        <f t="shared" ca="1" si="131"/>
        <v>1.1871993237141316</v>
      </c>
    </row>
    <row r="4207" spans="5:6" x14ac:dyDescent="0.25">
      <c r="E4207" s="3">
        <f t="shared" ca="1" si="130"/>
        <v>8.3528602058520196E-2</v>
      </c>
      <c r="F4207" s="3">
        <f t="shared" ca="1" si="131"/>
        <v>0.87224420109180245</v>
      </c>
    </row>
    <row r="4208" spans="5:6" x14ac:dyDescent="0.25">
      <c r="E4208" s="3">
        <f t="shared" ca="1" si="130"/>
        <v>0.34412177860931459</v>
      </c>
      <c r="F4208" s="3">
        <f t="shared" ca="1" si="131"/>
        <v>4.2178014539489244</v>
      </c>
    </row>
    <row r="4209" spans="5:6" x14ac:dyDescent="0.25">
      <c r="E4209" s="3">
        <f t="shared" ca="1" si="130"/>
        <v>0.81681963164183813</v>
      </c>
      <c r="F4209" s="3">
        <f t="shared" ca="1" si="131"/>
        <v>16.972839921011296</v>
      </c>
    </row>
    <row r="4210" spans="5:6" x14ac:dyDescent="0.25">
      <c r="E4210" s="3">
        <f t="shared" ca="1" si="130"/>
        <v>0.70489442251197953</v>
      </c>
      <c r="F4210" s="3">
        <f t="shared" ca="1" si="131"/>
        <v>12.204220968796921</v>
      </c>
    </row>
    <row r="4211" spans="5:6" x14ac:dyDescent="0.25">
      <c r="E4211" s="3">
        <f t="shared" ca="1" si="130"/>
        <v>0.58546527079654931</v>
      </c>
      <c r="F4211" s="3">
        <f t="shared" ca="1" si="131"/>
        <v>8.8059852214231125</v>
      </c>
    </row>
    <row r="4212" spans="5:6" x14ac:dyDescent="0.25">
      <c r="E4212" s="3">
        <f t="shared" ca="1" si="130"/>
        <v>0.58938666500028802</v>
      </c>
      <c r="F4212" s="3">
        <f t="shared" ca="1" si="131"/>
        <v>8.9010329806224</v>
      </c>
    </row>
    <row r="4213" spans="5:6" x14ac:dyDescent="0.25">
      <c r="E4213" s="3">
        <f t="shared" ca="1" si="130"/>
        <v>0.9445082978595416</v>
      </c>
      <c r="F4213" s="3">
        <f t="shared" ca="1" si="131"/>
        <v>28.915217803903605</v>
      </c>
    </row>
    <row r="4214" spans="5:6" x14ac:dyDescent="0.25">
      <c r="E4214" s="3">
        <f t="shared" ca="1" si="130"/>
        <v>0.67688766210609674</v>
      </c>
      <c r="F4214" s="3">
        <f t="shared" ca="1" si="131"/>
        <v>11.297552208890972</v>
      </c>
    </row>
    <row r="4215" spans="5:6" x14ac:dyDescent="0.25">
      <c r="E4215" s="3">
        <f t="shared" ca="1" si="130"/>
        <v>0.16434192645559564</v>
      </c>
      <c r="F4215" s="3">
        <f t="shared" ca="1" si="131"/>
        <v>1.7953575249926561</v>
      </c>
    </row>
    <row r="4216" spans="5:6" x14ac:dyDescent="0.25">
      <c r="E4216" s="3">
        <f t="shared" ca="1" si="130"/>
        <v>0.69976154140013336</v>
      </c>
      <c r="F4216" s="3">
        <f t="shared" ca="1" si="131"/>
        <v>12.031782580618799</v>
      </c>
    </row>
    <row r="4217" spans="5:6" x14ac:dyDescent="0.25">
      <c r="E4217" s="3">
        <f t="shared" ca="1" si="130"/>
        <v>0.10824885755012481</v>
      </c>
      <c r="F4217" s="3">
        <f t="shared" ca="1" si="131"/>
        <v>1.1456817361149232</v>
      </c>
    </row>
    <row r="4218" spans="5:6" x14ac:dyDescent="0.25">
      <c r="E4218" s="3">
        <f t="shared" ca="1" si="130"/>
        <v>0.47696265621273914</v>
      </c>
      <c r="F4218" s="3">
        <f t="shared" ca="1" si="131"/>
        <v>6.4810241443137393</v>
      </c>
    </row>
    <row r="4219" spans="5:6" x14ac:dyDescent="0.25">
      <c r="E4219" s="3">
        <f t="shared" ca="1" si="130"/>
        <v>0.82474694065641985</v>
      </c>
      <c r="F4219" s="3">
        <f t="shared" ca="1" si="131"/>
        <v>17.415242961951012</v>
      </c>
    </row>
    <row r="4220" spans="5:6" x14ac:dyDescent="0.25">
      <c r="E4220" s="3">
        <f t="shared" ca="1" si="130"/>
        <v>0.1751614002419376</v>
      </c>
      <c r="F4220" s="3">
        <f t="shared" ca="1" si="131"/>
        <v>1.9256754844369717</v>
      </c>
    </row>
    <row r="4221" spans="5:6" x14ac:dyDescent="0.25">
      <c r="E4221" s="3">
        <f t="shared" ca="1" si="130"/>
        <v>0.84865153737482857</v>
      </c>
      <c r="F4221" s="3">
        <f t="shared" ca="1" si="131"/>
        <v>18.88170401311811</v>
      </c>
    </row>
    <row r="4222" spans="5:6" x14ac:dyDescent="0.25">
      <c r="E4222" s="3">
        <f t="shared" ca="1" si="130"/>
        <v>0.79421602109493339</v>
      </c>
      <c r="F4222" s="3">
        <f t="shared" ca="1" si="131"/>
        <v>15.809283064984653</v>
      </c>
    </row>
    <row r="4223" spans="5:6" x14ac:dyDescent="0.25">
      <c r="E4223" s="3">
        <f t="shared" ca="1" si="130"/>
        <v>0.55758688306045878</v>
      </c>
      <c r="F4223" s="3">
        <f t="shared" ca="1" si="131"/>
        <v>8.1551117971187423</v>
      </c>
    </row>
    <row r="4224" spans="5:6" x14ac:dyDescent="0.25">
      <c r="E4224" s="3">
        <f t="shared" ca="1" si="130"/>
        <v>0.60937837864894973</v>
      </c>
      <c r="F4224" s="3">
        <f t="shared" ca="1" si="131"/>
        <v>9.4001590787018809</v>
      </c>
    </row>
    <row r="4225" spans="5:6" x14ac:dyDescent="0.25">
      <c r="E4225" s="3">
        <f t="shared" ca="1" si="130"/>
        <v>0.39046493347529099</v>
      </c>
      <c r="F4225" s="3">
        <f t="shared" ca="1" si="131"/>
        <v>4.950587984512917</v>
      </c>
    </row>
    <row r="4226" spans="5:6" x14ac:dyDescent="0.25">
      <c r="E4226" s="3">
        <f t="shared" ca="1" si="130"/>
        <v>8.4986667196002563E-2</v>
      </c>
      <c r="F4226" s="3">
        <f t="shared" ca="1" si="131"/>
        <v>0.88816642442288118</v>
      </c>
    </row>
    <row r="4227" spans="5:6" x14ac:dyDescent="0.25">
      <c r="E4227" s="3">
        <f t="shared" ref="E4227:E4290" ca="1" si="132">RAND()</f>
        <v>0.43199392136219517</v>
      </c>
      <c r="F4227" s="3">
        <f t="shared" ca="1" si="131"/>
        <v>5.6562315849112865</v>
      </c>
    </row>
    <row r="4228" spans="5:6" x14ac:dyDescent="0.25">
      <c r="E4228" s="3">
        <f t="shared" ca="1" si="132"/>
        <v>0.61758232148504155</v>
      </c>
      <c r="F4228" s="3">
        <f t="shared" ref="F4228:F4291" ca="1" si="133">-LN(1-E4228)/$C$3+$C$4</f>
        <v>9.6124186844733739</v>
      </c>
    </row>
    <row r="4229" spans="5:6" x14ac:dyDescent="0.25">
      <c r="E4229" s="3">
        <f t="shared" ca="1" si="132"/>
        <v>5.8536092090297309E-2</v>
      </c>
      <c r="F4229" s="3">
        <f t="shared" ca="1" si="133"/>
        <v>0.60319266288120754</v>
      </c>
    </row>
    <row r="4230" spans="5:6" x14ac:dyDescent="0.25">
      <c r="E4230" s="3">
        <f t="shared" ca="1" si="132"/>
        <v>0.77481625384536712</v>
      </c>
      <c r="F4230" s="3">
        <f t="shared" ca="1" si="133"/>
        <v>14.908385604784012</v>
      </c>
    </row>
    <row r="4231" spans="5:6" x14ac:dyDescent="0.25">
      <c r="E4231" s="3">
        <f t="shared" ca="1" si="132"/>
        <v>0.25986307135149767</v>
      </c>
      <c r="F4231" s="3">
        <f t="shared" ca="1" si="133"/>
        <v>3.0092007118728059</v>
      </c>
    </row>
    <row r="4232" spans="5:6" x14ac:dyDescent="0.25">
      <c r="E4232" s="3">
        <f t="shared" ca="1" si="132"/>
        <v>0.35921187341501126</v>
      </c>
      <c r="F4232" s="3">
        <f t="shared" ca="1" si="133"/>
        <v>4.4505641244929555</v>
      </c>
    </row>
    <row r="4233" spans="5:6" x14ac:dyDescent="0.25">
      <c r="E4233" s="3">
        <f t="shared" ca="1" si="132"/>
        <v>0.66002310645368689</v>
      </c>
      <c r="F4233" s="3">
        <f t="shared" ca="1" si="133"/>
        <v>10.788776238392288</v>
      </c>
    </row>
    <row r="4234" spans="5:6" x14ac:dyDescent="0.25">
      <c r="E4234" s="3">
        <f t="shared" ca="1" si="132"/>
        <v>0.17228741711423889</v>
      </c>
      <c r="F4234" s="3">
        <f t="shared" ca="1" si="133"/>
        <v>1.8908930697635165</v>
      </c>
    </row>
    <row r="4235" spans="5:6" x14ac:dyDescent="0.25">
      <c r="E4235" s="3">
        <f t="shared" ca="1" si="132"/>
        <v>0.51199615092814432</v>
      </c>
      <c r="F4235" s="3">
        <f t="shared" ca="1" si="133"/>
        <v>7.1743198571776832</v>
      </c>
    </row>
    <row r="4236" spans="5:6" x14ac:dyDescent="0.25">
      <c r="E4236" s="3">
        <f t="shared" ca="1" si="132"/>
        <v>0.71990370823089689</v>
      </c>
      <c r="F4236" s="3">
        <f t="shared" ca="1" si="133"/>
        <v>12.726218357572868</v>
      </c>
    </row>
    <row r="4237" spans="5:6" x14ac:dyDescent="0.25">
      <c r="E4237" s="3">
        <f t="shared" ca="1" si="132"/>
        <v>0.24908210534555586</v>
      </c>
      <c r="F4237" s="3">
        <f t="shared" ca="1" si="133"/>
        <v>2.8645896121812289</v>
      </c>
    </row>
    <row r="4238" spans="5:6" x14ac:dyDescent="0.25">
      <c r="E4238" s="3">
        <f t="shared" ca="1" si="132"/>
        <v>0.81815070833871184</v>
      </c>
      <c r="F4238" s="3">
        <f t="shared" ca="1" si="133"/>
        <v>17.045770027379834</v>
      </c>
    </row>
    <row r="4239" spans="5:6" x14ac:dyDescent="0.25">
      <c r="E4239" s="3">
        <f t="shared" ca="1" si="132"/>
        <v>0.71776764262750747</v>
      </c>
      <c r="F4239" s="3">
        <f t="shared" ca="1" si="133"/>
        <v>12.650245850008162</v>
      </c>
    </row>
    <row r="4240" spans="5:6" x14ac:dyDescent="0.25">
      <c r="E4240" s="3">
        <f t="shared" ca="1" si="132"/>
        <v>0.75213799930870417</v>
      </c>
      <c r="F4240" s="3">
        <f t="shared" ca="1" si="133"/>
        <v>13.948831365176785</v>
      </c>
    </row>
    <row r="4241" spans="5:6" x14ac:dyDescent="0.25">
      <c r="E4241" s="3">
        <f t="shared" ca="1" si="132"/>
        <v>9.6191371890181787E-2</v>
      </c>
      <c r="F4241" s="3">
        <f t="shared" ca="1" si="133"/>
        <v>1.0113763556920379</v>
      </c>
    </row>
    <row r="4242" spans="5:6" x14ac:dyDescent="0.25">
      <c r="E4242" s="3">
        <f t="shared" ca="1" si="132"/>
        <v>0.3525750466954809</v>
      </c>
      <c r="F4242" s="3">
        <f t="shared" ca="1" si="133"/>
        <v>4.347523943580299</v>
      </c>
    </row>
    <row r="4243" spans="5:6" x14ac:dyDescent="0.25">
      <c r="E4243" s="3">
        <f t="shared" ca="1" si="132"/>
        <v>0.40979577317573979</v>
      </c>
      <c r="F4243" s="3">
        <f t="shared" ca="1" si="133"/>
        <v>5.2728665481771557</v>
      </c>
    </row>
    <row r="4244" spans="5:6" x14ac:dyDescent="0.25">
      <c r="E4244" s="3">
        <f t="shared" ca="1" si="132"/>
        <v>0.82557205683687129</v>
      </c>
      <c r="F4244" s="3">
        <f t="shared" ca="1" si="133"/>
        <v>17.462435557826172</v>
      </c>
    </row>
    <row r="4245" spans="5:6" x14ac:dyDescent="0.25">
      <c r="E4245" s="3">
        <f t="shared" ca="1" si="132"/>
        <v>0.69354347614857059</v>
      </c>
      <c r="F4245" s="3">
        <f t="shared" ca="1" si="133"/>
        <v>11.82679380807652</v>
      </c>
    </row>
    <row r="4246" spans="5:6" x14ac:dyDescent="0.25">
      <c r="E4246" s="3">
        <f t="shared" ca="1" si="132"/>
        <v>0.3885662467334684</v>
      </c>
      <c r="F4246" s="3">
        <f t="shared" ca="1" si="133"/>
        <v>4.9194866452889379</v>
      </c>
    </row>
    <row r="4247" spans="5:6" x14ac:dyDescent="0.25">
      <c r="E4247" s="3">
        <f t="shared" ca="1" si="132"/>
        <v>7.2992432100380866E-2</v>
      </c>
      <c r="F4247" s="3">
        <f t="shared" ca="1" si="133"/>
        <v>0.7579354958809672</v>
      </c>
    </row>
    <row r="4248" spans="5:6" x14ac:dyDescent="0.25">
      <c r="E4248" s="3">
        <f t="shared" ca="1" si="132"/>
        <v>0.23110802582286716</v>
      </c>
      <c r="F4248" s="3">
        <f t="shared" ca="1" si="133"/>
        <v>2.6280479505657111</v>
      </c>
    </row>
    <row r="4249" spans="5:6" x14ac:dyDescent="0.25">
      <c r="E4249" s="3">
        <f t="shared" ca="1" si="132"/>
        <v>0.11971866787037078</v>
      </c>
      <c r="F4249" s="3">
        <f t="shared" ca="1" si="133"/>
        <v>1.2751372699978349</v>
      </c>
    </row>
    <row r="4250" spans="5:6" x14ac:dyDescent="0.25">
      <c r="E4250" s="3">
        <f t="shared" ca="1" si="132"/>
        <v>0.80692317085195331</v>
      </c>
      <c r="F4250" s="3">
        <f t="shared" ca="1" si="133"/>
        <v>16.446670908021829</v>
      </c>
    </row>
    <row r="4251" spans="5:6" x14ac:dyDescent="0.25">
      <c r="E4251" s="3">
        <f t="shared" ca="1" si="132"/>
        <v>0.72251079285173414</v>
      </c>
      <c r="F4251" s="3">
        <f t="shared" ca="1" si="133"/>
        <v>12.819732397114088</v>
      </c>
    </row>
    <row r="4252" spans="5:6" x14ac:dyDescent="0.25">
      <c r="E4252" s="3">
        <f t="shared" ca="1" si="132"/>
        <v>0.55443760662140484</v>
      </c>
      <c r="F4252" s="3">
        <f t="shared" ca="1" si="133"/>
        <v>8.0841798940049987</v>
      </c>
    </row>
    <row r="4253" spans="5:6" x14ac:dyDescent="0.25">
      <c r="E4253" s="3">
        <f t="shared" ca="1" si="132"/>
        <v>0.11413409831941246</v>
      </c>
      <c r="F4253" s="3">
        <f t="shared" ca="1" si="133"/>
        <v>1.2118969233698251</v>
      </c>
    </row>
    <row r="4254" spans="5:6" x14ac:dyDescent="0.25">
      <c r="E4254" s="3">
        <f t="shared" ca="1" si="132"/>
        <v>0.27685964511239092</v>
      </c>
      <c r="F4254" s="3">
        <f t="shared" ca="1" si="133"/>
        <v>3.2415194718861193</v>
      </c>
    </row>
    <row r="4255" spans="5:6" x14ac:dyDescent="0.25">
      <c r="E4255" s="3">
        <f t="shared" ca="1" si="132"/>
        <v>0.53134563670314416</v>
      </c>
      <c r="F4255" s="3">
        <f t="shared" ca="1" si="133"/>
        <v>7.5788974748014892</v>
      </c>
    </row>
    <row r="4256" spans="5:6" x14ac:dyDescent="0.25">
      <c r="E4256" s="3">
        <f t="shared" ca="1" si="132"/>
        <v>0.48483536933957849</v>
      </c>
      <c r="F4256" s="3">
        <f t="shared" ca="1" si="133"/>
        <v>6.6326875821706333</v>
      </c>
    </row>
    <row r="4257" spans="5:6" x14ac:dyDescent="0.25">
      <c r="E4257" s="3">
        <f t="shared" ca="1" si="132"/>
        <v>3.0301819382358652E-2</v>
      </c>
      <c r="F4257" s="3">
        <f t="shared" ca="1" si="133"/>
        <v>0.30770409905590751</v>
      </c>
    </row>
    <row r="4258" spans="5:6" x14ac:dyDescent="0.25">
      <c r="E4258" s="3">
        <f t="shared" ca="1" si="132"/>
        <v>0.74902760369349097</v>
      </c>
      <c r="F4258" s="3">
        <f t="shared" ca="1" si="133"/>
        <v>13.824123207724991</v>
      </c>
    </row>
    <row r="4259" spans="5:6" x14ac:dyDescent="0.25">
      <c r="E4259" s="3">
        <f t="shared" ca="1" si="132"/>
        <v>0.92227442322117981</v>
      </c>
      <c r="F4259" s="3">
        <f t="shared" ca="1" si="133"/>
        <v>25.545709023016471</v>
      </c>
    </row>
    <row r="4260" spans="5:6" x14ac:dyDescent="0.25">
      <c r="E4260" s="3">
        <f t="shared" ca="1" si="132"/>
        <v>0.20241074948465665</v>
      </c>
      <c r="F4260" s="3">
        <f t="shared" ca="1" si="133"/>
        <v>2.2616153771301177</v>
      </c>
    </row>
    <row r="4261" spans="5:6" x14ac:dyDescent="0.25">
      <c r="E4261" s="3">
        <f t="shared" ca="1" si="132"/>
        <v>0.49835211648274458</v>
      </c>
      <c r="F4261" s="3">
        <f t="shared" ca="1" si="133"/>
        <v>6.8985683266206381</v>
      </c>
    </row>
    <row r="4262" spans="5:6" x14ac:dyDescent="0.25">
      <c r="E4262" s="3">
        <f t="shared" ca="1" si="132"/>
        <v>0.13410918202544386</v>
      </c>
      <c r="F4262" s="3">
        <f t="shared" ca="1" si="133"/>
        <v>1.4399645460983137</v>
      </c>
    </row>
    <row r="4263" spans="5:6" x14ac:dyDescent="0.25">
      <c r="E4263" s="3">
        <f t="shared" ca="1" si="132"/>
        <v>8.7789842276770003E-2</v>
      </c>
      <c r="F4263" s="3">
        <f t="shared" ca="1" si="133"/>
        <v>0.91884879354092797</v>
      </c>
    </row>
    <row r="4264" spans="5:6" x14ac:dyDescent="0.25">
      <c r="E4264" s="3">
        <f t="shared" ca="1" si="132"/>
        <v>0.77420236957590483</v>
      </c>
      <c r="F4264" s="3">
        <f t="shared" ca="1" si="133"/>
        <v>14.881161214576217</v>
      </c>
    </row>
    <row r="4265" spans="5:6" x14ac:dyDescent="0.25">
      <c r="E4265" s="3">
        <f t="shared" ca="1" si="132"/>
        <v>0.9419317544763407</v>
      </c>
      <c r="F4265" s="3">
        <f t="shared" ca="1" si="133"/>
        <v>28.461363131825649</v>
      </c>
    </row>
    <row r="4266" spans="5:6" x14ac:dyDescent="0.25">
      <c r="E4266" s="3">
        <f t="shared" ca="1" si="132"/>
        <v>0.95541903442764453</v>
      </c>
      <c r="F4266" s="3">
        <f t="shared" ca="1" si="133"/>
        <v>31.104482919418928</v>
      </c>
    </row>
    <row r="4267" spans="5:6" x14ac:dyDescent="0.25">
      <c r="E4267" s="3">
        <f t="shared" ca="1" si="132"/>
        <v>0.16627854462002323</v>
      </c>
      <c r="F4267" s="3">
        <f t="shared" ca="1" si="133"/>
        <v>1.8185591876419833</v>
      </c>
    </row>
    <row r="4268" spans="5:6" x14ac:dyDescent="0.25">
      <c r="E4268" s="3">
        <f t="shared" ca="1" si="132"/>
        <v>0.33674802446717134</v>
      </c>
      <c r="F4268" s="3">
        <f t="shared" ca="1" si="133"/>
        <v>4.1060030740433842</v>
      </c>
    </row>
    <row r="4269" spans="5:6" x14ac:dyDescent="0.25">
      <c r="E4269" s="3">
        <f t="shared" ca="1" si="132"/>
        <v>0.41861536102459096</v>
      </c>
      <c r="F4269" s="3">
        <f t="shared" ca="1" si="133"/>
        <v>5.4234271195732608</v>
      </c>
    </row>
    <row r="4270" spans="5:6" x14ac:dyDescent="0.25">
      <c r="E4270" s="3">
        <f t="shared" ca="1" si="132"/>
        <v>0.26391913540537359</v>
      </c>
      <c r="F4270" s="3">
        <f t="shared" ca="1" si="133"/>
        <v>3.0641529591543448</v>
      </c>
    </row>
    <row r="4271" spans="5:6" x14ac:dyDescent="0.25">
      <c r="E4271" s="3">
        <f t="shared" ca="1" si="132"/>
        <v>0.3329466782523649</v>
      </c>
      <c r="F4271" s="3">
        <f t="shared" ca="1" si="133"/>
        <v>4.0488529361162913</v>
      </c>
    </row>
    <row r="4272" spans="5:6" x14ac:dyDescent="0.25">
      <c r="E4272" s="3">
        <f t="shared" ca="1" si="132"/>
        <v>0.42996033682317969</v>
      </c>
      <c r="F4272" s="3">
        <f t="shared" ca="1" si="133"/>
        <v>5.6204933605369432</v>
      </c>
    </row>
    <row r="4273" spans="5:6" x14ac:dyDescent="0.25">
      <c r="E4273" s="3">
        <f t="shared" ca="1" si="132"/>
        <v>0.53123523835834408</v>
      </c>
      <c r="F4273" s="3">
        <f t="shared" ca="1" si="133"/>
        <v>7.5765421069116412</v>
      </c>
    </row>
    <row r="4274" spans="5:6" x14ac:dyDescent="0.25">
      <c r="E4274" s="3">
        <f t="shared" ca="1" si="132"/>
        <v>0.44562026435857249</v>
      </c>
      <c r="F4274" s="3">
        <f t="shared" ca="1" si="133"/>
        <v>5.8990538364780649</v>
      </c>
    </row>
    <row r="4275" spans="5:6" x14ac:dyDescent="0.25">
      <c r="E4275" s="3">
        <f t="shared" ca="1" si="132"/>
        <v>0.16389308587738871</v>
      </c>
      <c r="F4275" s="3">
        <f t="shared" ca="1" si="133"/>
        <v>1.7899878636789817</v>
      </c>
    </row>
    <row r="4276" spans="5:6" x14ac:dyDescent="0.25">
      <c r="E4276" s="3">
        <f t="shared" ca="1" si="132"/>
        <v>0.25894002545488626</v>
      </c>
      <c r="F4276" s="3">
        <f t="shared" ca="1" si="133"/>
        <v>2.9967371965345149</v>
      </c>
    </row>
    <row r="4277" spans="5:6" x14ac:dyDescent="0.25">
      <c r="E4277" s="3">
        <f t="shared" ca="1" si="132"/>
        <v>3.558874412718438E-2</v>
      </c>
      <c r="F4277" s="3">
        <f t="shared" ca="1" si="133"/>
        <v>0.36237461369510959</v>
      </c>
    </row>
    <row r="4278" spans="5:6" x14ac:dyDescent="0.25">
      <c r="E4278" s="3">
        <f t="shared" ca="1" si="132"/>
        <v>0.88469069594120864</v>
      </c>
      <c r="F4278" s="3">
        <f t="shared" ca="1" si="133"/>
        <v>21.601371606106873</v>
      </c>
    </row>
    <row r="4279" spans="5:6" x14ac:dyDescent="0.25">
      <c r="E4279" s="3">
        <f t="shared" ca="1" si="132"/>
        <v>0.20477041275793761</v>
      </c>
      <c r="F4279" s="3">
        <f t="shared" ca="1" si="133"/>
        <v>2.2912441703559092</v>
      </c>
    </row>
    <row r="4280" spans="5:6" x14ac:dyDescent="0.25">
      <c r="E4280" s="3">
        <f t="shared" ca="1" si="132"/>
        <v>0.75099414813305287</v>
      </c>
      <c r="F4280" s="3">
        <f t="shared" ca="1" si="133"/>
        <v>13.902788813199013</v>
      </c>
    </row>
    <row r="4281" spans="5:6" x14ac:dyDescent="0.25">
      <c r="E4281" s="3">
        <f t="shared" ca="1" si="132"/>
        <v>0.78643569689211756</v>
      </c>
      <c r="F4281" s="3">
        <f t="shared" ca="1" si="133"/>
        <v>15.438173061436968</v>
      </c>
    </row>
    <row r="4282" spans="5:6" x14ac:dyDescent="0.25">
      <c r="E4282" s="3">
        <f t="shared" ca="1" si="132"/>
        <v>0.25261646976004049</v>
      </c>
      <c r="F4282" s="3">
        <f t="shared" ca="1" si="133"/>
        <v>2.9117679824532074</v>
      </c>
    </row>
    <row r="4283" spans="5:6" x14ac:dyDescent="0.25">
      <c r="E4283" s="3">
        <f t="shared" ca="1" si="132"/>
        <v>0.73894989028415581</v>
      </c>
      <c r="F4283" s="3">
        <f t="shared" ca="1" si="133"/>
        <v>13.430428988389595</v>
      </c>
    </row>
    <row r="4284" spans="5:6" x14ac:dyDescent="0.25">
      <c r="E4284" s="3">
        <f t="shared" ca="1" si="132"/>
        <v>0.37290005903883561</v>
      </c>
      <c r="F4284" s="3">
        <f t="shared" ca="1" si="133"/>
        <v>4.6664935557897342</v>
      </c>
    </row>
    <row r="4285" spans="5:6" x14ac:dyDescent="0.25">
      <c r="E4285" s="3">
        <f t="shared" ca="1" si="132"/>
        <v>0.17478736872200895</v>
      </c>
      <c r="F4285" s="3">
        <f t="shared" ca="1" si="133"/>
        <v>1.9211419097297171</v>
      </c>
    </row>
    <row r="4286" spans="5:6" x14ac:dyDescent="0.25">
      <c r="E4286" s="3">
        <f t="shared" ca="1" si="132"/>
        <v>0.12602661317660202</v>
      </c>
      <c r="F4286" s="3">
        <f t="shared" ca="1" si="133"/>
        <v>1.3470535364902032</v>
      </c>
    </row>
    <row r="4287" spans="5:6" x14ac:dyDescent="0.25">
      <c r="E4287" s="3">
        <f t="shared" ca="1" si="132"/>
        <v>8.4853743416434813E-2</v>
      </c>
      <c r="F4287" s="3">
        <f t="shared" ca="1" si="133"/>
        <v>0.88671383219461586</v>
      </c>
    </row>
    <row r="4288" spans="5:6" x14ac:dyDescent="0.25">
      <c r="E4288" s="3">
        <f t="shared" ca="1" si="132"/>
        <v>0.66379420116908927</v>
      </c>
      <c r="F4288" s="3">
        <f t="shared" ca="1" si="133"/>
        <v>10.90031809997801</v>
      </c>
    </row>
    <row r="4289" spans="5:6" x14ac:dyDescent="0.25">
      <c r="E4289" s="3">
        <f t="shared" ca="1" si="132"/>
        <v>0.4027715046264001</v>
      </c>
      <c r="F4289" s="3">
        <f t="shared" ca="1" si="133"/>
        <v>5.1545549949628162</v>
      </c>
    </row>
    <row r="4290" spans="5:6" x14ac:dyDescent="0.25">
      <c r="E4290" s="3">
        <f t="shared" ca="1" si="132"/>
        <v>0.16753067107796726</v>
      </c>
      <c r="F4290" s="3">
        <f t="shared" ca="1" si="133"/>
        <v>1.8335889994192272</v>
      </c>
    </row>
    <row r="4291" spans="5:6" x14ac:dyDescent="0.25">
      <c r="E4291" s="3">
        <f t="shared" ref="E4291:E4354" ca="1" si="134">RAND()</f>
        <v>0.44732474000041889</v>
      </c>
      <c r="F4291" s="3">
        <f t="shared" ca="1" si="133"/>
        <v>5.9298468322260556</v>
      </c>
    </row>
    <row r="4292" spans="5:6" x14ac:dyDescent="0.25">
      <c r="E4292" s="3">
        <f t="shared" ca="1" si="134"/>
        <v>0.18786878555227871</v>
      </c>
      <c r="F4292" s="3">
        <f t="shared" ref="F4292:F4355" ca="1" si="135">-LN(1-E4292)/$C$3+$C$4</f>
        <v>2.080933577279469</v>
      </c>
    </row>
    <row r="4293" spans="5:6" x14ac:dyDescent="0.25">
      <c r="E4293" s="3">
        <f t="shared" ca="1" si="134"/>
        <v>0.11336803376067617</v>
      </c>
      <c r="F4293" s="3">
        <f t="shared" ca="1" si="135"/>
        <v>1.2032530246063964</v>
      </c>
    </row>
    <row r="4294" spans="5:6" x14ac:dyDescent="0.25">
      <c r="E4294" s="3">
        <f t="shared" ca="1" si="134"/>
        <v>0.6307487766989337</v>
      </c>
      <c r="F4294" s="3">
        <f t="shared" ca="1" si="135"/>
        <v>9.9627804464162963</v>
      </c>
    </row>
    <row r="4295" spans="5:6" x14ac:dyDescent="0.25">
      <c r="E4295" s="3">
        <f t="shared" ca="1" si="134"/>
        <v>0.45190488943668017</v>
      </c>
      <c r="F4295" s="3">
        <f t="shared" ca="1" si="135"/>
        <v>6.0130644767169903</v>
      </c>
    </row>
    <row r="4296" spans="5:6" x14ac:dyDescent="0.25">
      <c r="E4296" s="3">
        <f t="shared" ca="1" si="134"/>
        <v>0.43440702111914553</v>
      </c>
      <c r="F4296" s="3">
        <f t="shared" ca="1" si="135"/>
        <v>5.6988057805381303</v>
      </c>
    </row>
    <row r="4297" spans="5:6" x14ac:dyDescent="0.25">
      <c r="E4297" s="3">
        <f t="shared" ca="1" si="134"/>
        <v>0.67940313249968132</v>
      </c>
      <c r="F4297" s="3">
        <f t="shared" ca="1" si="135"/>
        <v>11.375708095957826</v>
      </c>
    </row>
    <row r="4298" spans="5:6" x14ac:dyDescent="0.25">
      <c r="E4298" s="3">
        <f t="shared" ca="1" si="134"/>
        <v>0.1572735813503352</v>
      </c>
      <c r="F4298" s="3">
        <f t="shared" ca="1" si="135"/>
        <v>1.7111290668969497</v>
      </c>
    </row>
    <row r="4299" spans="5:6" x14ac:dyDescent="0.25">
      <c r="E4299" s="3">
        <f t="shared" ca="1" si="134"/>
        <v>0.43103957291604378</v>
      </c>
      <c r="F4299" s="3">
        <f t="shared" ca="1" si="135"/>
        <v>5.6394439545724682</v>
      </c>
    </row>
    <row r="4300" spans="5:6" x14ac:dyDescent="0.25">
      <c r="E4300" s="3">
        <f t="shared" ca="1" si="134"/>
        <v>7.9495925760478037E-2</v>
      </c>
      <c r="F4300" s="3">
        <f t="shared" ca="1" si="135"/>
        <v>0.82833852203077873</v>
      </c>
    </row>
    <row r="4301" spans="5:6" x14ac:dyDescent="0.25">
      <c r="E4301" s="3">
        <f t="shared" ca="1" si="134"/>
        <v>0.97280718926384191</v>
      </c>
      <c r="F4301" s="3">
        <f t="shared" ca="1" si="135"/>
        <v>36.048026517871975</v>
      </c>
    </row>
    <row r="4302" spans="5:6" x14ac:dyDescent="0.25">
      <c r="E4302" s="3">
        <f t="shared" ca="1" si="134"/>
        <v>0.50237722516416106</v>
      </c>
      <c r="F4302" s="3">
        <f t="shared" ca="1" si="135"/>
        <v>6.9791296923992459</v>
      </c>
    </row>
    <row r="4303" spans="5:6" x14ac:dyDescent="0.25">
      <c r="E4303" s="3">
        <f t="shared" ca="1" si="134"/>
        <v>0.26207727498948341</v>
      </c>
      <c r="F4303" s="3">
        <f t="shared" ca="1" si="135"/>
        <v>3.0391616852183536</v>
      </c>
    </row>
    <row r="4304" spans="5:6" x14ac:dyDescent="0.25">
      <c r="E4304" s="3">
        <f t="shared" ca="1" si="134"/>
        <v>0.33961553024621116</v>
      </c>
      <c r="F4304" s="3">
        <f t="shared" ca="1" si="135"/>
        <v>4.1493308363637897</v>
      </c>
    </row>
    <row r="4305" spans="5:6" x14ac:dyDescent="0.25">
      <c r="E4305" s="3">
        <f t="shared" ca="1" si="134"/>
        <v>0.65935196732792356</v>
      </c>
      <c r="F4305" s="3">
        <f t="shared" ca="1" si="135"/>
        <v>10.769054969968778</v>
      </c>
    </row>
    <row r="4306" spans="5:6" x14ac:dyDescent="0.25">
      <c r="E4306" s="3">
        <f t="shared" ca="1" si="134"/>
        <v>0.94632277955351485</v>
      </c>
      <c r="F4306" s="3">
        <f t="shared" ca="1" si="135"/>
        <v>29.247665677173703</v>
      </c>
    </row>
    <row r="4307" spans="5:6" x14ac:dyDescent="0.25">
      <c r="E4307" s="3">
        <f t="shared" ca="1" si="134"/>
        <v>0.23705342447554478</v>
      </c>
      <c r="F4307" s="3">
        <f t="shared" ca="1" si="135"/>
        <v>2.7056726912100313</v>
      </c>
    </row>
    <row r="4308" spans="5:6" x14ac:dyDescent="0.25">
      <c r="E4308" s="3">
        <f t="shared" ca="1" si="134"/>
        <v>0.41407254991905051</v>
      </c>
      <c r="F4308" s="3">
        <f t="shared" ca="1" si="135"/>
        <v>5.3455930239224774</v>
      </c>
    </row>
    <row r="4309" spans="5:6" x14ac:dyDescent="0.25">
      <c r="E4309" s="3">
        <f t="shared" ca="1" si="134"/>
        <v>0.98576146556090838</v>
      </c>
      <c r="F4309" s="3">
        <f t="shared" ca="1" si="135"/>
        <v>42.518032968979064</v>
      </c>
    </row>
    <row r="4310" spans="5:6" x14ac:dyDescent="0.25">
      <c r="E4310" s="3">
        <f t="shared" ca="1" si="134"/>
        <v>0.56461825409914523</v>
      </c>
      <c r="F4310" s="3">
        <f t="shared" ca="1" si="135"/>
        <v>8.3153205595524646</v>
      </c>
    </row>
    <row r="4311" spans="5:6" x14ac:dyDescent="0.25">
      <c r="E4311" s="3">
        <f t="shared" ca="1" si="134"/>
        <v>0.15668866410828042</v>
      </c>
      <c r="F4311" s="3">
        <f t="shared" ca="1" si="135"/>
        <v>1.7041907019173441</v>
      </c>
    </row>
    <row r="4312" spans="5:6" x14ac:dyDescent="0.25">
      <c r="E4312" s="3">
        <f t="shared" ca="1" si="134"/>
        <v>0.10480884980974936</v>
      </c>
      <c r="F4312" s="3">
        <f t="shared" ca="1" si="135"/>
        <v>1.1071800787974504</v>
      </c>
    </row>
    <row r="4313" spans="5:6" x14ac:dyDescent="0.25">
      <c r="E4313" s="3">
        <f t="shared" ca="1" si="134"/>
        <v>0.66943765032262814</v>
      </c>
      <c r="F4313" s="3">
        <f t="shared" ca="1" si="135"/>
        <v>11.069599849040188</v>
      </c>
    </row>
    <row r="4314" spans="5:6" x14ac:dyDescent="0.25">
      <c r="E4314" s="3">
        <f t="shared" ca="1" si="134"/>
        <v>0.21644816932123956</v>
      </c>
      <c r="F4314" s="3">
        <f t="shared" ca="1" si="135"/>
        <v>2.4391806662516156</v>
      </c>
    </row>
    <row r="4315" spans="5:6" x14ac:dyDescent="0.25">
      <c r="E4315" s="3">
        <f t="shared" ca="1" si="134"/>
        <v>4.9986450182443631E-2</v>
      </c>
      <c r="F4315" s="3">
        <f t="shared" ca="1" si="135"/>
        <v>0.51279031523416851</v>
      </c>
    </row>
    <row r="4316" spans="5:6" x14ac:dyDescent="0.25">
      <c r="E4316" s="3">
        <f t="shared" ca="1" si="134"/>
        <v>7.8288142358113988E-2</v>
      </c>
      <c r="F4316" s="3">
        <f t="shared" ca="1" si="135"/>
        <v>0.81522623096316305</v>
      </c>
    </row>
    <row r="4317" spans="5:6" x14ac:dyDescent="0.25">
      <c r="E4317" s="3">
        <f t="shared" ca="1" si="134"/>
        <v>7.9774691400710029E-2</v>
      </c>
      <c r="F4317" s="3">
        <f t="shared" ca="1" si="135"/>
        <v>0.83136738270918253</v>
      </c>
    </row>
    <row r="4318" spans="5:6" x14ac:dyDescent="0.25">
      <c r="E4318" s="3">
        <f t="shared" ca="1" si="134"/>
        <v>0.13439508904411979</v>
      </c>
      <c r="F4318" s="3">
        <f t="shared" ca="1" si="135"/>
        <v>1.4432669743572728</v>
      </c>
    </row>
    <row r="4319" spans="5:6" x14ac:dyDescent="0.25">
      <c r="E4319" s="3">
        <f t="shared" ca="1" si="134"/>
        <v>0.82305804658693615</v>
      </c>
      <c r="F4319" s="3">
        <f t="shared" ca="1" si="135"/>
        <v>17.319335470134739</v>
      </c>
    </row>
    <row r="4320" spans="5:6" x14ac:dyDescent="0.25">
      <c r="E4320" s="3">
        <f t="shared" ca="1" si="134"/>
        <v>6.0501635809125376E-2</v>
      </c>
      <c r="F4320" s="3">
        <f t="shared" ca="1" si="135"/>
        <v>0.62409201278749526</v>
      </c>
    </row>
    <row r="4321" spans="5:6" x14ac:dyDescent="0.25">
      <c r="E4321" s="3">
        <f t="shared" ca="1" si="134"/>
        <v>0.68263844383630357</v>
      </c>
      <c r="F4321" s="3">
        <f t="shared" ca="1" si="135"/>
        <v>11.477135993229455</v>
      </c>
    </row>
    <row r="4322" spans="5:6" x14ac:dyDescent="0.25">
      <c r="E4322" s="3">
        <f t="shared" ca="1" si="134"/>
        <v>0.17167728965576279</v>
      </c>
      <c r="F4322" s="3">
        <f t="shared" ca="1" si="135"/>
        <v>1.8835245373587275</v>
      </c>
    </row>
    <row r="4323" spans="5:6" x14ac:dyDescent="0.25">
      <c r="E4323" s="3">
        <f t="shared" ca="1" si="134"/>
        <v>0.12497571741143043</v>
      </c>
      <c r="F4323" s="3">
        <f t="shared" ca="1" si="135"/>
        <v>1.3350364147979539</v>
      </c>
    </row>
    <row r="4324" spans="5:6" x14ac:dyDescent="0.25">
      <c r="E4324" s="3">
        <f t="shared" ca="1" si="134"/>
        <v>3.2919058665259349E-2</v>
      </c>
      <c r="F4324" s="3">
        <f t="shared" ca="1" si="135"/>
        <v>0.33473083479834387</v>
      </c>
    </row>
    <row r="4325" spans="5:6" x14ac:dyDescent="0.25">
      <c r="E4325" s="3">
        <f t="shared" ca="1" si="134"/>
        <v>0.84055531093816338</v>
      </c>
      <c r="F4325" s="3">
        <f t="shared" ca="1" si="135"/>
        <v>18.360581939400767</v>
      </c>
    </row>
    <row r="4326" spans="5:6" x14ac:dyDescent="0.25">
      <c r="E4326" s="3">
        <f t="shared" ca="1" si="134"/>
        <v>0.53772793656300377</v>
      </c>
      <c r="F4326" s="3">
        <f t="shared" ca="1" si="135"/>
        <v>7.716016793250418</v>
      </c>
    </row>
    <row r="4327" spans="5:6" x14ac:dyDescent="0.25">
      <c r="E4327" s="3">
        <f t="shared" ca="1" si="134"/>
        <v>0.37431581538939085</v>
      </c>
      <c r="F4327" s="3">
        <f t="shared" ca="1" si="135"/>
        <v>4.689095326108248</v>
      </c>
    </row>
    <row r="4328" spans="5:6" x14ac:dyDescent="0.25">
      <c r="E4328" s="3">
        <f t="shared" ca="1" si="134"/>
        <v>8.6295481670231156E-2</v>
      </c>
      <c r="F4328" s="3">
        <f t="shared" ca="1" si="135"/>
        <v>0.90248043898655395</v>
      </c>
    </row>
    <row r="4329" spans="5:6" x14ac:dyDescent="0.25">
      <c r="E4329" s="3">
        <f t="shared" ca="1" si="134"/>
        <v>0.6747497722310698</v>
      </c>
      <c r="F4329" s="3">
        <f t="shared" ca="1" si="135"/>
        <v>11.231604613009738</v>
      </c>
    </row>
    <row r="4330" spans="5:6" x14ac:dyDescent="0.25">
      <c r="E4330" s="3">
        <f t="shared" ca="1" si="134"/>
        <v>0.64089742347967882</v>
      </c>
      <c r="F4330" s="3">
        <f t="shared" ca="1" si="135"/>
        <v>10.24147202837602</v>
      </c>
    </row>
    <row r="4331" spans="5:6" x14ac:dyDescent="0.25">
      <c r="E4331" s="3">
        <f t="shared" ca="1" si="134"/>
        <v>0.3572420286535225</v>
      </c>
      <c r="F4331" s="3">
        <f t="shared" ca="1" si="135"/>
        <v>4.4198703097375338</v>
      </c>
    </row>
    <row r="4332" spans="5:6" x14ac:dyDescent="0.25">
      <c r="E4332" s="3">
        <f t="shared" ca="1" si="134"/>
        <v>0.77332665285929514</v>
      </c>
      <c r="F4332" s="3">
        <f t="shared" ca="1" si="135"/>
        <v>14.84245297234825</v>
      </c>
    </row>
    <row r="4333" spans="5:6" x14ac:dyDescent="0.25">
      <c r="E4333" s="3">
        <f t="shared" ca="1" si="134"/>
        <v>0.18431861631264324</v>
      </c>
      <c r="F4333" s="3">
        <f t="shared" ca="1" si="135"/>
        <v>2.0373146143529564</v>
      </c>
    </row>
    <row r="4334" spans="5:6" x14ac:dyDescent="0.25">
      <c r="E4334" s="3">
        <f t="shared" ca="1" si="134"/>
        <v>0.15969945152968879</v>
      </c>
      <c r="F4334" s="3">
        <f t="shared" ca="1" si="135"/>
        <v>1.7399565534044075</v>
      </c>
    </row>
    <row r="4335" spans="5:6" x14ac:dyDescent="0.25">
      <c r="E4335" s="3">
        <f t="shared" ca="1" si="134"/>
        <v>0.7952236670313666</v>
      </c>
      <c r="F4335" s="3">
        <f t="shared" ca="1" si="135"/>
        <v>15.85836954171144</v>
      </c>
    </row>
    <row r="4336" spans="5:6" x14ac:dyDescent="0.25">
      <c r="E4336" s="3">
        <f t="shared" ca="1" si="134"/>
        <v>0.83748145126520179</v>
      </c>
      <c r="F4336" s="3">
        <f t="shared" ca="1" si="135"/>
        <v>18.169631376662139</v>
      </c>
    </row>
    <row r="4337" spans="5:6" x14ac:dyDescent="0.25">
      <c r="E4337" s="3">
        <f t="shared" ca="1" si="134"/>
        <v>0.82187146891059282</v>
      </c>
      <c r="F4337" s="3">
        <f t="shared" ca="1" si="135"/>
        <v>17.252499044958782</v>
      </c>
    </row>
    <row r="4338" spans="5:6" x14ac:dyDescent="0.25">
      <c r="E4338" s="3">
        <f t="shared" ca="1" si="134"/>
        <v>0.95462734405757621</v>
      </c>
      <c r="F4338" s="3">
        <f t="shared" ca="1" si="135"/>
        <v>30.928456474026301</v>
      </c>
    </row>
    <row r="4339" spans="5:6" x14ac:dyDescent="0.25">
      <c r="E4339" s="3">
        <f t="shared" ca="1" si="134"/>
        <v>0.20795448777114456</v>
      </c>
      <c r="F4339" s="3">
        <f t="shared" ca="1" si="135"/>
        <v>2.3313642388333378</v>
      </c>
    </row>
    <row r="4340" spans="5:6" x14ac:dyDescent="0.25">
      <c r="E4340" s="3">
        <f t="shared" ca="1" si="134"/>
        <v>0.64510399871675428</v>
      </c>
      <c r="F4340" s="3">
        <f t="shared" ca="1" si="135"/>
        <v>10.359304865578675</v>
      </c>
    </row>
    <row r="4341" spans="5:6" x14ac:dyDescent="0.25">
      <c r="E4341" s="3">
        <f t="shared" ca="1" si="134"/>
        <v>0.61097898640764858</v>
      </c>
      <c r="F4341" s="3">
        <f t="shared" ca="1" si="135"/>
        <v>9.4412191730507935</v>
      </c>
    </row>
    <row r="4342" spans="5:6" x14ac:dyDescent="0.25">
      <c r="E4342" s="3">
        <f t="shared" ca="1" si="134"/>
        <v>0.45564601980573727</v>
      </c>
      <c r="F4342" s="3">
        <f t="shared" ca="1" si="135"/>
        <v>6.0815554485241003</v>
      </c>
    </row>
    <row r="4343" spans="5:6" x14ac:dyDescent="0.25">
      <c r="E4343" s="3">
        <f t="shared" ca="1" si="134"/>
        <v>4.6579502811855411E-2</v>
      </c>
      <c r="F4343" s="3">
        <f t="shared" ca="1" si="135"/>
        <v>0.47699237398937683</v>
      </c>
    </row>
    <row r="4344" spans="5:6" x14ac:dyDescent="0.25">
      <c r="E4344" s="3">
        <f t="shared" ca="1" si="134"/>
        <v>0.25049295793951332</v>
      </c>
      <c r="F4344" s="3">
        <f t="shared" ca="1" si="135"/>
        <v>2.8833956580585633</v>
      </c>
    </row>
    <row r="4345" spans="5:6" x14ac:dyDescent="0.25">
      <c r="E4345" s="3">
        <f t="shared" ca="1" si="134"/>
        <v>0.61823515703746723</v>
      </c>
      <c r="F4345" s="3">
        <f t="shared" ca="1" si="135"/>
        <v>9.6295045427047334</v>
      </c>
    </row>
    <row r="4346" spans="5:6" x14ac:dyDescent="0.25">
      <c r="E4346" s="3">
        <f t="shared" ca="1" si="134"/>
        <v>0.52380851367304782</v>
      </c>
      <c r="F4346" s="3">
        <f t="shared" ca="1" si="135"/>
        <v>7.419352234450276</v>
      </c>
    </row>
    <row r="4347" spans="5:6" x14ac:dyDescent="0.25">
      <c r="E4347" s="3">
        <f t="shared" ca="1" si="134"/>
        <v>0.67897909793313593</v>
      </c>
      <c r="F4347" s="3">
        <f t="shared" ca="1" si="135"/>
        <v>11.362490424989447</v>
      </c>
    </row>
    <row r="4348" spans="5:6" x14ac:dyDescent="0.25">
      <c r="E4348" s="3">
        <f t="shared" ca="1" si="134"/>
        <v>0.68501595938901505</v>
      </c>
      <c r="F4348" s="3">
        <f t="shared" ca="1" si="135"/>
        <v>11.552333061670366</v>
      </c>
    </row>
    <row r="4349" spans="5:6" x14ac:dyDescent="0.25">
      <c r="E4349" s="3">
        <f t="shared" ca="1" si="134"/>
        <v>0.78765882254778496</v>
      </c>
      <c r="F4349" s="3">
        <f t="shared" ca="1" si="135"/>
        <v>15.495609702853296</v>
      </c>
    </row>
    <row r="4350" spans="5:6" x14ac:dyDescent="0.25">
      <c r="E4350" s="3">
        <f t="shared" ca="1" si="134"/>
        <v>0.26466778678323588</v>
      </c>
      <c r="F4350" s="3">
        <f t="shared" ca="1" si="135"/>
        <v>3.0743289111525183</v>
      </c>
    </row>
    <row r="4351" spans="5:6" x14ac:dyDescent="0.25">
      <c r="E4351" s="3">
        <f t="shared" ca="1" si="134"/>
        <v>0.95892713519682149</v>
      </c>
      <c r="F4351" s="3">
        <f t="shared" ca="1" si="135"/>
        <v>31.924075992905827</v>
      </c>
    </row>
    <row r="4352" spans="5:6" x14ac:dyDescent="0.25">
      <c r="E4352" s="3">
        <f t="shared" ca="1" si="134"/>
        <v>1.1198695221280586E-3</v>
      </c>
      <c r="F4352" s="3">
        <f t="shared" ca="1" si="135"/>
        <v>1.1204970445405842E-2</v>
      </c>
    </row>
    <row r="4353" spans="5:6" x14ac:dyDescent="0.25">
      <c r="E4353" s="3">
        <f t="shared" ca="1" si="134"/>
        <v>0.6899364519161163</v>
      </c>
      <c r="F4353" s="3">
        <f t="shared" ca="1" si="135"/>
        <v>11.709780086923272</v>
      </c>
    </row>
    <row r="4354" spans="5:6" x14ac:dyDescent="0.25">
      <c r="E4354" s="3">
        <f t="shared" ca="1" si="134"/>
        <v>0.11876047474529938</v>
      </c>
      <c r="F4354" s="3">
        <f t="shared" ca="1" si="135"/>
        <v>1.2642581116210121</v>
      </c>
    </row>
    <row r="4355" spans="5:6" x14ac:dyDescent="0.25">
      <c r="E4355" s="3">
        <f t="shared" ref="E4355:E4418" ca="1" si="136">RAND()</f>
        <v>0.28603227965349964</v>
      </c>
      <c r="F4355" s="3">
        <f t="shared" ca="1" si="135"/>
        <v>3.3691752726327637</v>
      </c>
    </row>
    <row r="4356" spans="5:6" x14ac:dyDescent="0.25">
      <c r="E4356" s="3">
        <f t="shared" ca="1" si="136"/>
        <v>0.57893773749904176</v>
      </c>
      <c r="F4356" s="3">
        <f t="shared" ref="F4356:F4419" ca="1" si="137">-LN(1-E4356)/$C$3+$C$4</f>
        <v>8.6497456430842181</v>
      </c>
    </row>
    <row r="4357" spans="5:6" x14ac:dyDescent="0.25">
      <c r="E4357" s="3">
        <f t="shared" ca="1" si="136"/>
        <v>0.45327954539164661</v>
      </c>
      <c r="F4357" s="3">
        <f t="shared" ca="1" si="137"/>
        <v>6.0381765909597851</v>
      </c>
    </row>
    <row r="4358" spans="5:6" x14ac:dyDescent="0.25">
      <c r="E4358" s="3">
        <f t="shared" ca="1" si="136"/>
        <v>0.30452758081371434</v>
      </c>
      <c r="F4358" s="3">
        <f t="shared" ca="1" si="137"/>
        <v>3.6316392449944814</v>
      </c>
    </row>
    <row r="4359" spans="5:6" x14ac:dyDescent="0.25">
      <c r="E4359" s="3">
        <f t="shared" ca="1" si="136"/>
        <v>0.38675424779142986</v>
      </c>
      <c r="F4359" s="3">
        <f t="shared" ca="1" si="137"/>
        <v>4.889895225555505</v>
      </c>
    </row>
    <row r="4360" spans="5:6" x14ac:dyDescent="0.25">
      <c r="E4360" s="3">
        <f t="shared" ca="1" si="136"/>
        <v>3.2920656334056719E-2</v>
      </c>
      <c r="F4360" s="3">
        <f t="shared" ca="1" si="137"/>
        <v>0.33474735534020128</v>
      </c>
    </row>
    <row r="4361" spans="5:6" x14ac:dyDescent="0.25">
      <c r="E4361" s="3">
        <f t="shared" ca="1" si="136"/>
        <v>0.97774836914089169</v>
      </c>
      <c r="F4361" s="3">
        <f t="shared" ca="1" si="137"/>
        <v>38.053399760174088</v>
      </c>
    </row>
    <row r="4362" spans="5:6" x14ac:dyDescent="0.25">
      <c r="E4362" s="3">
        <f t="shared" ca="1" si="136"/>
        <v>0.23264721171981739</v>
      </c>
      <c r="F4362" s="3">
        <f t="shared" ca="1" si="137"/>
        <v>2.6480862471912681</v>
      </c>
    </row>
    <row r="4363" spans="5:6" x14ac:dyDescent="0.25">
      <c r="E4363" s="3">
        <f t="shared" ca="1" si="136"/>
        <v>0.28771116460156931</v>
      </c>
      <c r="F4363" s="3">
        <f t="shared" ca="1" si="137"/>
        <v>3.3927178213662899</v>
      </c>
    </row>
    <row r="4364" spans="5:6" x14ac:dyDescent="0.25">
      <c r="E4364" s="3">
        <f t="shared" ca="1" si="136"/>
        <v>0.14893802150809166</v>
      </c>
      <c r="F4364" s="3">
        <f t="shared" ca="1" si="137"/>
        <v>1.6127032287049587</v>
      </c>
    </row>
    <row r="4365" spans="5:6" x14ac:dyDescent="0.25">
      <c r="E4365" s="3">
        <f t="shared" ca="1" si="136"/>
        <v>0.65100304069319948</v>
      </c>
      <c r="F4365" s="3">
        <f t="shared" ca="1" si="137"/>
        <v>10.526920694056287</v>
      </c>
    </row>
    <row r="4366" spans="5:6" x14ac:dyDescent="0.25">
      <c r="E4366" s="3">
        <f t="shared" ca="1" si="136"/>
        <v>0.82213891844815667</v>
      </c>
      <c r="F4366" s="3">
        <f t="shared" ca="1" si="137"/>
        <v>17.267524741124369</v>
      </c>
    </row>
    <row r="4367" spans="5:6" x14ac:dyDescent="0.25">
      <c r="E4367" s="3">
        <f t="shared" ca="1" si="136"/>
        <v>0.75312939217284214</v>
      </c>
      <c r="F4367" s="3">
        <f t="shared" ca="1" si="137"/>
        <v>13.988909345648807</v>
      </c>
    </row>
    <row r="4368" spans="5:6" x14ac:dyDescent="0.25">
      <c r="E4368" s="3">
        <f t="shared" ca="1" si="136"/>
        <v>0.32740679792263838</v>
      </c>
      <c r="F4368" s="3">
        <f t="shared" ca="1" si="137"/>
        <v>3.9661458665930365</v>
      </c>
    </row>
    <row r="4369" spans="5:6" x14ac:dyDescent="0.25">
      <c r="E4369" s="3">
        <f t="shared" ca="1" si="136"/>
        <v>0.51024847565534215</v>
      </c>
      <c r="F4369" s="3">
        <f t="shared" ca="1" si="137"/>
        <v>7.1385710966685778</v>
      </c>
    </row>
    <row r="4370" spans="5:6" x14ac:dyDescent="0.25">
      <c r="E4370" s="3">
        <f t="shared" ca="1" si="136"/>
        <v>0.77167242841692518</v>
      </c>
      <c r="F4370" s="3">
        <f t="shared" ca="1" si="137"/>
        <v>14.769739636491407</v>
      </c>
    </row>
    <row r="4371" spans="5:6" x14ac:dyDescent="0.25">
      <c r="E4371" s="3">
        <f t="shared" ca="1" si="136"/>
        <v>2.583074697451393E-2</v>
      </c>
      <c r="F4371" s="3">
        <f t="shared" ca="1" si="137"/>
        <v>0.26170219362651742</v>
      </c>
    </row>
    <row r="4372" spans="5:6" x14ac:dyDescent="0.25">
      <c r="E4372" s="3">
        <f t="shared" ca="1" si="136"/>
        <v>0.59864236309337249</v>
      </c>
      <c r="F4372" s="3">
        <f t="shared" ca="1" si="137"/>
        <v>9.1290238653867171</v>
      </c>
    </row>
    <row r="4373" spans="5:6" x14ac:dyDescent="0.25">
      <c r="E4373" s="3">
        <f t="shared" ca="1" si="136"/>
        <v>0.33595160585514516</v>
      </c>
      <c r="F4373" s="3">
        <f t="shared" ca="1" si="137"/>
        <v>4.0940024941324626</v>
      </c>
    </row>
    <row r="4374" spans="5:6" x14ac:dyDescent="0.25">
      <c r="E4374" s="3">
        <f t="shared" ca="1" si="136"/>
        <v>0.62748656794863378</v>
      </c>
      <c r="F4374" s="3">
        <f t="shared" ca="1" si="137"/>
        <v>9.874821826143414</v>
      </c>
    </row>
    <row r="4375" spans="5:6" x14ac:dyDescent="0.25">
      <c r="E4375" s="3">
        <f t="shared" ca="1" si="136"/>
        <v>0.65760182649323018</v>
      </c>
      <c r="F4375" s="3">
        <f t="shared" ca="1" si="137"/>
        <v>10.717809691132118</v>
      </c>
    </row>
    <row r="4376" spans="5:6" x14ac:dyDescent="0.25">
      <c r="E4376" s="3">
        <f t="shared" ca="1" si="136"/>
        <v>0.31789217540627113</v>
      </c>
      <c r="F4376" s="3">
        <f t="shared" ca="1" si="137"/>
        <v>3.8256753305793905</v>
      </c>
    </row>
    <row r="4377" spans="5:6" x14ac:dyDescent="0.25">
      <c r="E4377" s="3">
        <f t="shared" ca="1" si="136"/>
        <v>0.12019546638907241</v>
      </c>
      <c r="F4377" s="3">
        <f t="shared" ca="1" si="137"/>
        <v>1.2805551707905805</v>
      </c>
    </row>
    <row r="4378" spans="5:6" x14ac:dyDescent="0.25">
      <c r="E4378" s="3">
        <f t="shared" ca="1" si="136"/>
        <v>0.94320537345070143</v>
      </c>
      <c r="F4378" s="3">
        <f t="shared" ca="1" si="137"/>
        <v>28.683135607354846</v>
      </c>
    </row>
    <row r="4379" spans="5:6" x14ac:dyDescent="0.25">
      <c r="E4379" s="3">
        <f t="shared" ca="1" si="136"/>
        <v>6.508221648627488E-2</v>
      </c>
      <c r="F4379" s="3">
        <f t="shared" ca="1" si="137"/>
        <v>0.67296685630583464</v>
      </c>
    </row>
    <row r="4380" spans="5:6" x14ac:dyDescent="0.25">
      <c r="E4380" s="3">
        <f t="shared" ca="1" si="136"/>
        <v>0.81292694761940321</v>
      </c>
      <c r="F4380" s="3">
        <f t="shared" ca="1" si="137"/>
        <v>16.762560839714357</v>
      </c>
    </row>
    <row r="4381" spans="5:6" x14ac:dyDescent="0.25">
      <c r="E4381" s="3">
        <f t="shared" ca="1" si="136"/>
        <v>0.63720543183098266</v>
      </c>
      <c r="F4381" s="3">
        <f t="shared" ca="1" si="137"/>
        <v>10.139185328239714</v>
      </c>
    </row>
    <row r="4382" spans="5:6" x14ac:dyDescent="0.25">
      <c r="E4382" s="3">
        <f t="shared" ca="1" si="136"/>
        <v>0.47268055966776645</v>
      </c>
      <c r="F4382" s="3">
        <f t="shared" ca="1" si="137"/>
        <v>6.3994876543664354</v>
      </c>
    </row>
    <row r="4383" spans="5:6" x14ac:dyDescent="0.25">
      <c r="E4383" s="3">
        <f t="shared" ca="1" si="136"/>
        <v>0.53316596736122635</v>
      </c>
      <c r="F4383" s="3">
        <f t="shared" ca="1" si="137"/>
        <v>7.617814749745393</v>
      </c>
    </row>
    <row r="4384" spans="5:6" x14ac:dyDescent="0.25">
      <c r="E4384" s="3">
        <f t="shared" ca="1" si="136"/>
        <v>8.9497760545598215E-2</v>
      </c>
      <c r="F4384" s="3">
        <f t="shared" ca="1" si="137"/>
        <v>0.93758920230017817</v>
      </c>
    </row>
    <row r="4385" spans="5:6" x14ac:dyDescent="0.25">
      <c r="E4385" s="3">
        <f t="shared" ca="1" si="136"/>
        <v>0.32214132660360317</v>
      </c>
      <c r="F4385" s="3">
        <f t="shared" ca="1" si="137"/>
        <v>3.8881645908769347</v>
      </c>
    </row>
    <row r="4386" spans="5:6" x14ac:dyDescent="0.25">
      <c r="E4386" s="3">
        <f t="shared" ca="1" si="136"/>
        <v>0.70675398905430664</v>
      </c>
      <c r="F4386" s="3">
        <f t="shared" ca="1" si="137"/>
        <v>12.267433944543093</v>
      </c>
    </row>
    <row r="4387" spans="5:6" x14ac:dyDescent="0.25">
      <c r="E4387" s="3">
        <f t="shared" ca="1" si="136"/>
        <v>0.78248322545083415</v>
      </c>
      <c r="F4387" s="3">
        <f t="shared" ca="1" si="137"/>
        <v>15.254793070633481</v>
      </c>
    </row>
    <row r="4388" spans="5:6" x14ac:dyDescent="0.25">
      <c r="E4388" s="3">
        <f t="shared" ca="1" si="136"/>
        <v>0.46185085990108476</v>
      </c>
      <c r="F4388" s="3">
        <f t="shared" ca="1" si="137"/>
        <v>6.1961954515675366</v>
      </c>
    </row>
    <row r="4389" spans="5:6" x14ac:dyDescent="0.25">
      <c r="E4389" s="3">
        <f t="shared" ca="1" si="136"/>
        <v>0.25632855747958594</v>
      </c>
      <c r="F4389" s="3">
        <f t="shared" ca="1" si="137"/>
        <v>2.9615595120281673</v>
      </c>
    </row>
    <row r="4390" spans="5:6" x14ac:dyDescent="0.25">
      <c r="E4390" s="3">
        <f t="shared" ca="1" si="136"/>
        <v>0.3983780184590956</v>
      </c>
      <c r="F4390" s="3">
        <f t="shared" ca="1" si="137"/>
        <v>5.0812596854842136</v>
      </c>
    </row>
    <row r="4391" spans="5:6" x14ac:dyDescent="0.25">
      <c r="E4391" s="3">
        <f t="shared" ca="1" si="136"/>
        <v>0.6661830190093937</v>
      </c>
      <c r="F4391" s="3">
        <f t="shared" ca="1" si="137"/>
        <v>10.97162397296959</v>
      </c>
    </row>
    <row r="4392" spans="5:6" x14ac:dyDescent="0.25">
      <c r="E4392" s="3">
        <f t="shared" ca="1" si="136"/>
        <v>0.80231885985414364</v>
      </c>
      <c r="F4392" s="3">
        <f t="shared" ca="1" si="137"/>
        <v>16.210999496845808</v>
      </c>
    </row>
    <row r="4393" spans="5:6" x14ac:dyDescent="0.25">
      <c r="E4393" s="3">
        <f t="shared" ca="1" si="136"/>
        <v>0.21837743078337346</v>
      </c>
      <c r="F4393" s="3">
        <f t="shared" ca="1" si="137"/>
        <v>2.4638330300947207</v>
      </c>
    </row>
    <row r="4394" spans="5:6" x14ac:dyDescent="0.25">
      <c r="E4394" s="3">
        <f t="shared" ca="1" si="136"/>
        <v>0.15956601473485044</v>
      </c>
      <c r="F4394" s="3">
        <f t="shared" ca="1" si="137"/>
        <v>1.7383687143680771</v>
      </c>
    </row>
    <row r="4395" spans="5:6" x14ac:dyDescent="0.25">
      <c r="E4395" s="3">
        <f t="shared" ca="1" si="136"/>
        <v>2.552978882407908E-2</v>
      </c>
      <c r="F4395" s="3">
        <f t="shared" ca="1" si="137"/>
        <v>0.25861328817882712</v>
      </c>
    </row>
    <row r="4396" spans="5:6" x14ac:dyDescent="0.25">
      <c r="E4396" s="3">
        <f t="shared" ca="1" si="136"/>
        <v>0.40434063885896465</v>
      </c>
      <c r="F4396" s="3">
        <f t="shared" ca="1" si="137"/>
        <v>5.1808631701868242</v>
      </c>
    </row>
    <row r="4397" spans="5:6" x14ac:dyDescent="0.25">
      <c r="E4397" s="3">
        <f t="shared" ca="1" si="136"/>
        <v>0.48338800081824707</v>
      </c>
      <c r="F4397" s="3">
        <f t="shared" ca="1" si="137"/>
        <v>6.6046317137033634</v>
      </c>
    </row>
    <row r="4398" spans="5:6" x14ac:dyDescent="0.25">
      <c r="E4398" s="3">
        <f t="shared" ca="1" si="136"/>
        <v>0.95446291162338115</v>
      </c>
      <c r="F4398" s="3">
        <f t="shared" ca="1" si="137"/>
        <v>30.892281559061214</v>
      </c>
    </row>
    <row r="4399" spans="5:6" x14ac:dyDescent="0.25">
      <c r="E4399" s="3">
        <f t="shared" ca="1" si="136"/>
        <v>0.10111322029184533</v>
      </c>
      <c r="F4399" s="3">
        <f t="shared" ca="1" si="137"/>
        <v>1.0659819269954942</v>
      </c>
    </row>
    <row r="4400" spans="5:6" x14ac:dyDescent="0.25">
      <c r="E4400" s="3">
        <f t="shared" ca="1" si="136"/>
        <v>0.97931065069499268</v>
      </c>
      <c r="F4400" s="3">
        <f t="shared" ca="1" si="137"/>
        <v>38.781362374530559</v>
      </c>
    </row>
    <row r="4401" spans="5:6" x14ac:dyDescent="0.25">
      <c r="E4401" s="3">
        <f t="shared" ca="1" si="136"/>
        <v>0.83794405927917659</v>
      </c>
      <c r="F4401" s="3">
        <f t="shared" ca="1" si="137"/>
        <v>18.198136902650941</v>
      </c>
    </row>
    <row r="4402" spans="5:6" x14ac:dyDescent="0.25">
      <c r="E4402" s="3">
        <f t="shared" ca="1" si="136"/>
        <v>0.36054719361493581</v>
      </c>
      <c r="F4402" s="3">
        <f t="shared" ca="1" si="137"/>
        <v>4.4714245836419524</v>
      </c>
    </row>
    <row r="4403" spans="5:6" x14ac:dyDescent="0.25">
      <c r="E4403" s="3">
        <f t="shared" ca="1" si="136"/>
        <v>4.3138275256657477E-2</v>
      </c>
      <c r="F4403" s="3">
        <f t="shared" ca="1" si="137"/>
        <v>0.44096386220086503</v>
      </c>
    </row>
    <row r="4404" spans="5:6" x14ac:dyDescent="0.25">
      <c r="E4404" s="3">
        <f t="shared" ca="1" si="136"/>
        <v>0.24580838122725046</v>
      </c>
      <c r="F4404" s="3">
        <f t="shared" ca="1" si="137"/>
        <v>2.8210880695795986</v>
      </c>
    </row>
    <row r="4405" spans="5:6" x14ac:dyDescent="0.25">
      <c r="E4405" s="3">
        <f t="shared" ca="1" si="136"/>
        <v>3.0025461256517949E-2</v>
      </c>
      <c r="F4405" s="3">
        <f t="shared" ca="1" si="137"/>
        <v>0.30485456547271916</v>
      </c>
    </row>
    <row r="4406" spans="5:6" x14ac:dyDescent="0.25">
      <c r="E4406" s="3">
        <f t="shared" ca="1" si="136"/>
        <v>0.16970267689197716</v>
      </c>
      <c r="F4406" s="3">
        <f t="shared" ca="1" si="137"/>
        <v>1.8597142172510277</v>
      </c>
    </row>
    <row r="4407" spans="5:6" x14ac:dyDescent="0.25">
      <c r="E4407" s="3">
        <f t="shared" ca="1" si="136"/>
        <v>0.50635868038785237</v>
      </c>
      <c r="F4407" s="3">
        <f t="shared" ca="1" si="137"/>
        <v>7.0594609917297495</v>
      </c>
    </row>
    <row r="4408" spans="5:6" x14ac:dyDescent="0.25">
      <c r="E4408" s="3">
        <f t="shared" ca="1" si="136"/>
        <v>0.38524536131561238</v>
      </c>
      <c r="F4408" s="3">
        <f t="shared" ca="1" si="137"/>
        <v>4.8653205227072842</v>
      </c>
    </row>
    <row r="4409" spans="5:6" x14ac:dyDescent="0.25">
      <c r="E4409" s="3">
        <f t="shared" ca="1" si="136"/>
        <v>0.706595039891321</v>
      </c>
      <c r="F4409" s="3">
        <f t="shared" ca="1" si="137"/>
        <v>12.262015077969345</v>
      </c>
    </row>
    <row r="4410" spans="5:6" x14ac:dyDescent="0.25">
      <c r="E4410" s="3">
        <f t="shared" ca="1" si="136"/>
        <v>0.97887989535085995</v>
      </c>
      <c r="F4410" s="3">
        <f t="shared" ca="1" si="137"/>
        <v>38.575298651781296</v>
      </c>
    </row>
    <row r="4411" spans="5:6" x14ac:dyDescent="0.25">
      <c r="E4411" s="3">
        <f t="shared" ca="1" si="136"/>
        <v>0.55989839937190533</v>
      </c>
      <c r="F4411" s="3">
        <f t="shared" ca="1" si="137"/>
        <v>8.2074966820716355</v>
      </c>
    </row>
    <row r="4412" spans="5:6" x14ac:dyDescent="0.25">
      <c r="E4412" s="3">
        <f t="shared" ca="1" si="136"/>
        <v>0.35278275914537149</v>
      </c>
      <c r="F4412" s="3">
        <f t="shared" ca="1" si="137"/>
        <v>4.3507327444769475</v>
      </c>
    </row>
    <row r="4413" spans="5:6" x14ac:dyDescent="0.25">
      <c r="E4413" s="3">
        <f t="shared" ca="1" si="136"/>
        <v>0.27281498080383204</v>
      </c>
      <c r="F4413" s="3">
        <f t="shared" ca="1" si="137"/>
        <v>3.1857433699640016</v>
      </c>
    </row>
    <row r="4414" spans="5:6" x14ac:dyDescent="0.25">
      <c r="E4414" s="3">
        <f t="shared" ca="1" si="136"/>
        <v>2.2403379941647872E-3</v>
      </c>
      <c r="F4414" s="3">
        <f t="shared" ca="1" si="137"/>
        <v>2.2428513058088639E-2</v>
      </c>
    </row>
    <row r="4415" spans="5:6" x14ac:dyDescent="0.25">
      <c r="E4415" s="3">
        <f t="shared" ca="1" si="136"/>
        <v>0.32100176981229511</v>
      </c>
      <c r="F4415" s="3">
        <f t="shared" ca="1" si="137"/>
        <v>3.8713675792506335</v>
      </c>
    </row>
    <row r="4416" spans="5:6" x14ac:dyDescent="0.25">
      <c r="E4416" s="3">
        <f t="shared" ca="1" si="136"/>
        <v>0.87739874826470743</v>
      </c>
      <c r="F4416" s="3">
        <f t="shared" ca="1" si="137"/>
        <v>20.988180456194829</v>
      </c>
    </row>
    <row r="4417" spans="5:6" x14ac:dyDescent="0.25">
      <c r="E4417" s="3">
        <f t="shared" ca="1" si="136"/>
        <v>0.66792727827694742</v>
      </c>
      <c r="F4417" s="3">
        <f t="shared" ca="1" si="137"/>
        <v>11.024012927172032</v>
      </c>
    </row>
    <row r="4418" spans="5:6" x14ac:dyDescent="0.25">
      <c r="E4418" s="3">
        <f t="shared" ca="1" si="136"/>
        <v>0.39219895691151496</v>
      </c>
      <c r="F4418" s="3">
        <f t="shared" ca="1" si="137"/>
        <v>4.9790768233032621</v>
      </c>
    </row>
    <row r="4419" spans="5:6" x14ac:dyDescent="0.25">
      <c r="E4419" s="3">
        <f t="shared" ref="E4419:E4482" ca="1" si="138">RAND()</f>
        <v>0.55294250167743619</v>
      </c>
      <c r="F4419" s="3">
        <f t="shared" ca="1" si="137"/>
        <v>8.0506806104679978</v>
      </c>
    </row>
    <row r="4420" spans="5:6" x14ac:dyDescent="0.25">
      <c r="E4420" s="3">
        <f t="shared" ca="1" si="138"/>
        <v>0.77028926249978646</v>
      </c>
      <c r="F4420" s="3">
        <f t="shared" ref="F4420:F4483" ca="1" si="139">-LN(1-E4420)/$C$3+$C$4</f>
        <v>14.709344246233705</v>
      </c>
    </row>
    <row r="4421" spans="5:6" x14ac:dyDescent="0.25">
      <c r="E4421" s="3">
        <f t="shared" ca="1" si="138"/>
        <v>0.35968920783831571</v>
      </c>
      <c r="F4421" s="3">
        <f t="shared" ca="1" si="139"/>
        <v>4.4580160774750208</v>
      </c>
    </row>
    <row r="4422" spans="5:6" x14ac:dyDescent="0.25">
      <c r="E4422" s="3">
        <f t="shared" ca="1" si="138"/>
        <v>0.93684311789473562</v>
      </c>
      <c r="F4422" s="3">
        <f t="shared" ca="1" si="139"/>
        <v>27.621334558343349</v>
      </c>
    </row>
    <row r="4423" spans="5:6" x14ac:dyDescent="0.25">
      <c r="E4423" s="3">
        <f t="shared" ca="1" si="138"/>
        <v>0.1016333287782224</v>
      </c>
      <c r="F4423" s="3">
        <f t="shared" ca="1" si="139"/>
        <v>1.0717697417372285</v>
      </c>
    </row>
    <row r="4424" spans="5:6" x14ac:dyDescent="0.25">
      <c r="E4424" s="3">
        <f t="shared" ca="1" si="138"/>
        <v>0.3229146874800527</v>
      </c>
      <c r="F4424" s="3">
        <f t="shared" ca="1" si="139"/>
        <v>3.8995799847008765</v>
      </c>
    </row>
    <row r="4425" spans="5:6" x14ac:dyDescent="0.25">
      <c r="E4425" s="3">
        <f t="shared" ca="1" si="138"/>
        <v>0.84154199818359832</v>
      </c>
      <c r="F4425" s="3">
        <f t="shared" ca="1" si="139"/>
        <v>18.422656935434699</v>
      </c>
    </row>
    <row r="4426" spans="5:6" x14ac:dyDescent="0.25">
      <c r="E4426" s="3">
        <f t="shared" ca="1" si="138"/>
        <v>0.45258574757500158</v>
      </c>
      <c r="F4426" s="3">
        <f t="shared" ca="1" si="139"/>
        <v>6.02549446132483</v>
      </c>
    </row>
    <row r="4427" spans="5:6" x14ac:dyDescent="0.25">
      <c r="E4427" s="3">
        <f t="shared" ca="1" si="138"/>
        <v>0.64189176956619998</v>
      </c>
      <c r="F4427" s="3">
        <f t="shared" ca="1" si="139"/>
        <v>10.269200186233268</v>
      </c>
    </row>
    <row r="4428" spans="5:6" x14ac:dyDescent="0.25">
      <c r="E4428" s="3">
        <f t="shared" ca="1" si="138"/>
        <v>0.68468998332610753</v>
      </c>
      <c r="F4428" s="3">
        <f t="shared" ca="1" si="139"/>
        <v>11.541989442269118</v>
      </c>
    </row>
    <row r="4429" spans="5:6" x14ac:dyDescent="0.25">
      <c r="E4429" s="3">
        <f t="shared" ca="1" si="138"/>
        <v>0.16188120754984914</v>
      </c>
      <c r="F4429" s="3">
        <f t="shared" ca="1" si="139"/>
        <v>1.7659543144622363</v>
      </c>
    </row>
    <row r="4430" spans="5:6" x14ac:dyDescent="0.25">
      <c r="E4430" s="3">
        <f t="shared" ca="1" si="138"/>
        <v>0.77982300180922504</v>
      </c>
      <c r="F4430" s="3">
        <f t="shared" ca="1" si="139"/>
        <v>15.133235188655757</v>
      </c>
    </row>
    <row r="4431" spans="5:6" x14ac:dyDescent="0.25">
      <c r="E4431" s="3">
        <f t="shared" ca="1" si="138"/>
        <v>0.81649456478285454</v>
      </c>
      <c r="F4431" s="3">
        <f t="shared" ca="1" si="139"/>
        <v>16.955109922142025</v>
      </c>
    </row>
    <row r="4432" spans="5:6" x14ac:dyDescent="0.25">
      <c r="E4432" s="3">
        <f t="shared" ca="1" si="138"/>
        <v>0.17860571829269556</v>
      </c>
      <c r="F4432" s="3">
        <f t="shared" ca="1" si="139"/>
        <v>1.9675203912585852</v>
      </c>
    </row>
    <row r="4433" spans="5:6" x14ac:dyDescent="0.25">
      <c r="E4433" s="3">
        <f t="shared" ca="1" si="138"/>
        <v>0.73175616195813864</v>
      </c>
      <c r="F4433" s="3">
        <f t="shared" ca="1" si="139"/>
        <v>13.158588686881521</v>
      </c>
    </row>
    <row r="4434" spans="5:6" x14ac:dyDescent="0.25">
      <c r="E4434" s="3">
        <f t="shared" ca="1" si="138"/>
        <v>0.22208065066984595</v>
      </c>
      <c r="F4434" s="3">
        <f t="shared" ca="1" si="139"/>
        <v>2.5113242427729867</v>
      </c>
    </row>
    <row r="4435" spans="5:6" x14ac:dyDescent="0.25">
      <c r="E4435" s="3">
        <f t="shared" ca="1" si="138"/>
        <v>0.3733426241476594</v>
      </c>
      <c r="F4435" s="3">
        <f t="shared" ca="1" si="139"/>
        <v>4.6735533770369617</v>
      </c>
    </row>
    <row r="4436" spans="5:6" x14ac:dyDescent="0.25">
      <c r="E4436" s="3">
        <f t="shared" ca="1" si="138"/>
        <v>0.42750456580429363</v>
      </c>
      <c r="F4436" s="3">
        <f t="shared" ca="1" si="139"/>
        <v>5.5775051878955084</v>
      </c>
    </row>
    <row r="4437" spans="5:6" x14ac:dyDescent="0.25">
      <c r="E4437" s="3">
        <f t="shared" ca="1" si="138"/>
        <v>8.6931977788117343E-2</v>
      </c>
      <c r="F4437" s="3">
        <f t="shared" ca="1" si="139"/>
        <v>0.90944897096869737</v>
      </c>
    </row>
    <row r="4438" spans="5:6" x14ac:dyDescent="0.25">
      <c r="E4438" s="3">
        <f t="shared" ca="1" si="138"/>
        <v>0.85599355082687789</v>
      </c>
      <c r="F4438" s="3">
        <f t="shared" ca="1" si="139"/>
        <v>19.378971944845368</v>
      </c>
    </row>
    <row r="4439" spans="5:6" x14ac:dyDescent="0.25">
      <c r="E4439" s="3">
        <f t="shared" ca="1" si="138"/>
        <v>0.36935760350077662</v>
      </c>
      <c r="F4439" s="3">
        <f t="shared" ca="1" si="139"/>
        <v>4.6101630213110916</v>
      </c>
    </row>
    <row r="4440" spans="5:6" x14ac:dyDescent="0.25">
      <c r="E4440" s="3">
        <f t="shared" ca="1" si="138"/>
        <v>0.27724498363367078</v>
      </c>
      <c r="F4440" s="3">
        <f t="shared" ca="1" si="139"/>
        <v>3.2468495744379875</v>
      </c>
    </row>
    <row r="4441" spans="5:6" x14ac:dyDescent="0.25">
      <c r="E4441" s="3">
        <f t="shared" ca="1" si="138"/>
        <v>6.9544775952265603E-2</v>
      </c>
      <c r="F4441" s="3">
        <f t="shared" ca="1" si="139"/>
        <v>0.7208132437174628</v>
      </c>
    </row>
    <row r="4442" spans="5:6" x14ac:dyDescent="0.25">
      <c r="E4442" s="3">
        <f t="shared" ca="1" si="138"/>
        <v>0.44945629988863323</v>
      </c>
      <c r="F4442" s="3">
        <f t="shared" ca="1" si="139"/>
        <v>5.9684894338807677</v>
      </c>
    </row>
    <row r="4443" spans="5:6" x14ac:dyDescent="0.25">
      <c r="E4443" s="3">
        <f t="shared" ca="1" si="138"/>
        <v>0.3963869392595063</v>
      </c>
      <c r="F4443" s="3">
        <f t="shared" ca="1" si="139"/>
        <v>5.0482191425015444</v>
      </c>
    </row>
    <row r="4444" spans="5:6" x14ac:dyDescent="0.25">
      <c r="E4444" s="3">
        <f t="shared" ca="1" si="138"/>
        <v>0.33086269291038439</v>
      </c>
      <c r="F4444" s="3">
        <f t="shared" ca="1" si="139"/>
        <v>4.0176599762680425</v>
      </c>
    </row>
    <row r="4445" spans="5:6" x14ac:dyDescent="0.25">
      <c r="E4445" s="3">
        <f t="shared" ca="1" si="138"/>
        <v>0.11833563049322959</v>
      </c>
      <c r="F4445" s="3">
        <f t="shared" ca="1" si="139"/>
        <v>1.2594382883560373</v>
      </c>
    </row>
    <row r="4446" spans="5:6" x14ac:dyDescent="0.25">
      <c r="E4446" s="3">
        <f t="shared" ca="1" si="138"/>
        <v>0.68875901377539861</v>
      </c>
      <c r="F4446" s="3">
        <f t="shared" ca="1" si="139"/>
        <v>11.671877915435255</v>
      </c>
    </row>
    <row r="4447" spans="5:6" x14ac:dyDescent="0.25">
      <c r="E4447" s="3">
        <f t="shared" ca="1" si="138"/>
        <v>0.77762222812442927</v>
      </c>
      <c r="F4447" s="3">
        <f t="shared" ca="1" si="139"/>
        <v>15.033776682033539</v>
      </c>
    </row>
    <row r="4448" spans="5:6" x14ac:dyDescent="0.25">
      <c r="E4448" s="3">
        <f t="shared" ca="1" si="138"/>
        <v>0.61254516288850658</v>
      </c>
      <c r="F4448" s="3">
        <f t="shared" ca="1" si="139"/>
        <v>9.4815598637083767</v>
      </c>
    </row>
    <row r="4449" spans="5:6" x14ac:dyDescent="0.25">
      <c r="E4449" s="3">
        <f t="shared" ca="1" si="138"/>
        <v>0.28462067065824448</v>
      </c>
      <c r="F4449" s="3">
        <f t="shared" ca="1" si="139"/>
        <v>3.3494234642179563</v>
      </c>
    </row>
    <row r="4450" spans="5:6" x14ac:dyDescent="0.25">
      <c r="E4450" s="3">
        <f t="shared" ca="1" si="138"/>
        <v>0.88896380424063792</v>
      </c>
      <c r="F4450" s="3">
        <f t="shared" ca="1" si="139"/>
        <v>21.978990429027334</v>
      </c>
    </row>
    <row r="4451" spans="5:6" x14ac:dyDescent="0.25">
      <c r="E4451" s="3">
        <f t="shared" ca="1" si="138"/>
        <v>0.49366047309729333</v>
      </c>
      <c r="F4451" s="3">
        <f t="shared" ca="1" si="139"/>
        <v>6.8054783293170926</v>
      </c>
    </row>
    <row r="4452" spans="5:6" x14ac:dyDescent="0.25">
      <c r="E4452" s="3">
        <f t="shared" ca="1" si="138"/>
        <v>0.26819836289713461</v>
      </c>
      <c r="F4452" s="3">
        <f t="shared" ca="1" si="139"/>
        <v>3.1224578930898166</v>
      </c>
    </row>
    <row r="4453" spans="5:6" x14ac:dyDescent="0.25">
      <c r="E4453" s="3">
        <f t="shared" ca="1" si="138"/>
        <v>0.95442454838521151</v>
      </c>
      <c r="F4453" s="3">
        <f t="shared" ca="1" si="139"/>
        <v>30.883860492007145</v>
      </c>
    </row>
    <row r="4454" spans="5:6" x14ac:dyDescent="0.25">
      <c r="E4454" s="3">
        <f t="shared" ca="1" si="138"/>
        <v>0.86689987566756288</v>
      </c>
      <c r="F4454" s="3">
        <f t="shared" ca="1" si="139"/>
        <v>20.166536194535052</v>
      </c>
    </row>
    <row r="4455" spans="5:6" x14ac:dyDescent="0.25">
      <c r="E4455" s="3">
        <f t="shared" ca="1" si="138"/>
        <v>0.2515678235482911</v>
      </c>
      <c r="F4455" s="3">
        <f t="shared" ca="1" si="139"/>
        <v>2.8977469185099314</v>
      </c>
    </row>
    <row r="4456" spans="5:6" x14ac:dyDescent="0.25">
      <c r="E4456" s="3">
        <f t="shared" ca="1" si="138"/>
        <v>0.77080389320607234</v>
      </c>
      <c r="F4456" s="3">
        <f t="shared" ca="1" si="139"/>
        <v>14.731772803507054</v>
      </c>
    </row>
    <row r="4457" spans="5:6" x14ac:dyDescent="0.25">
      <c r="E4457" s="3">
        <f t="shared" ca="1" si="138"/>
        <v>0.52469095377034947</v>
      </c>
      <c r="F4457" s="3">
        <f t="shared" ca="1" si="139"/>
        <v>7.4379006286992695</v>
      </c>
    </row>
    <row r="4458" spans="5:6" x14ac:dyDescent="0.25">
      <c r="E4458" s="3">
        <f t="shared" ca="1" si="138"/>
        <v>0.41729672614933366</v>
      </c>
      <c r="F4458" s="3">
        <f t="shared" ca="1" si="139"/>
        <v>5.4007718643346987</v>
      </c>
    </row>
    <row r="4459" spans="5:6" x14ac:dyDescent="0.25">
      <c r="E4459" s="3">
        <f t="shared" ca="1" si="138"/>
        <v>0.97664307584452503</v>
      </c>
      <c r="F4459" s="3">
        <f t="shared" ca="1" si="139"/>
        <v>37.568618011181393</v>
      </c>
    </row>
    <row r="4460" spans="5:6" x14ac:dyDescent="0.25">
      <c r="E4460" s="3">
        <f t="shared" ca="1" si="138"/>
        <v>0.40871531196522659</v>
      </c>
      <c r="F4460" s="3">
        <f t="shared" ca="1" si="139"/>
        <v>5.2545767191636239</v>
      </c>
    </row>
    <row r="4461" spans="5:6" x14ac:dyDescent="0.25">
      <c r="E4461" s="3">
        <f t="shared" ca="1" si="138"/>
        <v>0.58936444500327634</v>
      </c>
      <c r="F4461" s="3">
        <f t="shared" ca="1" si="139"/>
        <v>8.9004918536318431</v>
      </c>
    </row>
    <row r="4462" spans="5:6" x14ac:dyDescent="0.25">
      <c r="E4462" s="3">
        <f t="shared" ca="1" si="138"/>
        <v>0.29941188311576639</v>
      </c>
      <c r="F4462" s="3">
        <f t="shared" ca="1" si="139"/>
        <v>3.5583512970396947</v>
      </c>
    </row>
    <row r="4463" spans="5:6" x14ac:dyDescent="0.25">
      <c r="E4463" s="3">
        <f t="shared" ca="1" si="138"/>
        <v>0.90248091854752488</v>
      </c>
      <c r="F4463" s="3">
        <f t="shared" ca="1" si="139"/>
        <v>23.27707212921619</v>
      </c>
    </row>
    <row r="4464" spans="5:6" x14ac:dyDescent="0.25">
      <c r="E4464" s="3">
        <f t="shared" ca="1" si="138"/>
        <v>0.33551817506890524</v>
      </c>
      <c r="F4464" s="3">
        <f t="shared" ca="1" si="139"/>
        <v>4.0874775269861496</v>
      </c>
    </row>
    <row r="4465" spans="5:6" x14ac:dyDescent="0.25">
      <c r="E4465" s="3">
        <f t="shared" ca="1" si="138"/>
        <v>0.19047338897281063</v>
      </c>
      <c r="F4465" s="3">
        <f t="shared" ca="1" si="139"/>
        <v>2.1130563299254934</v>
      </c>
    </row>
    <row r="4466" spans="5:6" x14ac:dyDescent="0.25">
      <c r="E4466" s="3">
        <f t="shared" ca="1" si="138"/>
        <v>0.48196564690203336</v>
      </c>
      <c r="F4466" s="3">
        <f t="shared" ca="1" si="139"/>
        <v>6.5771372019969983</v>
      </c>
    </row>
    <row r="4467" spans="5:6" x14ac:dyDescent="0.25">
      <c r="E4467" s="3">
        <f t="shared" ca="1" si="138"/>
        <v>1.8205879289491911E-2</v>
      </c>
      <c r="F4467" s="3">
        <f t="shared" ca="1" si="139"/>
        <v>0.18373645652231976</v>
      </c>
    </row>
    <row r="4468" spans="5:6" x14ac:dyDescent="0.25">
      <c r="E4468" s="3">
        <f t="shared" ca="1" si="138"/>
        <v>0.26327479387139341</v>
      </c>
      <c r="F4468" s="3">
        <f t="shared" ca="1" si="139"/>
        <v>3.0554031096270045</v>
      </c>
    </row>
    <row r="4469" spans="5:6" x14ac:dyDescent="0.25">
      <c r="E4469" s="3">
        <f t="shared" ca="1" si="138"/>
        <v>0.8474959182610563</v>
      </c>
      <c r="F4469" s="3">
        <f t="shared" ca="1" si="139"/>
        <v>18.8056391779159</v>
      </c>
    </row>
    <row r="4470" spans="5:6" x14ac:dyDescent="0.25">
      <c r="E4470" s="3">
        <f t="shared" ca="1" si="138"/>
        <v>0.75232007094184772</v>
      </c>
      <c r="F4470" s="3">
        <f t="shared" ca="1" si="139"/>
        <v>13.956179750062345</v>
      </c>
    </row>
    <row r="4471" spans="5:6" x14ac:dyDescent="0.25">
      <c r="E4471" s="3">
        <f t="shared" ca="1" si="138"/>
        <v>0.83297818354578945</v>
      </c>
      <c r="F4471" s="3">
        <f t="shared" ca="1" si="139"/>
        <v>17.896308376473478</v>
      </c>
    </row>
    <row r="4472" spans="5:6" x14ac:dyDescent="0.25">
      <c r="E4472" s="3">
        <f t="shared" ca="1" si="138"/>
        <v>0.65831622088303254</v>
      </c>
      <c r="F4472" s="3">
        <f t="shared" ca="1" si="139"/>
        <v>10.738695921115683</v>
      </c>
    </row>
    <row r="4473" spans="5:6" x14ac:dyDescent="0.25">
      <c r="E4473" s="3">
        <f t="shared" ca="1" si="138"/>
        <v>0.13354141672100162</v>
      </c>
      <c r="F4473" s="3">
        <f t="shared" ca="1" si="139"/>
        <v>1.4334096868492463</v>
      </c>
    </row>
    <row r="4474" spans="5:6" x14ac:dyDescent="0.25">
      <c r="E4474" s="3">
        <f t="shared" ca="1" si="138"/>
        <v>0.51127429118412271</v>
      </c>
      <c r="F4474" s="3">
        <f t="shared" ca="1" si="139"/>
        <v>7.1595386955015501</v>
      </c>
    </row>
    <row r="4475" spans="5:6" x14ac:dyDescent="0.25">
      <c r="E4475" s="3">
        <f t="shared" ca="1" si="138"/>
        <v>0.94777760257669885</v>
      </c>
      <c r="F4475" s="3">
        <f t="shared" ca="1" si="139"/>
        <v>29.522438067056022</v>
      </c>
    </row>
    <row r="4476" spans="5:6" x14ac:dyDescent="0.25">
      <c r="E4476" s="3">
        <f t="shared" ca="1" si="138"/>
        <v>0.94897721150762071</v>
      </c>
      <c r="F4476" s="3">
        <f t="shared" ca="1" si="139"/>
        <v>29.754829128741225</v>
      </c>
    </row>
    <row r="4477" spans="5:6" x14ac:dyDescent="0.25">
      <c r="E4477" s="3">
        <f t="shared" ca="1" si="138"/>
        <v>0.15408499719085877</v>
      </c>
      <c r="F4477" s="3">
        <f t="shared" ca="1" si="139"/>
        <v>1.673363939160522</v>
      </c>
    </row>
    <row r="4478" spans="5:6" x14ac:dyDescent="0.25">
      <c r="E4478" s="3">
        <f t="shared" ca="1" si="138"/>
        <v>0.57366840147912479</v>
      </c>
      <c r="F4478" s="3">
        <f t="shared" ca="1" si="139"/>
        <v>8.5253783522540179</v>
      </c>
    </row>
    <row r="4479" spans="5:6" x14ac:dyDescent="0.25">
      <c r="E4479" s="3">
        <f t="shared" ca="1" si="138"/>
        <v>0.14741686658736441</v>
      </c>
      <c r="F4479" s="3">
        <f t="shared" ca="1" si="139"/>
        <v>1.5948455737938567</v>
      </c>
    </row>
    <row r="4480" spans="5:6" x14ac:dyDescent="0.25">
      <c r="E4480" s="3">
        <f t="shared" ca="1" si="138"/>
        <v>0.20837071062133494</v>
      </c>
      <c r="F4480" s="3">
        <f t="shared" ca="1" si="139"/>
        <v>2.3366206571251666</v>
      </c>
    </row>
    <row r="4481" spans="5:6" x14ac:dyDescent="0.25">
      <c r="E4481" s="3">
        <f t="shared" ca="1" si="138"/>
        <v>0.27702564718678446</v>
      </c>
      <c r="F4481" s="3">
        <f t="shared" ca="1" si="139"/>
        <v>3.2438153073995633</v>
      </c>
    </row>
    <row r="4482" spans="5:6" x14ac:dyDescent="0.25">
      <c r="E4482" s="3">
        <f t="shared" ca="1" si="138"/>
        <v>0.17931259462117777</v>
      </c>
      <c r="F4482" s="3">
        <f t="shared" ca="1" si="139"/>
        <v>1.9761299065793507</v>
      </c>
    </row>
    <row r="4483" spans="5:6" x14ac:dyDescent="0.25">
      <c r="E4483" s="3">
        <f t="shared" ref="E4483:E4546" ca="1" si="140">RAND()</f>
        <v>0.37043109947806685</v>
      </c>
      <c r="F4483" s="3">
        <f t="shared" ca="1" si="139"/>
        <v>4.627199787121409</v>
      </c>
    </row>
    <row r="4484" spans="5:6" x14ac:dyDescent="0.25">
      <c r="E4484" s="3">
        <f t="shared" ca="1" si="140"/>
        <v>0.30141316765495907</v>
      </c>
      <c r="F4484" s="3">
        <f t="shared" ref="F4484:F4547" ca="1" si="141">-LN(1-E4484)/$C$3+$C$4</f>
        <v>3.5869579541996481</v>
      </c>
    </row>
    <row r="4485" spans="5:6" x14ac:dyDescent="0.25">
      <c r="E4485" s="3">
        <f t="shared" ca="1" si="140"/>
        <v>0.49948751496089461</v>
      </c>
      <c r="F4485" s="3">
        <f t="shared" ca="1" si="141"/>
        <v>6.921227354049087</v>
      </c>
    </row>
    <row r="4486" spans="5:6" x14ac:dyDescent="0.25">
      <c r="E4486" s="3">
        <f t="shared" ca="1" si="140"/>
        <v>0.57007082896976979</v>
      </c>
      <c r="F4486" s="3">
        <f t="shared" ca="1" si="141"/>
        <v>8.4413480239646486</v>
      </c>
    </row>
    <row r="4487" spans="5:6" x14ac:dyDescent="0.25">
      <c r="E4487" s="3">
        <f t="shared" ca="1" si="140"/>
        <v>0.2623218829686913</v>
      </c>
      <c r="F4487" s="3">
        <f t="shared" ca="1" si="141"/>
        <v>3.0424770530939909</v>
      </c>
    </row>
    <row r="4488" spans="5:6" x14ac:dyDescent="0.25">
      <c r="E4488" s="3">
        <f t="shared" ca="1" si="140"/>
        <v>0.54658872409022285</v>
      </c>
      <c r="F4488" s="3">
        <f t="shared" ca="1" si="141"/>
        <v>7.9095567154486766</v>
      </c>
    </row>
    <row r="4489" spans="5:6" x14ac:dyDescent="0.25">
      <c r="E4489" s="3">
        <f t="shared" ca="1" si="140"/>
        <v>0.7567794844001664</v>
      </c>
      <c r="F4489" s="3">
        <f t="shared" ca="1" si="141"/>
        <v>14.137867755407584</v>
      </c>
    </row>
    <row r="4490" spans="5:6" x14ac:dyDescent="0.25">
      <c r="E4490" s="3">
        <f t="shared" ca="1" si="140"/>
        <v>0.97845629555302338</v>
      </c>
      <c r="F4490" s="3">
        <f t="shared" ca="1" si="141"/>
        <v>38.376716421439625</v>
      </c>
    </row>
    <row r="4491" spans="5:6" x14ac:dyDescent="0.25">
      <c r="E4491" s="3">
        <f t="shared" ca="1" si="140"/>
        <v>0.47690739534563653</v>
      </c>
      <c r="F4491" s="3">
        <f t="shared" ca="1" si="141"/>
        <v>6.4799676624256835</v>
      </c>
    </row>
    <row r="4492" spans="5:6" x14ac:dyDescent="0.25">
      <c r="E4492" s="3">
        <f t="shared" ca="1" si="140"/>
        <v>0.26407678049133509</v>
      </c>
      <c r="F4492" s="3">
        <f t="shared" ca="1" si="141"/>
        <v>3.0662948701485693</v>
      </c>
    </row>
    <row r="4493" spans="5:6" x14ac:dyDescent="0.25">
      <c r="E4493" s="3">
        <f t="shared" ca="1" si="140"/>
        <v>0.35154813824562792</v>
      </c>
      <c r="F4493" s="3">
        <f t="shared" ca="1" si="141"/>
        <v>4.3316750812058169</v>
      </c>
    </row>
    <row r="4494" spans="5:6" x14ac:dyDescent="0.25">
      <c r="E4494" s="3">
        <f t="shared" ca="1" si="140"/>
        <v>0.27481151841157703</v>
      </c>
      <c r="F4494" s="3">
        <f t="shared" ca="1" si="141"/>
        <v>3.2132368331028265</v>
      </c>
    </row>
    <row r="4495" spans="5:6" x14ac:dyDescent="0.25">
      <c r="E4495" s="3">
        <f t="shared" ca="1" si="140"/>
        <v>0.79919153441049828</v>
      </c>
      <c r="F4495" s="3">
        <f t="shared" ca="1" si="141"/>
        <v>16.054037327429739</v>
      </c>
    </row>
    <row r="4496" spans="5:6" x14ac:dyDescent="0.25">
      <c r="E4496" s="3">
        <f t="shared" ca="1" si="140"/>
        <v>0.54559121181736403</v>
      </c>
      <c r="F4496" s="3">
        <f t="shared" ca="1" si="141"/>
        <v>7.8875807157155435</v>
      </c>
    </row>
    <row r="4497" spans="5:6" x14ac:dyDescent="0.25">
      <c r="E4497" s="3">
        <f t="shared" ca="1" si="140"/>
        <v>0.98275880767172497</v>
      </c>
      <c r="F4497" s="3">
        <f t="shared" ca="1" si="141"/>
        <v>40.604538555652745</v>
      </c>
    </row>
    <row r="4498" spans="5:6" x14ac:dyDescent="0.25">
      <c r="E4498" s="3">
        <f t="shared" ca="1" si="140"/>
        <v>0.17207794347719119</v>
      </c>
      <c r="F4498" s="3">
        <f t="shared" ca="1" si="141"/>
        <v>1.8883626366210897</v>
      </c>
    </row>
    <row r="4499" spans="5:6" x14ac:dyDescent="0.25">
      <c r="E4499" s="3">
        <f t="shared" ca="1" si="140"/>
        <v>0.65472462712252855</v>
      </c>
      <c r="F4499" s="3">
        <f t="shared" ca="1" si="141"/>
        <v>10.634129980752872</v>
      </c>
    </row>
    <row r="4500" spans="5:6" x14ac:dyDescent="0.25">
      <c r="E4500" s="3">
        <f t="shared" ca="1" si="140"/>
        <v>0.30547700430279412</v>
      </c>
      <c r="F4500" s="3">
        <f t="shared" ca="1" si="141"/>
        <v>3.6453000618081668</v>
      </c>
    </row>
    <row r="4501" spans="5:6" x14ac:dyDescent="0.25">
      <c r="E4501" s="3">
        <f t="shared" ca="1" si="140"/>
        <v>0.12253564210589696</v>
      </c>
      <c r="F4501" s="3">
        <f t="shared" ca="1" si="141"/>
        <v>1.3071894225153868</v>
      </c>
    </row>
    <row r="4502" spans="5:6" x14ac:dyDescent="0.25">
      <c r="E4502" s="3">
        <f t="shared" ca="1" si="140"/>
        <v>0.82853400432917979</v>
      </c>
      <c r="F4502" s="3">
        <f t="shared" ca="1" si="141"/>
        <v>17.633703080073154</v>
      </c>
    </row>
    <row r="4503" spans="5:6" x14ac:dyDescent="0.25">
      <c r="E4503" s="3">
        <f t="shared" ca="1" si="140"/>
        <v>0.44793525040820603</v>
      </c>
      <c r="F4503" s="3">
        <f t="shared" ca="1" si="141"/>
        <v>5.9408993959901295</v>
      </c>
    </row>
    <row r="4504" spans="5:6" x14ac:dyDescent="0.25">
      <c r="E4504" s="3">
        <f t="shared" ca="1" si="140"/>
        <v>0.36864949600877861</v>
      </c>
      <c r="F4504" s="3">
        <f t="shared" ca="1" si="141"/>
        <v>4.5989409682229088</v>
      </c>
    </row>
    <row r="4505" spans="5:6" x14ac:dyDescent="0.25">
      <c r="E4505" s="3">
        <f t="shared" ca="1" si="140"/>
        <v>0.57062538765792281</v>
      </c>
      <c r="F4505" s="3">
        <f t="shared" ca="1" si="141"/>
        <v>8.4542551884825468</v>
      </c>
    </row>
    <row r="4506" spans="5:6" x14ac:dyDescent="0.25">
      <c r="E4506" s="3">
        <f t="shared" ca="1" si="140"/>
        <v>0.5055654853564201</v>
      </c>
      <c r="F4506" s="3">
        <f t="shared" ca="1" si="141"/>
        <v>7.0434056410305308</v>
      </c>
    </row>
    <row r="4507" spans="5:6" x14ac:dyDescent="0.25">
      <c r="E4507" s="3">
        <f t="shared" ca="1" si="140"/>
        <v>9.8113448816335769E-2</v>
      </c>
      <c r="F4507" s="3">
        <f t="shared" ca="1" si="141"/>
        <v>1.0326654157076816</v>
      </c>
    </row>
    <row r="4508" spans="5:6" x14ac:dyDescent="0.25">
      <c r="E4508" s="3">
        <f t="shared" ca="1" si="140"/>
        <v>1.6123913230311815E-2</v>
      </c>
      <c r="F4508" s="3">
        <f t="shared" ca="1" si="141"/>
        <v>0.16255317939075134</v>
      </c>
    </row>
    <row r="4509" spans="5:6" x14ac:dyDescent="0.25">
      <c r="E4509" s="3">
        <f t="shared" ca="1" si="140"/>
        <v>0.96515385565918443</v>
      </c>
      <c r="F4509" s="3">
        <f t="shared" ca="1" si="141"/>
        <v>33.568127837408042</v>
      </c>
    </row>
    <row r="4510" spans="5:6" x14ac:dyDescent="0.25">
      <c r="E4510" s="3">
        <f t="shared" ca="1" si="140"/>
        <v>0.89546847146471165</v>
      </c>
      <c r="F4510" s="3">
        <f t="shared" ca="1" si="141"/>
        <v>22.582665446104606</v>
      </c>
    </row>
    <row r="4511" spans="5:6" x14ac:dyDescent="0.25">
      <c r="E4511" s="3">
        <f t="shared" ca="1" si="140"/>
        <v>0.69774582150168385</v>
      </c>
      <c r="F4511" s="3">
        <f t="shared" ca="1" si="141"/>
        <v>11.964869649398956</v>
      </c>
    </row>
    <row r="4512" spans="5:6" x14ac:dyDescent="0.25">
      <c r="E4512" s="3">
        <f t="shared" ca="1" si="140"/>
        <v>0.21222277651335952</v>
      </c>
      <c r="F4512" s="3">
        <f t="shared" ca="1" si="141"/>
        <v>2.3853994040600424</v>
      </c>
    </row>
    <row r="4513" spans="5:6" x14ac:dyDescent="0.25">
      <c r="E4513" s="3">
        <f t="shared" ca="1" si="140"/>
        <v>0.31054853467144561</v>
      </c>
      <c r="F4513" s="3">
        <f t="shared" ca="1" si="141"/>
        <v>3.7185897533794736</v>
      </c>
    </row>
    <row r="4514" spans="5:6" x14ac:dyDescent="0.25">
      <c r="E4514" s="3">
        <f t="shared" ca="1" si="140"/>
        <v>0.15461733830981494</v>
      </c>
      <c r="F4514" s="3">
        <f t="shared" ca="1" si="141"/>
        <v>1.6796590006119707</v>
      </c>
    </row>
    <row r="4515" spans="5:6" x14ac:dyDescent="0.25">
      <c r="E4515" s="3">
        <f t="shared" ca="1" si="140"/>
        <v>0.11621402621132126</v>
      </c>
      <c r="F4515" s="3">
        <f t="shared" ca="1" si="141"/>
        <v>1.2354035675689694</v>
      </c>
    </row>
    <row r="4516" spans="5:6" x14ac:dyDescent="0.25">
      <c r="E4516" s="3">
        <f t="shared" ca="1" si="140"/>
        <v>0.63460467579211488</v>
      </c>
      <c r="F4516" s="3">
        <f t="shared" ca="1" si="141"/>
        <v>10.067754314860458</v>
      </c>
    </row>
    <row r="4517" spans="5:6" x14ac:dyDescent="0.25">
      <c r="E4517" s="3">
        <f t="shared" ca="1" si="140"/>
        <v>0.62684635083672258</v>
      </c>
      <c r="F4517" s="3">
        <f t="shared" ca="1" si="141"/>
        <v>9.8576501610570713</v>
      </c>
    </row>
    <row r="4518" spans="5:6" x14ac:dyDescent="0.25">
      <c r="E4518" s="3">
        <f t="shared" ca="1" si="140"/>
        <v>0.53618567089634306</v>
      </c>
      <c r="F4518" s="3">
        <f t="shared" ca="1" si="141"/>
        <v>7.6827095963221801</v>
      </c>
    </row>
    <row r="4519" spans="5:6" x14ac:dyDescent="0.25">
      <c r="E4519" s="3">
        <f t="shared" ca="1" si="140"/>
        <v>0.91118302840778653</v>
      </c>
      <c r="F4519" s="3">
        <f t="shared" ca="1" si="141"/>
        <v>24.211775257114709</v>
      </c>
    </row>
    <row r="4520" spans="5:6" x14ac:dyDescent="0.25">
      <c r="E4520" s="3">
        <f t="shared" ca="1" si="140"/>
        <v>0.1796137245529309</v>
      </c>
      <c r="F4520" s="3">
        <f t="shared" ca="1" si="141"/>
        <v>1.9797998202298011</v>
      </c>
    </row>
    <row r="4521" spans="5:6" x14ac:dyDescent="0.25">
      <c r="E4521" s="3">
        <f t="shared" ca="1" si="140"/>
        <v>0.93900740178620712</v>
      </c>
      <c r="F4521" s="3">
        <f t="shared" ca="1" si="141"/>
        <v>27.970027629287046</v>
      </c>
    </row>
    <row r="4522" spans="5:6" x14ac:dyDescent="0.25">
      <c r="E4522" s="3">
        <f t="shared" ca="1" si="140"/>
        <v>0.9370858478719355</v>
      </c>
      <c r="F4522" s="3">
        <f t="shared" ca="1" si="141"/>
        <v>27.659841464962394</v>
      </c>
    </row>
    <row r="4523" spans="5:6" x14ac:dyDescent="0.25">
      <c r="E4523" s="3">
        <f t="shared" ca="1" si="140"/>
        <v>0.93479694296985438</v>
      </c>
      <c r="F4523" s="3">
        <f t="shared" ca="1" si="141"/>
        <v>27.302489241832653</v>
      </c>
    </row>
    <row r="4524" spans="5:6" x14ac:dyDescent="0.25">
      <c r="E4524" s="3">
        <f t="shared" ca="1" si="140"/>
        <v>0.72882180039830746</v>
      </c>
      <c r="F4524" s="3">
        <f t="shared" ca="1" si="141"/>
        <v>13.049791110964509</v>
      </c>
    </row>
    <row r="4525" spans="5:6" x14ac:dyDescent="0.25">
      <c r="E4525" s="3">
        <f t="shared" ca="1" si="140"/>
        <v>0.84733052700448708</v>
      </c>
      <c r="F4525" s="3">
        <f t="shared" ca="1" si="141"/>
        <v>18.794800016383313</v>
      </c>
    </row>
    <row r="4526" spans="5:6" x14ac:dyDescent="0.25">
      <c r="E4526" s="3">
        <f t="shared" ca="1" si="140"/>
        <v>0.38276305489963514</v>
      </c>
      <c r="F4526" s="3">
        <f t="shared" ca="1" si="141"/>
        <v>4.8250230108117913</v>
      </c>
    </row>
    <row r="4527" spans="5:6" x14ac:dyDescent="0.25">
      <c r="E4527" s="3">
        <f t="shared" ca="1" si="140"/>
        <v>0.83594645165439052</v>
      </c>
      <c r="F4527" s="3">
        <f t="shared" ca="1" si="141"/>
        <v>18.07562390149636</v>
      </c>
    </row>
    <row r="4528" spans="5:6" x14ac:dyDescent="0.25">
      <c r="E4528" s="3">
        <f t="shared" ca="1" si="140"/>
        <v>0.68963801715557016</v>
      </c>
      <c r="F4528" s="3">
        <f t="shared" ca="1" si="141"/>
        <v>11.700159761237559</v>
      </c>
    </row>
    <row r="4529" spans="5:6" x14ac:dyDescent="0.25">
      <c r="E4529" s="3">
        <f t="shared" ca="1" si="140"/>
        <v>1.5743112078832167E-2</v>
      </c>
      <c r="F4529" s="3">
        <f t="shared" ca="1" si="141"/>
        <v>0.15868351040874229</v>
      </c>
    </row>
    <row r="4530" spans="5:6" x14ac:dyDescent="0.25">
      <c r="E4530" s="3">
        <f t="shared" ca="1" si="140"/>
        <v>0.97608929069532324</v>
      </c>
      <c r="F4530" s="3">
        <f t="shared" ca="1" si="141"/>
        <v>37.334288323443587</v>
      </c>
    </row>
    <row r="4531" spans="5:6" x14ac:dyDescent="0.25">
      <c r="E4531" s="3">
        <f t="shared" ca="1" si="140"/>
        <v>4.0352628863270401E-2</v>
      </c>
      <c r="F4531" s="3">
        <f t="shared" ca="1" si="141"/>
        <v>0.4118938373198095</v>
      </c>
    </row>
    <row r="4532" spans="5:6" x14ac:dyDescent="0.25">
      <c r="E4532" s="3">
        <f t="shared" ca="1" si="140"/>
        <v>0.87492240648493314</v>
      </c>
      <c r="F4532" s="3">
        <f t="shared" ca="1" si="141"/>
        <v>20.78820986143722</v>
      </c>
    </row>
    <row r="4533" spans="5:6" x14ac:dyDescent="0.25">
      <c r="E4533" s="3">
        <f t="shared" ca="1" si="140"/>
        <v>0.66152345113674882</v>
      </c>
      <c r="F4533" s="3">
        <f t="shared" ca="1" si="141"/>
        <v>10.833004686065541</v>
      </c>
    </row>
    <row r="4534" spans="5:6" x14ac:dyDescent="0.25">
      <c r="E4534" s="3">
        <f t="shared" ca="1" si="140"/>
        <v>0.40575052428310632</v>
      </c>
      <c r="F4534" s="3">
        <f t="shared" ca="1" si="141"/>
        <v>5.2045605500239338</v>
      </c>
    </row>
    <row r="4535" spans="5:6" x14ac:dyDescent="0.25">
      <c r="E4535" s="3">
        <f t="shared" ca="1" si="140"/>
        <v>0.92695529298211876</v>
      </c>
      <c r="F4535" s="3">
        <f t="shared" ca="1" si="141"/>
        <v>26.166836003868625</v>
      </c>
    </row>
    <row r="4536" spans="5:6" x14ac:dyDescent="0.25">
      <c r="E4536" s="3">
        <f t="shared" ca="1" si="140"/>
        <v>0.26243574901999212</v>
      </c>
      <c r="F4536" s="3">
        <f t="shared" ca="1" si="141"/>
        <v>3.0440207458999455</v>
      </c>
    </row>
    <row r="4537" spans="5:6" x14ac:dyDescent="0.25">
      <c r="E4537" s="3">
        <f t="shared" ca="1" si="140"/>
        <v>0.92818884281721659</v>
      </c>
      <c r="F4537" s="3">
        <f t="shared" ca="1" si="141"/>
        <v>26.337154224822505</v>
      </c>
    </row>
    <row r="4538" spans="5:6" x14ac:dyDescent="0.25">
      <c r="E4538" s="3">
        <f t="shared" ca="1" si="140"/>
        <v>0.18332348796584708</v>
      </c>
      <c r="F4538" s="3">
        <f t="shared" ca="1" si="141"/>
        <v>2.0251220863211765</v>
      </c>
    </row>
    <row r="4539" spans="5:6" x14ac:dyDescent="0.25">
      <c r="E4539" s="3">
        <f t="shared" ca="1" si="140"/>
        <v>0.21241039844498788</v>
      </c>
      <c r="F4539" s="3">
        <f t="shared" ca="1" si="141"/>
        <v>2.3877813500237766</v>
      </c>
    </row>
    <row r="4540" spans="5:6" x14ac:dyDescent="0.25">
      <c r="E4540" s="3">
        <f t="shared" ca="1" si="140"/>
        <v>0.24903638300696174</v>
      </c>
      <c r="F4540" s="3">
        <f t="shared" ca="1" si="141"/>
        <v>2.8639807447272569</v>
      </c>
    </row>
    <row r="4541" spans="5:6" x14ac:dyDescent="0.25">
      <c r="E4541" s="3">
        <f t="shared" ca="1" si="140"/>
        <v>0.65975715792039136</v>
      </c>
      <c r="F4541" s="3">
        <f t="shared" ca="1" si="141"/>
        <v>10.780956749103231</v>
      </c>
    </row>
    <row r="4542" spans="5:6" x14ac:dyDescent="0.25">
      <c r="E4542" s="3">
        <f t="shared" ca="1" si="140"/>
        <v>0.74650270195393542</v>
      </c>
      <c r="F4542" s="3">
        <f t="shared" ca="1" si="141"/>
        <v>13.724021146031085</v>
      </c>
    </row>
    <row r="4543" spans="5:6" x14ac:dyDescent="0.25">
      <c r="E4543" s="3">
        <f t="shared" ca="1" si="140"/>
        <v>0.51862770150646331</v>
      </c>
      <c r="F4543" s="3">
        <f t="shared" ca="1" si="141"/>
        <v>7.3111429892505706</v>
      </c>
    </row>
    <row r="4544" spans="5:6" x14ac:dyDescent="0.25">
      <c r="E4544" s="3">
        <f t="shared" ca="1" si="140"/>
        <v>0.95061868709676256</v>
      </c>
      <c r="F4544" s="3">
        <f t="shared" ca="1" si="141"/>
        <v>30.081832076656671</v>
      </c>
    </row>
    <row r="4545" spans="5:6" x14ac:dyDescent="0.25">
      <c r="E4545" s="3">
        <f t="shared" ca="1" si="140"/>
        <v>0.60933471645616577</v>
      </c>
      <c r="F4545" s="3">
        <f t="shared" ca="1" si="141"/>
        <v>9.3990413793636272</v>
      </c>
    </row>
    <row r="4546" spans="5:6" x14ac:dyDescent="0.25">
      <c r="E4546" s="3">
        <f t="shared" ca="1" si="140"/>
        <v>0.51220085714638786</v>
      </c>
      <c r="F4546" s="3">
        <f t="shared" ca="1" si="141"/>
        <v>7.1785155036952775</v>
      </c>
    </row>
    <row r="4547" spans="5:6" x14ac:dyDescent="0.25">
      <c r="E4547" s="3">
        <f t="shared" ref="E4547:E4610" ca="1" si="142">RAND()</f>
        <v>0.67665864689303346</v>
      </c>
      <c r="F4547" s="3">
        <f t="shared" ca="1" si="141"/>
        <v>11.290466930368101</v>
      </c>
    </row>
    <row r="4548" spans="5:6" x14ac:dyDescent="0.25">
      <c r="E4548" s="3">
        <f t="shared" ca="1" si="142"/>
        <v>0.82348196664096041</v>
      </c>
      <c r="F4548" s="3">
        <f t="shared" ref="F4548:F4611" ca="1" si="143">-LN(1-E4548)/$C$3+$C$4</f>
        <v>17.343322358220991</v>
      </c>
    </row>
    <row r="4549" spans="5:6" x14ac:dyDescent="0.25">
      <c r="E4549" s="3">
        <f t="shared" ca="1" si="142"/>
        <v>0.78600362616801733</v>
      </c>
      <c r="F4549" s="3">
        <f t="shared" ca="1" si="143"/>
        <v>15.417962088142101</v>
      </c>
    </row>
    <row r="4550" spans="5:6" x14ac:dyDescent="0.25">
      <c r="E4550" s="3">
        <f t="shared" ca="1" si="142"/>
        <v>0.86720703311131875</v>
      </c>
      <c r="F4550" s="3">
        <f t="shared" ca="1" si="143"/>
        <v>20.18964003517836</v>
      </c>
    </row>
    <row r="4551" spans="5:6" x14ac:dyDescent="0.25">
      <c r="E4551" s="3">
        <f t="shared" ca="1" si="142"/>
        <v>0.35415466808268947</v>
      </c>
      <c r="F4551" s="3">
        <f t="shared" ca="1" si="143"/>
        <v>4.371952281427121</v>
      </c>
    </row>
    <row r="4552" spans="5:6" x14ac:dyDescent="0.25">
      <c r="E4552" s="3">
        <f t="shared" ca="1" si="142"/>
        <v>0.97402893472633001</v>
      </c>
      <c r="F4552" s="3">
        <f t="shared" ca="1" si="143"/>
        <v>36.507722347544508</v>
      </c>
    </row>
    <row r="4553" spans="5:6" x14ac:dyDescent="0.25">
      <c r="E4553" s="3">
        <f t="shared" ca="1" si="142"/>
        <v>0.87293091877991602</v>
      </c>
      <c r="F4553" s="3">
        <f t="shared" ca="1" si="143"/>
        <v>20.630243937940456</v>
      </c>
    </row>
    <row r="4554" spans="5:6" x14ac:dyDescent="0.25">
      <c r="E4554" s="3">
        <f t="shared" ca="1" si="142"/>
        <v>0.48471007896141138</v>
      </c>
      <c r="F4554" s="3">
        <f t="shared" ca="1" si="143"/>
        <v>6.6302558324427494</v>
      </c>
    </row>
    <row r="4555" spans="5:6" x14ac:dyDescent="0.25">
      <c r="E4555" s="3">
        <f t="shared" ca="1" si="142"/>
        <v>0.73554009368801165</v>
      </c>
      <c r="F4555" s="3">
        <f t="shared" ca="1" si="143"/>
        <v>13.30065622115081</v>
      </c>
    </row>
    <row r="4556" spans="5:6" x14ac:dyDescent="0.25">
      <c r="E4556" s="3">
        <f t="shared" ca="1" si="142"/>
        <v>0.35647013489683144</v>
      </c>
      <c r="F4556" s="3">
        <f t="shared" ca="1" si="143"/>
        <v>4.4078684260615137</v>
      </c>
    </row>
    <row r="4557" spans="5:6" x14ac:dyDescent="0.25">
      <c r="E4557" s="3">
        <f t="shared" ca="1" si="142"/>
        <v>0.97363278208873849</v>
      </c>
      <c r="F4557" s="3">
        <f t="shared" ca="1" si="143"/>
        <v>36.356337862205379</v>
      </c>
    </row>
    <row r="4558" spans="5:6" x14ac:dyDescent="0.25">
      <c r="E4558" s="3">
        <f t="shared" ca="1" si="142"/>
        <v>0.9258491757948264</v>
      </c>
      <c r="F4558" s="3">
        <f t="shared" ca="1" si="143"/>
        <v>26.016540950833885</v>
      </c>
    </row>
    <row r="4559" spans="5:6" x14ac:dyDescent="0.25">
      <c r="E4559" s="3">
        <f t="shared" ca="1" si="142"/>
        <v>0.17001277952228888</v>
      </c>
      <c r="F4559" s="3">
        <f t="shared" ca="1" si="143"/>
        <v>1.8634497532483456</v>
      </c>
    </row>
    <row r="4560" spans="5:6" x14ac:dyDescent="0.25">
      <c r="E4560" s="3">
        <f t="shared" ca="1" si="142"/>
        <v>0.28442455280077483</v>
      </c>
      <c r="F4560" s="3">
        <f t="shared" ca="1" si="143"/>
        <v>3.346682387254341</v>
      </c>
    </row>
    <row r="4561" spans="5:6" x14ac:dyDescent="0.25">
      <c r="E4561" s="3">
        <f t="shared" ca="1" si="142"/>
        <v>0.15304923052402508</v>
      </c>
      <c r="F4561" s="3">
        <f t="shared" ca="1" si="143"/>
        <v>1.661127094243015</v>
      </c>
    </row>
    <row r="4562" spans="5:6" x14ac:dyDescent="0.25">
      <c r="E4562" s="3">
        <f t="shared" ca="1" si="142"/>
        <v>0.92922668707506983</v>
      </c>
      <c r="F4562" s="3">
        <f t="shared" ca="1" si="143"/>
        <v>26.482732854292841</v>
      </c>
    </row>
    <row r="4563" spans="5:6" x14ac:dyDescent="0.25">
      <c r="E4563" s="3">
        <f t="shared" ca="1" si="142"/>
        <v>0.2235928640447602</v>
      </c>
      <c r="F4563" s="3">
        <f t="shared" ca="1" si="143"/>
        <v>2.530782366485822</v>
      </c>
    </row>
    <row r="4564" spans="5:6" x14ac:dyDescent="0.25">
      <c r="E4564" s="3">
        <f t="shared" ca="1" si="142"/>
        <v>3.2606526076725206E-2</v>
      </c>
      <c r="F4564" s="3">
        <f t="shared" ca="1" si="143"/>
        <v>0.33149964612209931</v>
      </c>
    </row>
    <row r="4565" spans="5:6" x14ac:dyDescent="0.25">
      <c r="E4565" s="3">
        <f t="shared" ca="1" si="142"/>
        <v>0.86990650727839414</v>
      </c>
      <c r="F4565" s="3">
        <f t="shared" ca="1" si="143"/>
        <v>20.395019122272323</v>
      </c>
    </row>
    <row r="4566" spans="5:6" x14ac:dyDescent="0.25">
      <c r="E4566" s="3">
        <f t="shared" ca="1" si="142"/>
        <v>0.22237865768650833</v>
      </c>
      <c r="F4566" s="3">
        <f t="shared" ca="1" si="143"/>
        <v>2.5151557982174579</v>
      </c>
    </row>
    <row r="4567" spans="5:6" x14ac:dyDescent="0.25">
      <c r="E4567" s="3">
        <f t="shared" ca="1" si="142"/>
        <v>0.70286116988545477</v>
      </c>
      <c r="F4567" s="3">
        <f t="shared" ca="1" si="143"/>
        <v>12.135558079330492</v>
      </c>
    </row>
    <row r="4568" spans="5:6" x14ac:dyDescent="0.25">
      <c r="E4568" s="3">
        <f t="shared" ca="1" si="142"/>
        <v>0.86087820389760927</v>
      </c>
      <c r="F4568" s="3">
        <f t="shared" ca="1" si="143"/>
        <v>19.724054985652312</v>
      </c>
    </row>
    <row r="4569" spans="5:6" x14ac:dyDescent="0.25">
      <c r="E4569" s="3">
        <f t="shared" ca="1" si="142"/>
        <v>0.12951059307658741</v>
      </c>
      <c r="F4569" s="3">
        <f t="shared" ca="1" si="143"/>
        <v>1.3869968880438301</v>
      </c>
    </row>
    <row r="4570" spans="5:6" x14ac:dyDescent="0.25">
      <c r="E4570" s="3">
        <f t="shared" ca="1" si="142"/>
        <v>0.70503449692014231</v>
      </c>
      <c r="F4570" s="3">
        <f t="shared" ca="1" si="143"/>
        <v>12.208968681925283</v>
      </c>
    </row>
    <row r="4571" spans="5:6" x14ac:dyDescent="0.25">
      <c r="E4571" s="3">
        <f t="shared" ca="1" si="142"/>
        <v>0.22403661432802802</v>
      </c>
      <c r="F4571" s="3">
        <f t="shared" ca="1" si="143"/>
        <v>2.5364994332449773</v>
      </c>
    </row>
    <row r="4572" spans="5:6" x14ac:dyDescent="0.25">
      <c r="E4572" s="3">
        <f t="shared" ca="1" si="142"/>
        <v>0.60205031447254531</v>
      </c>
      <c r="F4572" s="3">
        <f t="shared" ca="1" si="143"/>
        <v>9.2142969996188953</v>
      </c>
    </row>
    <row r="4573" spans="5:6" x14ac:dyDescent="0.25">
      <c r="E4573" s="3">
        <f t="shared" ca="1" si="142"/>
        <v>0.55224818193512371</v>
      </c>
      <c r="F4573" s="3">
        <f t="shared" ca="1" si="143"/>
        <v>8.035161776031579</v>
      </c>
    </row>
    <row r="4574" spans="5:6" x14ac:dyDescent="0.25">
      <c r="E4574" s="3">
        <f t="shared" ca="1" si="142"/>
        <v>6.5341990820512841E-2</v>
      </c>
      <c r="F4574" s="3">
        <f t="shared" ca="1" si="143"/>
        <v>0.67574582185432974</v>
      </c>
    </row>
    <row r="4575" spans="5:6" x14ac:dyDescent="0.25">
      <c r="E4575" s="3">
        <f t="shared" ca="1" si="142"/>
        <v>0.64696305846331192</v>
      </c>
      <c r="F4575" s="3">
        <f t="shared" ca="1" si="143"/>
        <v>10.4118257727872</v>
      </c>
    </row>
    <row r="4576" spans="5:6" x14ac:dyDescent="0.25">
      <c r="E4576" s="3">
        <f t="shared" ca="1" si="142"/>
        <v>0.20328690639393909</v>
      </c>
      <c r="F4576" s="3">
        <f t="shared" ca="1" si="143"/>
        <v>2.2726064792973575</v>
      </c>
    </row>
    <row r="4577" spans="5:6" x14ac:dyDescent="0.25">
      <c r="E4577" s="3">
        <f t="shared" ca="1" si="142"/>
        <v>0.80640346698958676</v>
      </c>
      <c r="F4577" s="3">
        <f t="shared" ca="1" si="143"/>
        <v>16.419790123040745</v>
      </c>
    </row>
    <row r="4578" spans="5:6" x14ac:dyDescent="0.25">
      <c r="E4578" s="3">
        <f t="shared" ca="1" si="142"/>
        <v>0.67386858110606507</v>
      </c>
      <c r="F4578" s="3">
        <f t="shared" ca="1" si="143"/>
        <v>11.204548534071412</v>
      </c>
    </row>
    <row r="4579" spans="5:6" x14ac:dyDescent="0.25">
      <c r="E4579" s="3">
        <f t="shared" ca="1" si="142"/>
        <v>0.11111801011005484</v>
      </c>
      <c r="F4579" s="3">
        <f t="shared" ca="1" si="143"/>
        <v>1.1779079706031477</v>
      </c>
    </row>
    <row r="4580" spans="5:6" x14ac:dyDescent="0.25">
      <c r="E4580" s="3">
        <f t="shared" ca="1" si="142"/>
        <v>0.29977659826772629</v>
      </c>
      <c r="F4580" s="3">
        <f t="shared" ca="1" si="143"/>
        <v>3.5635584952295138</v>
      </c>
    </row>
    <row r="4581" spans="5:6" x14ac:dyDescent="0.25">
      <c r="E4581" s="3">
        <f t="shared" ca="1" si="142"/>
        <v>0.94061157373420423</v>
      </c>
      <c r="F4581" s="3">
        <f t="shared" ca="1" si="143"/>
        <v>28.236559156082699</v>
      </c>
    </row>
    <row r="4582" spans="5:6" x14ac:dyDescent="0.25">
      <c r="E4582" s="3">
        <f t="shared" ca="1" si="142"/>
        <v>0.15372363750901008</v>
      </c>
      <c r="F4582" s="3">
        <f t="shared" ca="1" si="143"/>
        <v>1.6690930310971486</v>
      </c>
    </row>
    <row r="4583" spans="5:6" x14ac:dyDescent="0.25">
      <c r="E4583" s="3">
        <f t="shared" ca="1" si="142"/>
        <v>0.4962939095529757</v>
      </c>
      <c r="F4583" s="3">
        <f t="shared" ca="1" si="143"/>
        <v>6.8576233488607414</v>
      </c>
    </row>
    <row r="4584" spans="5:6" x14ac:dyDescent="0.25">
      <c r="E4584" s="3">
        <f t="shared" ca="1" si="142"/>
        <v>0.88964711270783825</v>
      </c>
      <c r="F4584" s="3">
        <f t="shared" ca="1" si="143"/>
        <v>22.040719817629473</v>
      </c>
    </row>
    <row r="4585" spans="5:6" x14ac:dyDescent="0.25">
      <c r="E4585" s="3">
        <f t="shared" ca="1" si="142"/>
        <v>0.97395179141150467</v>
      </c>
      <c r="F4585" s="3">
        <f t="shared" ca="1" si="143"/>
        <v>36.478062813433588</v>
      </c>
    </row>
    <row r="4586" spans="5:6" x14ac:dyDescent="0.25">
      <c r="E4586" s="3">
        <f t="shared" ca="1" si="142"/>
        <v>0.81435616110860753</v>
      </c>
      <c r="F4586" s="3">
        <f t="shared" ca="1" si="143"/>
        <v>16.839252855976323</v>
      </c>
    </row>
    <row r="4587" spans="5:6" x14ac:dyDescent="0.25">
      <c r="E4587" s="3">
        <f t="shared" ca="1" si="142"/>
        <v>0.10043690856041465</v>
      </c>
      <c r="F4587" s="3">
        <f t="shared" ca="1" si="143"/>
        <v>1.058460874847631</v>
      </c>
    </row>
    <row r="4588" spans="5:6" x14ac:dyDescent="0.25">
      <c r="E4588" s="3">
        <f t="shared" ca="1" si="142"/>
        <v>0.94897372321994722</v>
      </c>
      <c r="F4588" s="3">
        <f t="shared" ca="1" si="143"/>
        <v>29.75414547962292</v>
      </c>
    </row>
    <row r="4589" spans="5:6" x14ac:dyDescent="0.25">
      <c r="E4589" s="3">
        <f t="shared" ca="1" si="142"/>
        <v>0.13969879757565073</v>
      </c>
      <c r="F4589" s="3">
        <f t="shared" ca="1" si="143"/>
        <v>1.5047271567552627</v>
      </c>
    </row>
    <row r="4590" spans="5:6" x14ac:dyDescent="0.25">
      <c r="E4590" s="3">
        <f t="shared" ca="1" si="142"/>
        <v>0.59908866669810867</v>
      </c>
      <c r="F4590" s="3">
        <f t="shared" ca="1" si="143"/>
        <v>9.1401499008523448</v>
      </c>
    </row>
    <row r="4591" spans="5:6" x14ac:dyDescent="0.25">
      <c r="E4591" s="3">
        <f t="shared" ca="1" si="142"/>
        <v>0.27428312470450744</v>
      </c>
      <c r="F4591" s="3">
        <f t="shared" ca="1" si="143"/>
        <v>3.2059531915072856</v>
      </c>
    </row>
    <row r="4592" spans="5:6" x14ac:dyDescent="0.25">
      <c r="E4592" s="3">
        <f t="shared" ca="1" si="142"/>
        <v>0.87157895292497389</v>
      </c>
      <c r="F4592" s="3">
        <f t="shared" ca="1" si="143"/>
        <v>20.524409831295699</v>
      </c>
    </row>
    <row r="4593" spans="5:6" x14ac:dyDescent="0.25">
      <c r="E4593" s="3">
        <f t="shared" ca="1" si="142"/>
        <v>0.3676483637962995</v>
      </c>
      <c r="F4593" s="3">
        <f t="shared" ca="1" si="143"/>
        <v>4.5830965316254257</v>
      </c>
    </row>
    <row r="4594" spans="5:6" x14ac:dyDescent="0.25">
      <c r="E4594" s="3">
        <f t="shared" ca="1" si="142"/>
        <v>0.84401896731432924</v>
      </c>
      <c r="F4594" s="3">
        <f t="shared" ca="1" si="143"/>
        <v>18.580208644729616</v>
      </c>
    </row>
    <row r="4595" spans="5:6" x14ac:dyDescent="0.25">
      <c r="E4595" s="3">
        <f t="shared" ca="1" si="142"/>
        <v>0.35691152124931669</v>
      </c>
      <c r="F4595" s="3">
        <f t="shared" ca="1" si="143"/>
        <v>4.4147296117722457</v>
      </c>
    </row>
    <row r="4596" spans="5:6" x14ac:dyDescent="0.25">
      <c r="E4596" s="3">
        <f t="shared" ca="1" si="142"/>
        <v>0.5179810664196185</v>
      </c>
      <c r="F4596" s="3">
        <f t="shared" ca="1" si="143"/>
        <v>7.2977188441592773</v>
      </c>
    </row>
    <row r="4597" spans="5:6" x14ac:dyDescent="0.25">
      <c r="E4597" s="3">
        <f t="shared" ca="1" si="142"/>
        <v>2.2139620629282986E-2</v>
      </c>
      <c r="F4597" s="3">
        <f t="shared" ca="1" si="143"/>
        <v>0.22388380518330397</v>
      </c>
    </row>
    <row r="4598" spans="5:6" x14ac:dyDescent="0.25">
      <c r="E4598" s="3">
        <f t="shared" ca="1" si="142"/>
        <v>0.66216614434004328</v>
      </c>
      <c r="F4598" s="3">
        <f t="shared" ca="1" si="143"/>
        <v>10.852010556519673</v>
      </c>
    </row>
    <row r="4599" spans="5:6" x14ac:dyDescent="0.25">
      <c r="E4599" s="3">
        <f t="shared" ca="1" si="142"/>
        <v>0.55792225408573493</v>
      </c>
      <c r="F4599" s="3">
        <f t="shared" ca="1" si="143"/>
        <v>8.1626951663864826</v>
      </c>
    </row>
    <row r="4600" spans="5:6" x14ac:dyDescent="0.25">
      <c r="E4600" s="3">
        <f t="shared" ca="1" si="142"/>
        <v>0.98605269813443153</v>
      </c>
      <c r="F4600" s="3">
        <f t="shared" ca="1" si="143"/>
        <v>42.724692040763784</v>
      </c>
    </row>
    <row r="4601" spans="5:6" x14ac:dyDescent="0.25">
      <c r="E4601" s="3">
        <f t="shared" ca="1" si="142"/>
        <v>0.32933595117007108</v>
      </c>
      <c r="F4601" s="3">
        <f t="shared" ca="1" si="143"/>
        <v>3.9948693977333098</v>
      </c>
    </row>
    <row r="4602" spans="5:6" x14ac:dyDescent="0.25">
      <c r="E4602" s="3">
        <f t="shared" ca="1" si="142"/>
        <v>0.19298526047814757</v>
      </c>
      <c r="F4602" s="3">
        <f t="shared" ca="1" si="143"/>
        <v>2.1441334629180604</v>
      </c>
    </row>
    <row r="4603" spans="5:6" x14ac:dyDescent="0.25">
      <c r="E4603" s="3">
        <f t="shared" ca="1" si="142"/>
        <v>0.27182782109821546</v>
      </c>
      <c r="F4603" s="3">
        <f t="shared" ca="1" si="143"/>
        <v>3.1721774926893591</v>
      </c>
    </row>
    <row r="4604" spans="5:6" x14ac:dyDescent="0.25">
      <c r="E4604" s="3">
        <f t="shared" ca="1" si="142"/>
        <v>0.8406907174971221</v>
      </c>
      <c r="F4604" s="3">
        <f t="shared" ca="1" si="143"/>
        <v>18.369077931870379</v>
      </c>
    </row>
    <row r="4605" spans="5:6" x14ac:dyDescent="0.25">
      <c r="E4605" s="3">
        <f t="shared" ca="1" si="142"/>
        <v>0.93836511802147238</v>
      </c>
      <c r="F4605" s="3">
        <f t="shared" ca="1" si="143"/>
        <v>27.865273028255004</v>
      </c>
    </row>
    <row r="4606" spans="5:6" x14ac:dyDescent="0.25">
      <c r="E4606" s="3">
        <f t="shared" ca="1" si="142"/>
        <v>0.14558210270973027</v>
      </c>
      <c r="F4606" s="3">
        <f t="shared" ca="1" si="143"/>
        <v>1.5733486379256518</v>
      </c>
    </row>
    <row r="4607" spans="5:6" x14ac:dyDescent="0.25">
      <c r="E4607" s="3">
        <f t="shared" ca="1" si="142"/>
        <v>0.74165319058313783</v>
      </c>
      <c r="F4607" s="3">
        <f t="shared" ca="1" si="143"/>
        <v>13.534523741728433</v>
      </c>
    </row>
    <row r="4608" spans="5:6" x14ac:dyDescent="0.25">
      <c r="E4608" s="3">
        <f t="shared" ca="1" si="142"/>
        <v>4.5447462272975359E-2</v>
      </c>
      <c r="F4608" s="3">
        <f t="shared" ca="1" si="143"/>
        <v>0.46512595186493871</v>
      </c>
    </row>
    <row r="4609" spans="5:6" x14ac:dyDescent="0.25">
      <c r="E4609" s="3">
        <f t="shared" ca="1" si="142"/>
        <v>0.72118410001099853</v>
      </c>
      <c r="F4609" s="3">
        <f t="shared" ca="1" si="143"/>
        <v>12.772035716322467</v>
      </c>
    </row>
    <row r="4610" spans="5:6" x14ac:dyDescent="0.25">
      <c r="E4610" s="3">
        <f t="shared" ca="1" si="142"/>
        <v>0.15983099610628393</v>
      </c>
      <c r="F4610" s="3">
        <f t="shared" ca="1" si="143"/>
        <v>1.741522122702331</v>
      </c>
    </row>
    <row r="4611" spans="5:6" x14ac:dyDescent="0.25">
      <c r="E4611" s="3">
        <f t="shared" ref="E4611:E4674" ca="1" si="144">RAND()</f>
        <v>0.79522810098945085</v>
      </c>
      <c r="F4611" s="3">
        <f t="shared" ca="1" si="143"/>
        <v>15.858586070937461</v>
      </c>
    </row>
    <row r="4612" spans="5:6" x14ac:dyDescent="0.25">
      <c r="E4612" s="3">
        <f t="shared" ca="1" si="144"/>
        <v>0.59712599240401909</v>
      </c>
      <c r="F4612" s="3">
        <f t="shared" ref="F4612:F4675" ca="1" si="145">-LN(1-E4612)/$C$3+$C$4</f>
        <v>9.0913140215461183</v>
      </c>
    </row>
    <row r="4613" spans="5:6" x14ac:dyDescent="0.25">
      <c r="E4613" s="3">
        <f t="shared" ca="1" si="144"/>
        <v>0.9513884728603792</v>
      </c>
      <c r="F4613" s="3">
        <f t="shared" ca="1" si="145"/>
        <v>30.238945922565385</v>
      </c>
    </row>
    <row r="4614" spans="5:6" x14ac:dyDescent="0.25">
      <c r="E4614" s="3">
        <f t="shared" ca="1" si="144"/>
        <v>0.88467199105698879</v>
      </c>
      <c r="F4614" s="3">
        <f t="shared" ca="1" si="145"/>
        <v>21.599749588921764</v>
      </c>
    </row>
    <row r="4615" spans="5:6" x14ac:dyDescent="0.25">
      <c r="E4615" s="3">
        <f t="shared" ca="1" si="144"/>
        <v>0.90068569410525356</v>
      </c>
      <c r="F4615" s="3">
        <f t="shared" ca="1" si="145"/>
        <v>23.09465650888324</v>
      </c>
    </row>
    <row r="4616" spans="5:6" x14ac:dyDescent="0.25">
      <c r="E4616" s="3">
        <f t="shared" ca="1" si="144"/>
        <v>0.80211101071413371</v>
      </c>
      <c r="F4616" s="3">
        <f t="shared" ca="1" si="145"/>
        <v>16.200490656886792</v>
      </c>
    </row>
    <row r="4617" spans="5:6" x14ac:dyDescent="0.25">
      <c r="E4617" s="3">
        <f t="shared" ca="1" si="144"/>
        <v>0.56316651251604166</v>
      </c>
      <c r="F4617" s="3">
        <f t="shared" ca="1" si="145"/>
        <v>8.2820319200483716</v>
      </c>
    </row>
    <row r="4618" spans="5:6" x14ac:dyDescent="0.25">
      <c r="E4618" s="3">
        <f t="shared" ca="1" si="144"/>
        <v>8.9147564028001614E-2</v>
      </c>
      <c r="F4618" s="3">
        <f t="shared" ca="1" si="145"/>
        <v>0.93374375114629948</v>
      </c>
    </row>
    <row r="4619" spans="5:6" x14ac:dyDescent="0.25">
      <c r="E4619" s="3">
        <f t="shared" ca="1" si="144"/>
        <v>0.80099467884421027</v>
      </c>
      <c r="F4619" s="3">
        <f t="shared" ca="1" si="145"/>
        <v>16.144237151388079</v>
      </c>
    </row>
    <row r="4620" spans="5:6" x14ac:dyDescent="0.25">
      <c r="E4620" s="3">
        <f t="shared" ca="1" si="144"/>
        <v>0.57814591419048444</v>
      </c>
      <c r="F4620" s="3">
        <f t="shared" ca="1" si="145"/>
        <v>8.6309579296163736</v>
      </c>
    </row>
    <row r="4621" spans="5:6" x14ac:dyDescent="0.25">
      <c r="E4621" s="3">
        <f t="shared" ca="1" si="144"/>
        <v>0.74071934728533517</v>
      </c>
      <c r="F4621" s="3">
        <f t="shared" ca="1" si="145"/>
        <v>13.498442027396994</v>
      </c>
    </row>
    <row r="4622" spans="5:6" x14ac:dyDescent="0.25">
      <c r="E4622" s="3">
        <f t="shared" ca="1" si="144"/>
        <v>0.99124481141314469</v>
      </c>
      <c r="F4622" s="3">
        <f t="shared" ca="1" si="145"/>
        <v>47.38108773001693</v>
      </c>
    </row>
    <row r="4623" spans="5:6" x14ac:dyDescent="0.25">
      <c r="E4623" s="3">
        <f t="shared" ca="1" si="144"/>
        <v>0.67508292272895842</v>
      </c>
      <c r="F4623" s="3">
        <f t="shared" ca="1" si="145"/>
        <v>11.241852760662304</v>
      </c>
    </row>
    <row r="4624" spans="5:6" x14ac:dyDescent="0.25">
      <c r="E4624" s="3">
        <f t="shared" ca="1" si="144"/>
        <v>0.99524463538879482</v>
      </c>
      <c r="F4624" s="3">
        <f t="shared" ca="1" si="145"/>
        <v>53.484819063860897</v>
      </c>
    </row>
    <row r="4625" spans="5:6" x14ac:dyDescent="0.25">
      <c r="E4625" s="3">
        <f t="shared" ca="1" si="144"/>
        <v>0.97269789466347534</v>
      </c>
      <c r="F4625" s="3">
        <f t="shared" ca="1" si="145"/>
        <v>36.007914612106887</v>
      </c>
    </row>
    <row r="4626" spans="5:6" x14ac:dyDescent="0.25">
      <c r="E4626" s="3">
        <f t="shared" ca="1" si="144"/>
        <v>0.42333284516235103</v>
      </c>
      <c r="F4626" s="3">
        <f t="shared" ca="1" si="145"/>
        <v>5.504900336195047</v>
      </c>
    </row>
    <row r="4627" spans="5:6" x14ac:dyDescent="0.25">
      <c r="E4627" s="3">
        <f t="shared" ca="1" si="144"/>
        <v>0.86230602184260863</v>
      </c>
      <c r="F4627" s="3">
        <f t="shared" ca="1" si="145"/>
        <v>19.827216058131405</v>
      </c>
    </row>
    <row r="4628" spans="5:6" x14ac:dyDescent="0.25">
      <c r="E4628" s="3">
        <f t="shared" ca="1" si="144"/>
        <v>1.8326812066785436E-2</v>
      </c>
      <c r="F4628" s="3">
        <f t="shared" ca="1" si="145"/>
        <v>0.18496828530718482</v>
      </c>
    </row>
    <row r="4629" spans="5:6" x14ac:dyDescent="0.25">
      <c r="E4629" s="3">
        <f t="shared" ca="1" si="144"/>
        <v>0.64397301495396764</v>
      </c>
      <c r="F4629" s="3">
        <f t="shared" ca="1" si="145"/>
        <v>10.327487503117316</v>
      </c>
    </row>
    <row r="4630" spans="5:6" x14ac:dyDescent="0.25">
      <c r="E4630" s="3">
        <f t="shared" ca="1" si="144"/>
        <v>0.62872371314495601</v>
      </c>
      <c r="F4630" s="3">
        <f t="shared" ca="1" si="145"/>
        <v>9.9080878502832572</v>
      </c>
    </row>
    <row r="4631" spans="5:6" x14ac:dyDescent="0.25">
      <c r="E4631" s="3">
        <f t="shared" ca="1" si="144"/>
        <v>0.12913249229623591</v>
      </c>
      <c r="F4631" s="3">
        <f t="shared" ca="1" si="145"/>
        <v>1.3826542885098987</v>
      </c>
    </row>
    <row r="4632" spans="5:6" x14ac:dyDescent="0.25">
      <c r="E4632" s="3">
        <f t="shared" ca="1" si="144"/>
        <v>0.19770852563294872</v>
      </c>
      <c r="F4632" s="3">
        <f t="shared" ca="1" si="145"/>
        <v>2.2028330276901533</v>
      </c>
    </row>
    <row r="4633" spans="5:6" x14ac:dyDescent="0.25">
      <c r="E4633" s="3">
        <f t="shared" ca="1" si="144"/>
        <v>0.37593243310895319</v>
      </c>
      <c r="F4633" s="3">
        <f t="shared" ca="1" si="145"/>
        <v>4.7149663620048159</v>
      </c>
    </row>
    <row r="4634" spans="5:6" x14ac:dyDescent="0.25">
      <c r="E4634" s="3">
        <f t="shared" ca="1" si="144"/>
        <v>0.3778367121508962</v>
      </c>
      <c r="F4634" s="3">
        <f t="shared" ca="1" si="145"/>
        <v>4.7455270003775274</v>
      </c>
    </row>
    <row r="4635" spans="5:6" x14ac:dyDescent="0.25">
      <c r="E4635" s="3">
        <f t="shared" ca="1" si="144"/>
        <v>0.15786541896094664</v>
      </c>
      <c r="F4635" s="3">
        <f t="shared" ca="1" si="145"/>
        <v>1.7181544254881083</v>
      </c>
    </row>
    <row r="4636" spans="5:6" x14ac:dyDescent="0.25">
      <c r="E4636" s="3">
        <f t="shared" ca="1" si="144"/>
        <v>0.43599333370326265</v>
      </c>
      <c r="F4636" s="3">
        <f t="shared" ca="1" si="145"/>
        <v>5.7268920787886373</v>
      </c>
    </row>
    <row r="4637" spans="5:6" x14ac:dyDescent="0.25">
      <c r="E4637" s="3">
        <f t="shared" ca="1" si="144"/>
        <v>0.87999936152321179</v>
      </c>
      <c r="F4637" s="3">
        <f t="shared" ca="1" si="145"/>
        <v>21.202582155743439</v>
      </c>
    </row>
    <row r="4638" spans="5:6" x14ac:dyDescent="0.25">
      <c r="E4638" s="3">
        <f t="shared" ca="1" si="144"/>
        <v>0.49083523184579658</v>
      </c>
      <c r="F4638" s="3">
        <f t="shared" ca="1" si="145"/>
        <v>6.7498360527749677</v>
      </c>
    </row>
    <row r="4639" spans="5:6" x14ac:dyDescent="0.25">
      <c r="E4639" s="3">
        <f t="shared" ca="1" si="144"/>
        <v>0.32487945877346502</v>
      </c>
      <c r="F4639" s="3">
        <f t="shared" ca="1" si="145"/>
        <v>3.9286402445817834</v>
      </c>
    </row>
    <row r="4640" spans="5:6" x14ac:dyDescent="0.25">
      <c r="E4640" s="3">
        <f t="shared" ca="1" si="144"/>
        <v>3.4822243750314841E-2</v>
      </c>
      <c r="F4640" s="3">
        <f t="shared" ca="1" si="145"/>
        <v>0.35442991238958943</v>
      </c>
    </row>
    <row r="4641" spans="5:6" x14ac:dyDescent="0.25">
      <c r="E4641" s="3">
        <f t="shared" ca="1" si="144"/>
        <v>0.43404660546709373</v>
      </c>
      <c r="F4641" s="3">
        <f t="shared" ca="1" si="145"/>
        <v>5.6924354598388067</v>
      </c>
    </row>
    <row r="4642" spans="5:6" x14ac:dyDescent="0.25">
      <c r="E4642" s="3">
        <f t="shared" ca="1" si="144"/>
        <v>0.63814858982880907</v>
      </c>
      <c r="F4642" s="3">
        <f t="shared" ca="1" si="145"/>
        <v>10.165216205622398</v>
      </c>
    </row>
    <row r="4643" spans="5:6" x14ac:dyDescent="0.25">
      <c r="E4643" s="3">
        <f t="shared" ca="1" si="144"/>
        <v>0.49667535752461134</v>
      </c>
      <c r="F4643" s="3">
        <f t="shared" ca="1" si="145"/>
        <v>6.8651990459553431</v>
      </c>
    </row>
    <row r="4644" spans="5:6" x14ac:dyDescent="0.25">
      <c r="E4644" s="3">
        <f t="shared" ca="1" si="144"/>
        <v>0.52968664708333435</v>
      </c>
      <c r="F4644" s="3">
        <f t="shared" ca="1" si="145"/>
        <v>7.5435609809596791</v>
      </c>
    </row>
    <row r="4645" spans="5:6" x14ac:dyDescent="0.25">
      <c r="E4645" s="3">
        <f t="shared" ca="1" si="144"/>
        <v>0.24508645573656662</v>
      </c>
      <c r="F4645" s="3">
        <f t="shared" ca="1" si="145"/>
        <v>2.8115204719934681</v>
      </c>
    </row>
    <row r="4646" spans="5:6" x14ac:dyDescent="0.25">
      <c r="E4646" s="3">
        <f t="shared" ca="1" si="144"/>
        <v>0.55858972224891068</v>
      </c>
      <c r="F4646" s="3">
        <f t="shared" ca="1" si="145"/>
        <v>8.1778050099222561</v>
      </c>
    </row>
    <row r="4647" spans="5:6" x14ac:dyDescent="0.25">
      <c r="E4647" s="3">
        <f t="shared" ca="1" si="144"/>
        <v>0.21806969710838686</v>
      </c>
      <c r="F4647" s="3">
        <f t="shared" ca="1" si="145"/>
        <v>2.4598966914591722</v>
      </c>
    </row>
    <row r="4648" spans="5:6" x14ac:dyDescent="0.25">
      <c r="E4648" s="3">
        <f t="shared" ca="1" si="144"/>
        <v>0.5194583626308108</v>
      </c>
      <c r="F4648" s="3">
        <f t="shared" ca="1" si="145"/>
        <v>7.3284140007175687</v>
      </c>
    </row>
    <row r="4649" spans="5:6" x14ac:dyDescent="0.25">
      <c r="E4649" s="3">
        <f t="shared" ca="1" si="144"/>
        <v>0.33570475910262487</v>
      </c>
      <c r="F4649" s="3">
        <f t="shared" ca="1" si="145"/>
        <v>4.0902858842304797</v>
      </c>
    </row>
    <row r="4650" spans="5:6" x14ac:dyDescent="0.25">
      <c r="E4650" s="3">
        <f t="shared" ca="1" si="144"/>
        <v>0.37300139048958192</v>
      </c>
      <c r="F4650" s="3">
        <f t="shared" ca="1" si="145"/>
        <v>4.6681095603840888</v>
      </c>
    </row>
    <row r="4651" spans="5:6" x14ac:dyDescent="0.25">
      <c r="E4651" s="3">
        <f t="shared" ca="1" si="144"/>
        <v>0.79369556887007364</v>
      </c>
      <c r="F4651" s="3">
        <f t="shared" ca="1" si="145"/>
        <v>15.784023800763375</v>
      </c>
    </row>
    <row r="4652" spans="5:6" x14ac:dyDescent="0.25">
      <c r="E4652" s="3">
        <f t="shared" ca="1" si="144"/>
        <v>0.58832115806741325</v>
      </c>
      <c r="F4652" s="3">
        <f t="shared" ca="1" si="145"/>
        <v>8.8751174348077182</v>
      </c>
    </row>
    <row r="4653" spans="5:6" x14ac:dyDescent="0.25">
      <c r="E4653" s="3">
        <f t="shared" ca="1" si="144"/>
        <v>3.6825741560828851E-2</v>
      </c>
      <c r="F4653" s="3">
        <f t="shared" ca="1" si="145"/>
        <v>0.37520929827089522</v>
      </c>
    </row>
    <row r="4654" spans="5:6" x14ac:dyDescent="0.25">
      <c r="E4654" s="3">
        <f t="shared" ca="1" si="144"/>
        <v>0.9944193275952965</v>
      </c>
      <c r="F4654" s="3">
        <f t="shared" ca="1" si="145"/>
        <v>51.884460072137401</v>
      </c>
    </row>
    <row r="4655" spans="5:6" x14ac:dyDescent="0.25">
      <c r="E4655" s="3">
        <f t="shared" ca="1" si="144"/>
        <v>0.33573836663828738</v>
      </c>
      <c r="F4655" s="3">
        <f t="shared" ca="1" si="145"/>
        <v>4.0907918096646227</v>
      </c>
    </row>
    <row r="4656" spans="5:6" x14ac:dyDescent="0.25">
      <c r="E4656" s="3">
        <f t="shared" ca="1" si="144"/>
        <v>0.28555363237038023</v>
      </c>
      <c r="F4656" s="3">
        <f t="shared" ca="1" si="145"/>
        <v>3.3624734722926028</v>
      </c>
    </row>
    <row r="4657" spans="5:6" x14ac:dyDescent="0.25">
      <c r="E4657" s="3">
        <f t="shared" ca="1" si="144"/>
        <v>0.25498113790333088</v>
      </c>
      <c r="F4657" s="3">
        <f t="shared" ca="1" si="145"/>
        <v>2.9434574267251645</v>
      </c>
    </row>
    <row r="4658" spans="5:6" x14ac:dyDescent="0.25">
      <c r="E4658" s="3">
        <f t="shared" ca="1" si="144"/>
        <v>0.31000807163704347</v>
      </c>
      <c r="F4658" s="3">
        <f t="shared" ca="1" si="145"/>
        <v>3.7107537948395506</v>
      </c>
    </row>
    <row r="4659" spans="5:6" x14ac:dyDescent="0.25">
      <c r="E4659" s="3">
        <f t="shared" ca="1" si="144"/>
        <v>0.12582077114670931</v>
      </c>
      <c r="F4659" s="3">
        <f t="shared" ca="1" si="145"/>
        <v>1.344698570121728</v>
      </c>
    </row>
    <row r="4660" spans="5:6" x14ac:dyDescent="0.25">
      <c r="E4660" s="3">
        <f t="shared" ca="1" si="144"/>
        <v>0.47579387784987992</v>
      </c>
      <c r="F4660" s="3">
        <f t="shared" ca="1" si="145"/>
        <v>6.4587030912608174</v>
      </c>
    </row>
    <row r="4661" spans="5:6" x14ac:dyDescent="0.25">
      <c r="E4661" s="3">
        <f t="shared" ca="1" si="144"/>
        <v>0.39362427597994498</v>
      </c>
      <c r="F4661" s="3">
        <f t="shared" ca="1" si="145"/>
        <v>5.0025547840377316</v>
      </c>
    </row>
    <row r="4662" spans="5:6" x14ac:dyDescent="0.25">
      <c r="E4662" s="3">
        <f t="shared" ca="1" si="144"/>
        <v>0.93004111746692586</v>
      </c>
      <c r="F4662" s="3">
        <f t="shared" ca="1" si="145"/>
        <v>26.598476018999254</v>
      </c>
    </row>
    <row r="4663" spans="5:6" x14ac:dyDescent="0.25">
      <c r="E4663" s="3">
        <f t="shared" ca="1" si="144"/>
        <v>0.37595471205432873</v>
      </c>
      <c r="F4663" s="3">
        <f t="shared" ca="1" si="145"/>
        <v>4.7153233641026882</v>
      </c>
    </row>
    <row r="4664" spans="5:6" x14ac:dyDescent="0.25">
      <c r="E4664" s="3">
        <f t="shared" ca="1" si="144"/>
        <v>0.27112888331009988</v>
      </c>
      <c r="F4664" s="3">
        <f t="shared" ca="1" si="145"/>
        <v>3.1625835726755795</v>
      </c>
    </row>
    <row r="4665" spans="5:6" x14ac:dyDescent="0.25">
      <c r="E4665" s="3">
        <f t="shared" ca="1" si="144"/>
        <v>0.38943796355618587</v>
      </c>
      <c r="F4665" s="3">
        <f t="shared" ca="1" si="145"/>
        <v>4.9337537479732969</v>
      </c>
    </row>
    <row r="4666" spans="5:6" x14ac:dyDescent="0.25">
      <c r="E4666" s="3">
        <f t="shared" ca="1" si="144"/>
        <v>0.57128674043867811</v>
      </c>
      <c r="F4666" s="3">
        <f t="shared" ca="1" si="145"/>
        <v>8.4696697615901027</v>
      </c>
    </row>
    <row r="4667" spans="5:6" x14ac:dyDescent="0.25">
      <c r="E4667" s="3">
        <f t="shared" ca="1" si="144"/>
        <v>0.22453227241144225</v>
      </c>
      <c r="F4667" s="3">
        <f t="shared" ca="1" si="145"/>
        <v>2.5428891220431673</v>
      </c>
    </row>
    <row r="4668" spans="5:6" x14ac:dyDescent="0.25">
      <c r="E4668" s="3">
        <f t="shared" ca="1" si="144"/>
        <v>6.4146866150672444E-2</v>
      </c>
      <c r="F4668" s="3">
        <f t="shared" ca="1" si="145"/>
        <v>0.66296723096570065</v>
      </c>
    </row>
    <row r="4669" spans="5:6" x14ac:dyDescent="0.25">
      <c r="E4669" s="3">
        <f t="shared" ca="1" si="144"/>
        <v>0.89700146182848317</v>
      </c>
      <c r="F4669" s="3">
        <f t="shared" ca="1" si="145"/>
        <v>22.730404833627613</v>
      </c>
    </row>
    <row r="4670" spans="5:6" x14ac:dyDescent="0.25">
      <c r="E4670" s="3">
        <f t="shared" ca="1" si="144"/>
        <v>0.47863624959272943</v>
      </c>
      <c r="F4670" s="3">
        <f t="shared" ca="1" si="145"/>
        <v>6.5130730347600094</v>
      </c>
    </row>
    <row r="4671" spans="5:6" x14ac:dyDescent="0.25">
      <c r="E4671" s="3">
        <f t="shared" ca="1" si="144"/>
        <v>7.0441382975989786E-2</v>
      </c>
      <c r="F4671" s="3">
        <f t="shared" ca="1" si="145"/>
        <v>0.73045410846129122</v>
      </c>
    </row>
    <row r="4672" spans="5:6" x14ac:dyDescent="0.25">
      <c r="E4672" s="3">
        <f t="shared" ca="1" si="144"/>
        <v>0.92305884528634141</v>
      </c>
      <c r="F4672" s="3">
        <f t="shared" ca="1" si="145"/>
        <v>25.647143737947992</v>
      </c>
    </row>
    <row r="4673" spans="5:6" x14ac:dyDescent="0.25">
      <c r="E4673" s="3">
        <f t="shared" ca="1" si="144"/>
        <v>3.8842489725070095E-2</v>
      </c>
      <c r="F4673" s="3">
        <f t="shared" ca="1" si="145"/>
        <v>0.3961698097107606</v>
      </c>
    </row>
    <row r="4674" spans="5:6" x14ac:dyDescent="0.25">
      <c r="E4674" s="3">
        <f t="shared" ca="1" si="144"/>
        <v>0.43098367895038392</v>
      </c>
      <c r="F4674" s="3">
        <f t="shared" ca="1" si="145"/>
        <v>5.6384616152444194</v>
      </c>
    </row>
    <row r="4675" spans="5:6" x14ac:dyDescent="0.25">
      <c r="E4675" s="3">
        <f t="shared" ref="E4675:E4738" ca="1" si="146">RAND()</f>
        <v>0.70714507696709494</v>
      </c>
      <c r="F4675" s="3">
        <f t="shared" ca="1" si="145"/>
        <v>12.280779358213652</v>
      </c>
    </row>
    <row r="4676" spans="5:6" x14ac:dyDescent="0.25">
      <c r="E4676" s="3">
        <f t="shared" ca="1" si="146"/>
        <v>0.49378782946630628</v>
      </c>
      <c r="F4676" s="3">
        <f t="shared" ref="F4676:F4739" ca="1" si="147">-LN(1-E4676)/$C$3+$C$4</f>
        <v>6.8079938822514663</v>
      </c>
    </row>
    <row r="4677" spans="5:6" x14ac:dyDescent="0.25">
      <c r="E4677" s="3">
        <f t="shared" ca="1" si="146"/>
        <v>0.16691064531667532</v>
      </c>
      <c r="F4677" s="3">
        <f t="shared" ca="1" si="147"/>
        <v>1.8261437404075087</v>
      </c>
    </row>
    <row r="4678" spans="5:6" x14ac:dyDescent="0.25">
      <c r="E4678" s="3">
        <f t="shared" ca="1" si="146"/>
        <v>0.60028900636301386</v>
      </c>
      <c r="F4678" s="3">
        <f t="shared" ca="1" si="147"/>
        <v>9.1701350892210094</v>
      </c>
    </row>
    <row r="4679" spans="5:6" x14ac:dyDescent="0.25">
      <c r="E4679" s="3">
        <f t="shared" ca="1" si="146"/>
        <v>0.34317886627761174</v>
      </c>
      <c r="F4679" s="3">
        <f t="shared" ca="1" si="147"/>
        <v>4.2034354456135494</v>
      </c>
    </row>
    <row r="4680" spans="5:6" x14ac:dyDescent="0.25">
      <c r="E4680" s="3">
        <f t="shared" ca="1" si="146"/>
        <v>0.3356994874227176</v>
      </c>
      <c r="F4680" s="3">
        <f t="shared" ca="1" si="147"/>
        <v>4.0902065270611745</v>
      </c>
    </row>
    <row r="4681" spans="5:6" x14ac:dyDescent="0.25">
      <c r="E4681" s="3">
        <f t="shared" ca="1" si="146"/>
        <v>0.45238647621101225</v>
      </c>
      <c r="F4681" s="3">
        <f t="shared" ca="1" si="147"/>
        <v>6.0218548939911507</v>
      </c>
    </row>
    <row r="4682" spans="5:6" x14ac:dyDescent="0.25">
      <c r="E4682" s="3">
        <f t="shared" ca="1" si="146"/>
        <v>0.54614835236030068</v>
      </c>
      <c r="F4682" s="3">
        <f t="shared" ca="1" si="147"/>
        <v>7.8998490165429844</v>
      </c>
    </row>
    <row r="4683" spans="5:6" x14ac:dyDescent="0.25">
      <c r="E4683" s="3">
        <f t="shared" ca="1" si="146"/>
        <v>0.74724471328119846</v>
      </c>
      <c r="F4683" s="3">
        <f t="shared" ca="1" si="147"/>
        <v>13.753335045097987</v>
      </c>
    </row>
    <row r="4684" spans="5:6" x14ac:dyDescent="0.25">
      <c r="E4684" s="3">
        <f t="shared" ca="1" si="146"/>
        <v>0.57467491527428749</v>
      </c>
      <c r="F4684" s="3">
        <f t="shared" ca="1" si="147"/>
        <v>8.549014972116689</v>
      </c>
    </row>
    <row r="4685" spans="5:6" x14ac:dyDescent="0.25">
      <c r="E4685" s="3">
        <f t="shared" ca="1" si="146"/>
        <v>0.27282294587304579</v>
      </c>
      <c r="F4685" s="3">
        <f t="shared" ca="1" si="147"/>
        <v>3.1858529034750842</v>
      </c>
    </row>
    <row r="4686" spans="5:6" x14ac:dyDescent="0.25">
      <c r="E4686" s="3">
        <f t="shared" ca="1" si="146"/>
        <v>0.69422065839598013</v>
      </c>
      <c r="F4686" s="3">
        <f t="shared" ca="1" si="147"/>
        <v>11.848915430208674</v>
      </c>
    </row>
    <row r="4687" spans="5:6" x14ac:dyDescent="0.25">
      <c r="E4687" s="3">
        <f t="shared" ca="1" si="146"/>
        <v>0.18546342652733372</v>
      </c>
      <c r="F4687" s="3">
        <f t="shared" ca="1" si="147"/>
        <v>2.0513594897372411</v>
      </c>
    </row>
    <row r="4688" spans="5:6" x14ac:dyDescent="0.25">
      <c r="E4688" s="3">
        <f t="shared" ca="1" si="146"/>
        <v>0.95910717970571568</v>
      </c>
      <c r="F4688" s="3">
        <f t="shared" ca="1" si="147"/>
        <v>31.968007742698774</v>
      </c>
    </row>
    <row r="4689" spans="5:6" x14ac:dyDescent="0.25">
      <c r="E4689" s="3">
        <f t="shared" ca="1" si="146"/>
        <v>0.65424100400794627</v>
      </c>
      <c r="F4689" s="3">
        <f t="shared" ca="1" si="147"/>
        <v>10.620132899990237</v>
      </c>
    </row>
    <row r="4690" spans="5:6" x14ac:dyDescent="0.25">
      <c r="E4690" s="3">
        <f t="shared" ca="1" si="146"/>
        <v>0.98753756997175457</v>
      </c>
      <c r="F4690" s="3">
        <f t="shared" ca="1" si="147"/>
        <v>43.850367582940599</v>
      </c>
    </row>
    <row r="4691" spans="5:6" x14ac:dyDescent="0.25">
      <c r="E4691" s="3">
        <f t="shared" ca="1" si="146"/>
        <v>0.9996135275609217</v>
      </c>
      <c r="F4691" s="3">
        <f t="shared" ca="1" si="147"/>
        <v>78.584500014618087</v>
      </c>
    </row>
    <row r="4692" spans="5:6" x14ac:dyDescent="0.25">
      <c r="E4692" s="3">
        <f t="shared" ca="1" si="146"/>
        <v>0.42725233975523558</v>
      </c>
      <c r="F4692" s="3">
        <f t="shared" ca="1" si="147"/>
        <v>5.5731004278168736</v>
      </c>
    </row>
    <row r="4693" spans="5:6" x14ac:dyDescent="0.25">
      <c r="E4693" s="3">
        <f t="shared" ca="1" si="146"/>
        <v>0.98786481043225294</v>
      </c>
      <c r="F4693" s="3">
        <f t="shared" ca="1" si="147"/>
        <v>44.116458183559907</v>
      </c>
    </row>
    <row r="4694" spans="5:6" x14ac:dyDescent="0.25">
      <c r="E4694" s="3">
        <f t="shared" ca="1" si="146"/>
        <v>0.38546747139757698</v>
      </c>
      <c r="F4694" s="3">
        <f t="shared" ca="1" si="147"/>
        <v>4.8689341630395404</v>
      </c>
    </row>
    <row r="4695" spans="5:6" x14ac:dyDescent="0.25">
      <c r="E4695" s="3">
        <f t="shared" ca="1" si="146"/>
        <v>0.37616124524361383</v>
      </c>
      <c r="F4695" s="3">
        <f t="shared" ca="1" si="147"/>
        <v>4.7186334984437561</v>
      </c>
    </row>
    <row r="4696" spans="5:6" x14ac:dyDescent="0.25">
      <c r="E4696" s="3">
        <f t="shared" ca="1" si="146"/>
        <v>0.61486190318143441</v>
      </c>
      <c r="F4696" s="3">
        <f t="shared" ca="1" si="147"/>
        <v>9.541533159740851</v>
      </c>
    </row>
    <row r="4697" spans="5:6" x14ac:dyDescent="0.25">
      <c r="E4697" s="3">
        <f t="shared" ca="1" si="146"/>
        <v>0.77874792149078431</v>
      </c>
      <c r="F4697" s="3">
        <f t="shared" ca="1" si="147"/>
        <v>15.084526007462898</v>
      </c>
    </row>
    <row r="4698" spans="5:6" x14ac:dyDescent="0.25">
      <c r="E4698" s="3">
        <f t="shared" ca="1" si="146"/>
        <v>0.82018351978127857</v>
      </c>
      <c r="F4698" s="3">
        <f t="shared" ca="1" si="147"/>
        <v>17.158185025314324</v>
      </c>
    </row>
    <row r="4699" spans="5:6" x14ac:dyDescent="0.25">
      <c r="E4699" s="3">
        <f t="shared" ca="1" si="146"/>
        <v>0.60311782647111589</v>
      </c>
      <c r="F4699" s="3">
        <f t="shared" ca="1" si="147"/>
        <v>9.241158344651236</v>
      </c>
    </row>
    <row r="4700" spans="5:6" x14ac:dyDescent="0.25">
      <c r="E4700" s="3">
        <f t="shared" ca="1" si="146"/>
        <v>0.47738343591757126</v>
      </c>
      <c r="F4700" s="3">
        <f t="shared" ca="1" si="147"/>
        <v>6.4890723087088205</v>
      </c>
    </row>
    <row r="4701" spans="5:6" x14ac:dyDescent="0.25">
      <c r="E4701" s="3">
        <f t="shared" ca="1" si="146"/>
        <v>0.68469180483330117</v>
      </c>
      <c r="F4701" s="3">
        <f t="shared" ca="1" si="147"/>
        <v>11.542047211206311</v>
      </c>
    </row>
    <row r="4702" spans="5:6" x14ac:dyDescent="0.25">
      <c r="E4702" s="3">
        <f t="shared" ca="1" si="146"/>
        <v>0.83430822672251603</v>
      </c>
      <c r="F4702" s="3">
        <f t="shared" ca="1" si="147"/>
        <v>17.976260040773457</v>
      </c>
    </row>
    <row r="4703" spans="5:6" x14ac:dyDescent="0.25">
      <c r="E4703" s="3">
        <f t="shared" ca="1" si="146"/>
        <v>0.89964962377228297</v>
      </c>
      <c r="F4703" s="3">
        <f t="shared" ca="1" si="147"/>
        <v>22.990874545916906</v>
      </c>
    </row>
    <row r="4704" spans="5:6" x14ac:dyDescent="0.25">
      <c r="E4704" s="3">
        <f t="shared" ca="1" si="146"/>
        <v>0.53730846581225755</v>
      </c>
      <c r="F4704" s="3">
        <f t="shared" ca="1" si="147"/>
        <v>7.706946797834819</v>
      </c>
    </row>
    <row r="4705" spans="5:6" x14ac:dyDescent="0.25">
      <c r="E4705" s="3">
        <f t="shared" ca="1" si="146"/>
        <v>0.96018732522714156</v>
      </c>
      <c r="F4705" s="3">
        <f t="shared" ca="1" si="147"/>
        <v>32.235699557602771</v>
      </c>
    </row>
    <row r="4706" spans="5:6" x14ac:dyDescent="0.25">
      <c r="E4706" s="3">
        <f t="shared" ca="1" si="146"/>
        <v>8.8304511255998586E-2</v>
      </c>
      <c r="F4706" s="3">
        <f t="shared" ca="1" si="147"/>
        <v>0.92449238583843185</v>
      </c>
    </row>
    <row r="4707" spans="5:6" x14ac:dyDescent="0.25">
      <c r="E4707" s="3">
        <f t="shared" ca="1" si="146"/>
        <v>0.13509773874077569</v>
      </c>
      <c r="F4707" s="3">
        <f t="shared" ca="1" si="147"/>
        <v>1.4513877119832352</v>
      </c>
    </row>
    <row r="4708" spans="5:6" x14ac:dyDescent="0.25">
      <c r="E4708" s="3">
        <f t="shared" ca="1" si="146"/>
        <v>0.78534623358952971</v>
      </c>
      <c r="F4708" s="3">
        <f t="shared" ca="1" si="147"/>
        <v>15.387289377127948</v>
      </c>
    </row>
    <row r="4709" spans="5:6" x14ac:dyDescent="0.25">
      <c r="E4709" s="3">
        <f t="shared" ca="1" si="146"/>
        <v>0.93911387882221253</v>
      </c>
      <c r="F4709" s="3">
        <f t="shared" ca="1" si="147"/>
        <v>27.987500255127856</v>
      </c>
    </row>
    <row r="4710" spans="5:6" x14ac:dyDescent="0.25">
      <c r="E4710" s="3">
        <f t="shared" ca="1" si="146"/>
        <v>0.71547846535893367</v>
      </c>
      <c r="F4710" s="3">
        <f t="shared" ca="1" si="147"/>
        <v>12.569463353415957</v>
      </c>
    </row>
    <row r="4711" spans="5:6" x14ac:dyDescent="0.25">
      <c r="E4711" s="3">
        <f t="shared" ca="1" si="146"/>
        <v>0.58222488710670062</v>
      </c>
      <c r="F4711" s="3">
        <f t="shared" ca="1" si="147"/>
        <v>8.7281199866760737</v>
      </c>
    </row>
    <row r="4712" spans="5:6" x14ac:dyDescent="0.25">
      <c r="E4712" s="3">
        <f t="shared" ca="1" si="146"/>
        <v>0.43812270950677124</v>
      </c>
      <c r="F4712" s="3">
        <f t="shared" ca="1" si="147"/>
        <v>5.7647179724713524</v>
      </c>
    </row>
    <row r="4713" spans="5:6" x14ac:dyDescent="0.25">
      <c r="E4713" s="3">
        <f t="shared" ca="1" si="146"/>
        <v>0.30056983302279128</v>
      </c>
      <c r="F4713" s="3">
        <f t="shared" ca="1" si="147"/>
        <v>3.5748932263047588</v>
      </c>
    </row>
    <row r="4714" spans="5:6" x14ac:dyDescent="0.25">
      <c r="E4714" s="3">
        <f t="shared" ca="1" si="146"/>
        <v>0.1747261064711525</v>
      </c>
      <c r="F4714" s="3">
        <f t="shared" ca="1" si="147"/>
        <v>1.9203995558847893</v>
      </c>
    </row>
    <row r="4715" spans="5:6" x14ac:dyDescent="0.25">
      <c r="E4715" s="3">
        <f t="shared" ca="1" si="146"/>
        <v>0.14979167499084689</v>
      </c>
      <c r="F4715" s="3">
        <f t="shared" ca="1" si="147"/>
        <v>1.6227387128093018</v>
      </c>
    </row>
    <row r="4716" spans="5:6" x14ac:dyDescent="0.25">
      <c r="E4716" s="3">
        <f t="shared" ca="1" si="146"/>
        <v>0.18381298601524765</v>
      </c>
      <c r="F4716" s="3">
        <f t="shared" ca="1" si="147"/>
        <v>2.0311176647178271</v>
      </c>
    </row>
    <row r="4717" spans="5:6" x14ac:dyDescent="0.25">
      <c r="E4717" s="3">
        <f t="shared" ca="1" si="146"/>
        <v>6.6752403828934659E-2</v>
      </c>
      <c r="F4717" s="3">
        <f t="shared" ca="1" si="147"/>
        <v>0.69084736951741188</v>
      </c>
    </row>
    <row r="4718" spans="5:6" x14ac:dyDescent="0.25">
      <c r="E4718" s="3">
        <f t="shared" ca="1" si="146"/>
        <v>0.98605933307792415</v>
      </c>
      <c r="F4718" s="3">
        <f t="shared" ca="1" si="147"/>
        <v>42.729450324644787</v>
      </c>
    </row>
    <row r="4719" spans="5:6" x14ac:dyDescent="0.25">
      <c r="E4719" s="3">
        <f t="shared" ca="1" si="146"/>
        <v>0.45322995753024442</v>
      </c>
      <c r="F4719" s="3">
        <f t="shared" ca="1" si="147"/>
        <v>6.0372696263072578</v>
      </c>
    </row>
    <row r="4720" spans="5:6" x14ac:dyDescent="0.25">
      <c r="E4720" s="3">
        <f t="shared" ca="1" si="146"/>
        <v>5.9836065999671062E-2</v>
      </c>
      <c r="F4720" s="3">
        <f t="shared" ca="1" si="147"/>
        <v>0.61701021050938254</v>
      </c>
    </row>
    <row r="4721" spans="5:6" x14ac:dyDescent="0.25">
      <c r="E4721" s="3">
        <f t="shared" ca="1" si="146"/>
        <v>6.4903255160028261E-2</v>
      </c>
      <c r="F4721" s="3">
        <f t="shared" ca="1" si="147"/>
        <v>0.67105284629062356</v>
      </c>
    </row>
    <row r="4722" spans="5:6" x14ac:dyDescent="0.25">
      <c r="E4722" s="3">
        <f t="shared" ca="1" si="146"/>
        <v>0.37046529345948576</v>
      </c>
      <c r="F4722" s="3">
        <f t="shared" ca="1" si="147"/>
        <v>4.6277429351393407</v>
      </c>
    </row>
    <row r="4723" spans="5:6" x14ac:dyDescent="0.25">
      <c r="E4723" s="3">
        <f t="shared" ca="1" si="146"/>
        <v>0.62089443903085528</v>
      </c>
      <c r="F4723" s="3">
        <f t="shared" ca="1" si="147"/>
        <v>9.6994058769604266</v>
      </c>
    </row>
    <row r="4724" spans="5:6" x14ac:dyDescent="0.25">
      <c r="E4724" s="3">
        <f t="shared" ca="1" si="146"/>
        <v>0.61579982942102585</v>
      </c>
      <c r="F4724" s="3">
        <f t="shared" ca="1" si="147"/>
        <v>9.5659158466294283</v>
      </c>
    </row>
    <row r="4725" spans="5:6" x14ac:dyDescent="0.25">
      <c r="E4725" s="3">
        <f t="shared" ca="1" si="146"/>
        <v>0.67104815968396592</v>
      </c>
      <c r="F4725" s="3">
        <f t="shared" ca="1" si="147"/>
        <v>11.118439209497918</v>
      </c>
    </row>
    <row r="4726" spans="5:6" x14ac:dyDescent="0.25">
      <c r="E4726" s="3">
        <f t="shared" ca="1" si="146"/>
        <v>1.5344315394471231E-2</v>
      </c>
      <c r="F4726" s="3">
        <f t="shared" ca="1" si="147"/>
        <v>0.15463257696071492</v>
      </c>
    </row>
    <row r="4727" spans="5:6" x14ac:dyDescent="0.25">
      <c r="E4727" s="3">
        <f t="shared" ca="1" si="146"/>
        <v>0.76296862328992798</v>
      </c>
      <c r="F4727" s="3">
        <f t="shared" ca="1" si="147"/>
        <v>14.395627554282063</v>
      </c>
    </row>
    <row r="4728" spans="5:6" x14ac:dyDescent="0.25">
      <c r="E4728" s="3">
        <f t="shared" ca="1" si="146"/>
        <v>0.24799760581935404</v>
      </c>
      <c r="F4728" s="3">
        <f t="shared" ca="1" si="147"/>
        <v>2.8501577128650633</v>
      </c>
    </row>
    <row r="4729" spans="5:6" x14ac:dyDescent="0.25">
      <c r="E4729" s="3">
        <f t="shared" ca="1" si="146"/>
        <v>7.0258752321927465E-2</v>
      </c>
      <c r="F4729" s="3">
        <f t="shared" ca="1" si="147"/>
        <v>0.72848959850658379</v>
      </c>
    </row>
    <row r="4730" spans="5:6" x14ac:dyDescent="0.25">
      <c r="E4730" s="3">
        <f t="shared" ca="1" si="146"/>
        <v>0.83640507976887435</v>
      </c>
      <c r="F4730" s="3">
        <f t="shared" ca="1" si="147"/>
        <v>18.103619052275441</v>
      </c>
    </row>
    <row r="4731" spans="5:6" x14ac:dyDescent="0.25">
      <c r="E4731" s="3">
        <f t="shared" ca="1" si="146"/>
        <v>0.15780323815471664</v>
      </c>
      <c r="F4731" s="3">
        <f t="shared" ca="1" si="147"/>
        <v>1.7174160813787864</v>
      </c>
    </row>
    <row r="4732" spans="5:6" x14ac:dyDescent="0.25">
      <c r="E4732" s="3">
        <f t="shared" ca="1" si="146"/>
        <v>0.22024707409639066</v>
      </c>
      <c r="F4732" s="3">
        <f t="shared" ca="1" si="147"/>
        <v>2.4877817114011114</v>
      </c>
    </row>
    <row r="4733" spans="5:6" x14ac:dyDescent="0.25">
      <c r="E4733" s="3">
        <f t="shared" ca="1" si="146"/>
        <v>0.95994090934521803</v>
      </c>
      <c r="F4733" s="3">
        <f t="shared" ca="1" si="147"/>
        <v>32.173996485831836</v>
      </c>
    </row>
    <row r="4734" spans="5:6" x14ac:dyDescent="0.25">
      <c r="E4734" s="3">
        <f t="shared" ca="1" si="146"/>
        <v>0.63425348606213705</v>
      </c>
      <c r="F4734" s="3">
        <f t="shared" ca="1" si="147"/>
        <v>10.058147703976941</v>
      </c>
    </row>
    <row r="4735" spans="5:6" x14ac:dyDescent="0.25">
      <c r="E4735" s="3">
        <f t="shared" ca="1" si="146"/>
        <v>0.93527762216615251</v>
      </c>
      <c r="F4735" s="3">
        <f t="shared" ca="1" si="147"/>
        <v>27.376482665816017</v>
      </c>
    </row>
    <row r="4736" spans="5:6" x14ac:dyDescent="0.25">
      <c r="E4736" s="3">
        <f t="shared" ca="1" si="146"/>
        <v>0.34805116750246012</v>
      </c>
      <c r="F4736" s="3">
        <f t="shared" ca="1" si="147"/>
        <v>4.2778919789953429</v>
      </c>
    </row>
    <row r="4737" spans="5:6" x14ac:dyDescent="0.25">
      <c r="E4737" s="3">
        <f t="shared" ca="1" si="146"/>
        <v>7.0932604783234821E-2</v>
      </c>
      <c r="F4737" s="3">
        <f t="shared" ca="1" si="147"/>
        <v>0.73573996818182996</v>
      </c>
    </row>
    <row r="4738" spans="5:6" x14ac:dyDescent="0.25">
      <c r="E4738" s="3">
        <f t="shared" ca="1" si="146"/>
        <v>0.55367532707484379</v>
      </c>
      <c r="F4738" s="3">
        <f t="shared" ca="1" si="147"/>
        <v>8.0670862560104393</v>
      </c>
    </row>
    <row r="4739" spans="5:6" x14ac:dyDescent="0.25">
      <c r="E4739" s="3">
        <f t="shared" ref="E4739:E4802" ca="1" si="148">RAND()</f>
        <v>0.7104343288763475</v>
      </c>
      <c r="F4739" s="3">
        <f t="shared" ca="1" si="147"/>
        <v>12.393731644345349</v>
      </c>
    </row>
    <row r="4740" spans="5:6" x14ac:dyDescent="0.25">
      <c r="E4740" s="3">
        <f t="shared" ca="1" si="148"/>
        <v>0.31819188565080248</v>
      </c>
      <c r="F4740" s="3">
        <f t="shared" ref="F4740:F4803" ca="1" si="149">-LN(1-E4740)/$C$3+$C$4</f>
        <v>3.8300701798629557</v>
      </c>
    </row>
    <row r="4741" spans="5:6" x14ac:dyDescent="0.25">
      <c r="E4741" s="3">
        <f t="shared" ca="1" si="148"/>
        <v>0.4900616568418863</v>
      </c>
      <c r="F4741" s="3">
        <f t="shared" ca="1" si="149"/>
        <v>6.7346545634065258</v>
      </c>
    </row>
    <row r="4742" spans="5:6" x14ac:dyDescent="0.25">
      <c r="E4742" s="3">
        <f t="shared" ca="1" si="148"/>
        <v>0.92188353478961826</v>
      </c>
      <c r="F4742" s="3">
        <f t="shared" ca="1" si="149"/>
        <v>25.495544222003883</v>
      </c>
    </row>
    <row r="4743" spans="5:6" x14ac:dyDescent="0.25">
      <c r="E4743" s="3">
        <f t="shared" ca="1" si="148"/>
        <v>0.94987914838282972</v>
      </c>
      <c r="F4743" s="3">
        <f t="shared" ca="1" si="149"/>
        <v>29.933181575349714</v>
      </c>
    </row>
    <row r="4744" spans="5:6" x14ac:dyDescent="0.25">
      <c r="E4744" s="3">
        <f t="shared" ca="1" si="148"/>
        <v>0.71696956814118329</v>
      </c>
      <c r="F4744" s="3">
        <f t="shared" ca="1" si="149"/>
        <v>12.622008540501419</v>
      </c>
    </row>
    <row r="4745" spans="5:6" x14ac:dyDescent="0.25">
      <c r="E4745" s="3">
        <f t="shared" ca="1" si="148"/>
        <v>0.85037999291494504</v>
      </c>
      <c r="F4745" s="3">
        <f t="shared" ca="1" si="149"/>
        <v>18.996564851842169</v>
      </c>
    </row>
    <row r="4746" spans="5:6" x14ac:dyDescent="0.25">
      <c r="E4746" s="3">
        <f t="shared" ca="1" si="148"/>
        <v>0.40347456401627058</v>
      </c>
      <c r="F4746" s="3">
        <f t="shared" ca="1" si="149"/>
        <v>5.1663339630179648</v>
      </c>
    </row>
    <row r="4747" spans="5:6" x14ac:dyDescent="0.25">
      <c r="E4747" s="3">
        <f t="shared" ca="1" si="148"/>
        <v>6.3657685926306939E-2</v>
      </c>
      <c r="F4747" s="3">
        <f t="shared" ca="1" si="149"/>
        <v>0.65774149199661569</v>
      </c>
    </row>
    <row r="4748" spans="5:6" x14ac:dyDescent="0.25">
      <c r="E4748" s="3">
        <f t="shared" ca="1" si="148"/>
        <v>0.53440883185096932</v>
      </c>
      <c r="F4748" s="3">
        <f t="shared" ca="1" si="149"/>
        <v>7.6444735149689986</v>
      </c>
    </row>
    <row r="4749" spans="5:6" x14ac:dyDescent="0.25">
      <c r="E4749" s="3">
        <f t="shared" ca="1" si="148"/>
        <v>0.82144848539339366</v>
      </c>
      <c r="F4749" s="3">
        <f t="shared" ca="1" si="149"/>
        <v>17.228781221627251</v>
      </c>
    </row>
    <row r="4750" spans="5:6" x14ac:dyDescent="0.25">
      <c r="E4750" s="3">
        <f t="shared" ca="1" si="148"/>
        <v>0.37264911421252156</v>
      </c>
      <c r="F4750" s="3">
        <f t="shared" ca="1" si="149"/>
        <v>4.6624926842639542</v>
      </c>
    </row>
    <row r="4751" spans="5:6" x14ac:dyDescent="0.25">
      <c r="E4751" s="3">
        <f t="shared" ca="1" si="148"/>
        <v>0.54679952879961458</v>
      </c>
      <c r="F4751" s="3">
        <f t="shared" ca="1" si="149"/>
        <v>7.9142071011041182</v>
      </c>
    </row>
    <row r="4752" spans="5:6" x14ac:dyDescent="0.25">
      <c r="E4752" s="3">
        <f t="shared" ca="1" si="148"/>
        <v>0.8155884913291046</v>
      </c>
      <c r="F4752" s="3">
        <f t="shared" ca="1" si="149"/>
        <v>16.905855583597848</v>
      </c>
    </row>
    <row r="4753" spans="5:6" x14ac:dyDescent="0.25">
      <c r="E4753" s="3">
        <f t="shared" ca="1" si="148"/>
        <v>0.62610380859722403</v>
      </c>
      <c r="F4753" s="3">
        <f t="shared" ca="1" si="149"/>
        <v>9.8377708318955204</v>
      </c>
    </row>
    <row r="4754" spans="5:6" x14ac:dyDescent="0.25">
      <c r="E4754" s="3">
        <f t="shared" ca="1" si="148"/>
        <v>0.79042458803112536</v>
      </c>
      <c r="F4754" s="3">
        <f t="shared" ca="1" si="149"/>
        <v>15.626716427253292</v>
      </c>
    </row>
    <row r="4755" spans="5:6" x14ac:dyDescent="0.25">
      <c r="E4755" s="3">
        <f t="shared" ca="1" si="148"/>
        <v>0.5184243162500759</v>
      </c>
      <c r="F4755" s="3">
        <f t="shared" ca="1" si="149"/>
        <v>7.306918768146998</v>
      </c>
    </row>
    <row r="4756" spans="5:6" x14ac:dyDescent="0.25">
      <c r="E4756" s="3">
        <f t="shared" ca="1" si="148"/>
        <v>0.73282443949272436</v>
      </c>
      <c r="F4756" s="3">
        <f t="shared" ca="1" si="149"/>
        <v>13.198493066702214</v>
      </c>
    </row>
    <row r="4757" spans="5:6" x14ac:dyDescent="0.25">
      <c r="E4757" s="3">
        <f t="shared" ca="1" si="148"/>
        <v>6.8278891935268815E-2</v>
      </c>
      <c r="F4757" s="3">
        <f t="shared" ca="1" si="149"/>
        <v>0.70721749351744001</v>
      </c>
    </row>
    <row r="4758" spans="5:6" x14ac:dyDescent="0.25">
      <c r="E4758" s="3">
        <f t="shared" ca="1" si="148"/>
        <v>0.77998632208623275</v>
      </c>
      <c r="F4758" s="3">
        <f t="shared" ca="1" si="149"/>
        <v>15.140655622270893</v>
      </c>
    </row>
    <row r="4759" spans="5:6" x14ac:dyDescent="0.25">
      <c r="E4759" s="3">
        <f t="shared" ca="1" si="148"/>
        <v>0.64063464246927959</v>
      </c>
      <c r="F4759" s="3">
        <f t="shared" ca="1" si="149"/>
        <v>10.234156990093508</v>
      </c>
    </row>
    <row r="4760" spans="5:6" x14ac:dyDescent="0.25">
      <c r="E4760" s="3">
        <f t="shared" ca="1" si="148"/>
        <v>0.80201494496147752</v>
      </c>
      <c r="F4760" s="3">
        <f t="shared" ca="1" si="149"/>
        <v>16.195637307397519</v>
      </c>
    </row>
    <row r="4761" spans="5:6" x14ac:dyDescent="0.25">
      <c r="E4761" s="3">
        <f t="shared" ca="1" si="148"/>
        <v>0.49054499661351247</v>
      </c>
      <c r="F4761" s="3">
        <f t="shared" ca="1" si="149"/>
        <v>6.7441374545688992</v>
      </c>
    </row>
    <row r="4762" spans="5:6" x14ac:dyDescent="0.25">
      <c r="E4762" s="3">
        <f t="shared" ca="1" si="148"/>
        <v>0.44879948891782273</v>
      </c>
      <c r="F4762" s="3">
        <f t="shared" ca="1" si="149"/>
        <v>5.9565663206581529</v>
      </c>
    </row>
    <row r="4763" spans="5:6" x14ac:dyDescent="0.25">
      <c r="E4763" s="3">
        <f t="shared" ca="1" si="148"/>
        <v>0.65063997944189689</v>
      </c>
      <c r="F4763" s="3">
        <f t="shared" ca="1" si="149"/>
        <v>10.516523109597934</v>
      </c>
    </row>
    <row r="4764" spans="5:6" x14ac:dyDescent="0.25">
      <c r="E4764" s="3">
        <f t="shared" ca="1" si="148"/>
        <v>9.1016455060817458E-2</v>
      </c>
      <c r="F4764" s="3">
        <f t="shared" ca="1" si="149"/>
        <v>0.95428287345645135</v>
      </c>
    </row>
    <row r="4765" spans="5:6" x14ac:dyDescent="0.25">
      <c r="E4765" s="3">
        <f t="shared" ca="1" si="148"/>
        <v>0.744786747767061</v>
      </c>
      <c r="F4765" s="3">
        <f t="shared" ca="1" si="149"/>
        <v>13.656558000472993</v>
      </c>
    </row>
    <row r="4766" spans="5:6" x14ac:dyDescent="0.25">
      <c r="E4766" s="3">
        <f t="shared" ca="1" si="148"/>
        <v>0.16170248362434725</v>
      </c>
      <c r="F4766" s="3">
        <f t="shared" ca="1" si="149"/>
        <v>1.7638221003428904</v>
      </c>
    </row>
    <row r="4767" spans="5:6" x14ac:dyDescent="0.25">
      <c r="E4767" s="3">
        <f t="shared" ca="1" si="148"/>
        <v>0.65172595672819633</v>
      </c>
      <c r="F4767" s="3">
        <f t="shared" ca="1" si="149"/>
        <v>10.547656284417769</v>
      </c>
    </row>
    <row r="4768" spans="5:6" x14ac:dyDescent="0.25">
      <c r="E4768" s="3">
        <f t="shared" ca="1" si="148"/>
        <v>0.5803750493644092</v>
      </c>
      <c r="F4768" s="3">
        <f t="shared" ca="1" si="149"/>
        <v>8.6839394132128778</v>
      </c>
    </row>
    <row r="4769" spans="5:6" x14ac:dyDescent="0.25">
      <c r="E4769" s="3">
        <f t="shared" ca="1" si="148"/>
        <v>0.29436906193274281</v>
      </c>
      <c r="F4769" s="3">
        <f t="shared" ca="1" si="149"/>
        <v>3.4866292878358252</v>
      </c>
    </row>
    <row r="4770" spans="5:6" x14ac:dyDescent="0.25">
      <c r="E4770" s="3">
        <f t="shared" ca="1" si="148"/>
        <v>0.37358037811285971</v>
      </c>
      <c r="F4770" s="3">
        <f t="shared" ca="1" si="149"/>
        <v>4.6773480994440009</v>
      </c>
    </row>
    <row r="4771" spans="5:6" x14ac:dyDescent="0.25">
      <c r="E4771" s="3">
        <f t="shared" ca="1" si="148"/>
        <v>0.52477415918004966</v>
      </c>
      <c r="F4771" s="3">
        <f t="shared" ca="1" si="149"/>
        <v>7.4396513358231493</v>
      </c>
    </row>
    <row r="4772" spans="5:6" x14ac:dyDescent="0.25">
      <c r="E4772" s="3">
        <f t="shared" ca="1" si="148"/>
        <v>0.96681974409544491</v>
      </c>
      <c r="F4772" s="3">
        <f t="shared" ca="1" si="149"/>
        <v>34.058002816349003</v>
      </c>
    </row>
    <row r="4773" spans="5:6" x14ac:dyDescent="0.25">
      <c r="E4773" s="3">
        <f t="shared" ca="1" si="148"/>
        <v>0.81135690658227533</v>
      </c>
      <c r="F4773" s="3">
        <f t="shared" ca="1" si="149"/>
        <v>16.678984438026966</v>
      </c>
    </row>
    <row r="4774" spans="5:6" x14ac:dyDescent="0.25">
      <c r="E4774" s="3">
        <f t="shared" ca="1" si="148"/>
        <v>5.4420396885451527E-2</v>
      </c>
      <c r="F4774" s="3">
        <f t="shared" ca="1" si="149"/>
        <v>0.55957202873279466</v>
      </c>
    </row>
    <row r="4775" spans="5:6" x14ac:dyDescent="0.25">
      <c r="E4775" s="3">
        <f t="shared" ca="1" si="148"/>
        <v>0.83951136480640676</v>
      </c>
      <c r="F4775" s="3">
        <f t="shared" ca="1" si="149"/>
        <v>18.295321476817843</v>
      </c>
    </row>
    <row r="4776" spans="5:6" x14ac:dyDescent="0.25">
      <c r="E4776" s="3">
        <f t="shared" ca="1" si="148"/>
        <v>0.96014703790516676</v>
      </c>
      <c r="F4776" s="3">
        <f t="shared" ca="1" si="149"/>
        <v>32.225585453958296</v>
      </c>
    </row>
    <row r="4777" spans="5:6" x14ac:dyDescent="0.25">
      <c r="E4777" s="3">
        <f t="shared" ca="1" si="148"/>
        <v>0.11752480385872055</v>
      </c>
      <c r="F4777" s="3">
        <f t="shared" ca="1" si="149"/>
        <v>1.2502459692516692</v>
      </c>
    </row>
    <row r="4778" spans="5:6" x14ac:dyDescent="0.25">
      <c r="E4778" s="3">
        <f t="shared" ca="1" si="148"/>
        <v>0.65896403466612996</v>
      </c>
      <c r="F4778" s="3">
        <f t="shared" ca="1" si="149"/>
        <v>10.757673370729073</v>
      </c>
    </row>
    <row r="4779" spans="5:6" x14ac:dyDescent="0.25">
      <c r="E4779" s="3">
        <f t="shared" ca="1" si="148"/>
        <v>0.46962769004227611</v>
      </c>
      <c r="F4779" s="3">
        <f t="shared" ca="1" si="149"/>
        <v>6.3417604743532197</v>
      </c>
    </row>
    <row r="4780" spans="5:6" x14ac:dyDescent="0.25">
      <c r="E4780" s="3">
        <f t="shared" ca="1" si="148"/>
        <v>0.12236826195018113</v>
      </c>
      <c r="F4780" s="3">
        <f t="shared" ca="1" si="149"/>
        <v>1.3052820607861904</v>
      </c>
    </row>
    <row r="4781" spans="5:6" x14ac:dyDescent="0.25">
      <c r="E4781" s="3">
        <f t="shared" ca="1" si="148"/>
        <v>0.75290971116972472</v>
      </c>
      <c r="F4781" s="3">
        <f t="shared" ca="1" si="149"/>
        <v>13.980014673253182</v>
      </c>
    </row>
    <row r="4782" spans="5:6" x14ac:dyDescent="0.25">
      <c r="E4782" s="3">
        <f t="shared" ca="1" si="148"/>
        <v>0.91676506664980506</v>
      </c>
      <c r="F4782" s="3">
        <f t="shared" ca="1" si="149"/>
        <v>24.860881472790201</v>
      </c>
    </row>
    <row r="4783" spans="5:6" x14ac:dyDescent="0.25">
      <c r="E4783" s="3">
        <f t="shared" ca="1" si="148"/>
        <v>0.39794253425575898</v>
      </c>
      <c r="F4783" s="3">
        <f t="shared" ca="1" si="149"/>
        <v>5.0740238018223343</v>
      </c>
    </row>
    <row r="4784" spans="5:6" x14ac:dyDescent="0.25">
      <c r="E4784" s="3">
        <f t="shared" ca="1" si="148"/>
        <v>0.36704373373295851</v>
      </c>
      <c r="F4784" s="3">
        <f t="shared" ca="1" si="149"/>
        <v>4.573539488502858</v>
      </c>
    </row>
    <row r="4785" spans="5:6" x14ac:dyDescent="0.25">
      <c r="E4785" s="3">
        <f t="shared" ca="1" si="148"/>
        <v>0.53384785797156586</v>
      </c>
      <c r="F4785" s="3">
        <f t="shared" ca="1" si="149"/>
        <v>7.6324321310157606</v>
      </c>
    </row>
    <row r="4786" spans="5:6" x14ac:dyDescent="0.25">
      <c r="E4786" s="3">
        <f t="shared" ca="1" si="148"/>
        <v>0.48642020774090156</v>
      </c>
      <c r="F4786" s="3">
        <f t="shared" ca="1" si="149"/>
        <v>6.6634987267034917</v>
      </c>
    </row>
    <row r="4787" spans="5:6" x14ac:dyDescent="0.25">
      <c r="E4787" s="3">
        <f t="shared" ca="1" si="148"/>
        <v>0.82837887648593489</v>
      </c>
      <c r="F4787" s="3">
        <f t="shared" ca="1" si="149"/>
        <v>17.624660021028266</v>
      </c>
    </row>
    <row r="4788" spans="5:6" x14ac:dyDescent="0.25">
      <c r="E4788" s="3">
        <f t="shared" ca="1" si="148"/>
        <v>0.90825391308920878</v>
      </c>
      <c r="F4788" s="3">
        <f t="shared" ca="1" si="149"/>
        <v>23.887304424306372</v>
      </c>
    </row>
    <row r="4789" spans="5:6" x14ac:dyDescent="0.25">
      <c r="E4789" s="3">
        <f t="shared" ca="1" si="148"/>
        <v>0.27983288027756148</v>
      </c>
      <c r="F4789" s="3">
        <f t="shared" ca="1" si="149"/>
        <v>3.2827198317995379</v>
      </c>
    </row>
    <row r="4790" spans="5:6" x14ac:dyDescent="0.25">
      <c r="E4790" s="3">
        <f t="shared" ca="1" si="148"/>
        <v>0.35587612679110769</v>
      </c>
      <c r="F4790" s="3">
        <f t="shared" ca="1" si="149"/>
        <v>4.3986422167136681</v>
      </c>
    </row>
    <row r="4791" spans="5:6" x14ac:dyDescent="0.25">
      <c r="E4791" s="3">
        <f t="shared" ca="1" si="148"/>
        <v>0.22241366233275861</v>
      </c>
      <c r="F4791" s="3">
        <f t="shared" ca="1" si="149"/>
        <v>2.5156059586263448</v>
      </c>
    </row>
    <row r="4792" spans="5:6" x14ac:dyDescent="0.25">
      <c r="E4792" s="3">
        <f t="shared" ca="1" si="148"/>
        <v>0.35906973679028209</v>
      </c>
      <c r="F4792" s="3">
        <f t="shared" ca="1" si="149"/>
        <v>4.4483462172452555</v>
      </c>
    </row>
    <row r="4793" spans="5:6" x14ac:dyDescent="0.25">
      <c r="E4793" s="3">
        <f t="shared" ca="1" si="148"/>
        <v>0.24560667537336267</v>
      </c>
      <c r="F4793" s="3">
        <f t="shared" ca="1" si="149"/>
        <v>2.8184139628814995</v>
      </c>
    </row>
    <row r="4794" spans="5:6" x14ac:dyDescent="0.25">
      <c r="E4794" s="3">
        <f t="shared" ca="1" si="148"/>
        <v>0.96990140326949958</v>
      </c>
      <c r="F4794" s="3">
        <f t="shared" ca="1" si="149"/>
        <v>35.032767285632197</v>
      </c>
    </row>
    <row r="4795" spans="5:6" x14ac:dyDescent="0.25">
      <c r="E4795" s="3">
        <f t="shared" ca="1" si="148"/>
        <v>0.70404379873517886</v>
      </c>
      <c r="F4795" s="3">
        <f t="shared" ca="1" si="149"/>
        <v>12.175438043064535</v>
      </c>
    </row>
    <row r="4796" spans="5:6" x14ac:dyDescent="0.25">
      <c r="E4796" s="3">
        <f t="shared" ca="1" si="148"/>
        <v>4.2080786743704635E-2</v>
      </c>
      <c r="F4796" s="3">
        <f t="shared" ca="1" si="149"/>
        <v>0.42991833109617134</v>
      </c>
    </row>
    <row r="4797" spans="5:6" x14ac:dyDescent="0.25">
      <c r="E4797" s="3">
        <f t="shared" ca="1" si="148"/>
        <v>0.4002065638894523</v>
      </c>
      <c r="F4797" s="3">
        <f t="shared" ca="1" si="149"/>
        <v>5.1116995619068346</v>
      </c>
    </row>
    <row r="4798" spans="5:6" x14ac:dyDescent="0.25">
      <c r="E4798" s="3">
        <f t="shared" ca="1" si="148"/>
        <v>4.2824722168496976E-2</v>
      </c>
      <c r="F4798" s="3">
        <f t="shared" ca="1" si="149"/>
        <v>0.43768750870776585</v>
      </c>
    </row>
    <row r="4799" spans="5:6" x14ac:dyDescent="0.25">
      <c r="E4799" s="3">
        <f t="shared" ca="1" si="148"/>
        <v>0.54366595095967096</v>
      </c>
      <c r="F4799" s="3">
        <f t="shared" ca="1" si="149"/>
        <v>7.8453017397662368</v>
      </c>
    </row>
    <row r="4800" spans="5:6" x14ac:dyDescent="0.25">
      <c r="E4800" s="3">
        <f t="shared" ca="1" si="148"/>
        <v>0.94934292459619019</v>
      </c>
      <c r="F4800" s="3">
        <f t="shared" ca="1" si="149"/>
        <v>29.826763659643074</v>
      </c>
    </row>
    <row r="4801" spans="5:6" x14ac:dyDescent="0.25">
      <c r="E4801" s="3">
        <f t="shared" ca="1" si="148"/>
        <v>0.80796859060663717</v>
      </c>
      <c r="F4801" s="3">
        <f t="shared" ca="1" si="149"/>
        <v>16.500963297434055</v>
      </c>
    </row>
    <row r="4802" spans="5:6" x14ac:dyDescent="0.25">
      <c r="E4802" s="3">
        <f t="shared" ca="1" si="148"/>
        <v>0.82636100657174483</v>
      </c>
      <c r="F4802" s="3">
        <f t="shared" ca="1" si="149"/>
        <v>17.507768854561942</v>
      </c>
    </row>
    <row r="4803" spans="5:6" x14ac:dyDescent="0.25">
      <c r="E4803" s="3">
        <f t="shared" ref="E4803:E4866" ca="1" si="150">RAND()</f>
        <v>0.62482584677642183</v>
      </c>
      <c r="F4803" s="3">
        <f t="shared" ca="1" si="149"/>
        <v>9.8036495221981426</v>
      </c>
    </row>
    <row r="4804" spans="5:6" x14ac:dyDescent="0.25">
      <c r="E4804" s="3">
        <f t="shared" ca="1" si="150"/>
        <v>3.1276038100171433E-2</v>
      </c>
      <c r="F4804" s="3">
        <f t="shared" ref="F4804:F4867" ca="1" si="151">-LN(1-E4804)/$C$3+$C$4</f>
        <v>0.31775576714687898</v>
      </c>
    </row>
    <row r="4805" spans="5:6" x14ac:dyDescent="0.25">
      <c r="E4805" s="3">
        <f t="shared" ca="1" si="150"/>
        <v>1.9623703301812845E-2</v>
      </c>
      <c r="F4805" s="3">
        <f t="shared" ca="1" si="151"/>
        <v>0.1981880479488384</v>
      </c>
    </row>
    <row r="4806" spans="5:6" x14ac:dyDescent="0.25">
      <c r="E4806" s="3">
        <f t="shared" ca="1" si="150"/>
        <v>0.844370337172758</v>
      </c>
      <c r="F4806" s="3">
        <f t="shared" ca="1" si="151"/>
        <v>18.602760502698978</v>
      </c>
    </row>
    <row r="4807" spans="5:6" x14ac:dyDescent="0.25">
      <c r="E4807" s="3">
        <f t="shared" ca="1" si="150"/>
        <v>0.75888865418716156</v>
      </c>
      <c r="F4807" s="3">
        <f t="shared" ca="1" si="151"/>
        <v>14.224964363670226</v>
      </c>
    </row>
    <row r="4808" spans="5:6" x14ac:dyDescent="0.25">
      <c r="E4808" s="3">
        <f t="shared" ca="1" si="150"/>
        <v>0.32431073653270182</v>
      </c>
      <c r="F4808" s="3">
        <f t="shared" ca="1" si="151"/>
        <v>3.9202197804662435</v>
      </c>
    </row>
    <row r="4809" spans="5:6" x14ac:dyDescent="0.25">
      <c r="E4809" s="3">
        <f t="shared" ca="1" si="150"/>
        <v>0.1316746344711518</v>
      </c>
      <c r="F4809" s="3">
        <f t="shared" ca="1" si="151"/>
        <v>1.41188789479334</v>
      </c>
    </row>
    <row r="4810" spans="5:6" x14ac:dyDescent="0.25">
      <c r="E4810" s="3">
        <f t="shared" ca="1" si="150"/>
        <v>3.1662161796703892E-3</v>
      </c>
      <c r="F4810" s="3">
        <f t="shared" ca="1" si="151"/>
        <v>3.1712392476669835E-2</v>
      </c>
    </row>
    <row r="4811" spans="5:6" x14ac:dyDescent="0.25">
      <c r="E4811" s="3">
        <f t="shared" ca="1" si="150"/>
        <v>0.86195635028088768</v>
      </c>
      <c r="F4811" s="3">
        <f t="shared" ca="1" si="151"/>
        <v>19.801853415255547</v>
      </c>
    </row>
    <row r="4812" spans="5:6" x14ac:dyDescent="0.25">
      <c r="E4812" s="3">
        <f t="shared" ca="1" si="150"/>
        <v>9.8137410577802453E-2</v>
      </c>
      <c r="F4812" s="3">
        <f t="shared" ca="1" si="151"/>
        <v>1.0329311041111149</v>
      </c>
    </row>
    <row r="4813" spans="5:6" x14ac:dyDescent="0.25">
      <c r="E4813" s="3">
        <f t="shared" ca="1" si="150"/>
        <v>0.7940608419584958</v>
      </c>
      <c r="F4813" s="3">
        <f t="shared" ca="1" si="151"/>
        <v>15.801745031298406</v>
      </c>
    </row>
    <row r="4814" spans="5:6" x14ac:dyDescent="0.25">
      <c r="E4814" s="3">
        <f t="shared" ca="1" si="150"/>
        <v>0.9459212441854179</v>
      </c>
      <c r="F4814" s="3">
        <f t="shared" ca="1" si="151"/>
        <v>29.173138538992447</v>
      </c>
    </row>
    <row r="4815" spans="5:6" x14ac:dyDescent="0.25">
      <c r="E4815" s="3">
        <f t="shared" ca="1" si="150"/>
        <v>0.67751256138898686</v>
      </c>
      <c r="F4815" s="3">
        <f t="shared" ca="1" si="151"/>
        <v>11.316910935482527</v>
      </c>
    </row>
    <row r="4816" spans="5:6" x14ac:dyDescent="0.25">
      <c r="E4816" s="3">
        <f t="shared" ca="1" si="150"/>
        <v>5.4859785059678923E-2</v>
      </c>
      <c r="F4816" s="3">
        <f t="shared" ca="1" si="151"/>
        <v>0.56421986896741283</v>
      </c>
    </row>
    <row r="4817" spans="5:6" x14ac:dyDescent="0.25">
      <c r="E4817" s="3">
        <f t="shared" ca="1" si="150"/>
        <v>0.34936919775175901</v>
      </c>
      <c r="F4817" s="3">
        <f t="shared" ca="1" si="151"/>
        <v>4.2981292169187535</v>
      </c>
    </row>
    <row r="4818" spans="5:6" x14ac:dyDescent="0.25">
      <c r="E4818" s="3">
        <f t="shared" ca="1" si="150"/>
        <v>0.24559765284220869</v>
      </c>
      <c r="F4818" s="3">
        <f t="shared" ca="1" si="151"/>
        <v>2.8182943637691373</v>
      </c>
    </row>
    <row r="4819" spans="5:6" x14ac:dyDescent="0.25">
      <c r="E4819" s="3">
        <f t="shared" ca="1" si="150"/>
        <v>0.28575996843506557</v>
      </c>
      <c r="F4819" s="3">
        <f t="shared" ca="1" si="151"/>
        <v>3.3653619447556471</v>
      </c>
    </row>
    <row r="4820" spans="5:6" x14ac:dyDescent="0.25">
      <c r="E4820" s="3">
        <f t="shared" ca="1" si="150"/>
        <v>0.14651299537144413</v>
      </c>
      <c r="F4820" s="3">
        <f t="shared" ca="1" si="151"/>
        <v>1.5842496284064556</v>
      </c>
    </row>
    <row r="4821" spans="5:6" x14ac:dyDescent="0.25">
      <c r="E4821" s="3">
        <f t="shared" ca="1" si="150"/>
        <v>0.54935862408695946</v>
      </c>
      <c r="F4821" s="3">
        <f t="shared" ca="1" si="151"/>
        <v>7.9708343115819389</v>
      </c>
    </row>
    <row r="4822" spans="5:6" x14ac:dyDescent="0.25">
      <c r="E4822" s="3">
        <f t="shared" ca="1" si="150"/>
        <v>0.48337387080295202</v>
      </c>
      <c r="F4822" s="3">
        <f t="shared" ca="1" si="151"/>
        <v>6.6043582043368803</v>
      </c>
    </row>
    <row r="4823" spans="5:6" x14ac:dyDescent="0.25">
      <c r="E4823" s="3">
        <f t="shared" ca="1" si="150"/>
        <v>0.29947906394842783</v>
      </c>
      <c r="F4823" s="3">
        <f t="shared" ca="1" si="151"/>
        <v>3.5593102635465792</v>
      </c>
    </row>
    <row r="4824" spans="5:6" x14ac:dyDescent="0.25">
      <c r="E4824" s="3">
        <f t="shared" ca="1" si="150"/>
        <v>0.4921552039821373</v>
      </c>
      <c r="F4824" s="3">
        <f t="shared" ca="1" si="151"/>
        <v>6.7757939773416807</v>
      </c>
    </row>
    <row r="4825" spans="5:6" x14ac:dyDescent="0.25">
      <c r="E4825" s="3">
        <f t="shared" ca="1" si="150"/>
        <v>0.60826830518862252</v>
      </c>
      <c r="F4825" s="3">
        <f t="shared" ca="1" si="151"/>
        <v>9.3717812554768241</v>
      </c>
    </row>
    <row r="4826" spans="5:6" x14ac:dyDescent="0.25">
      <c r="E4826" s="3">
        <f t="shared" ca="1" si="150"/>
        <v>0.72912894237881076</v>
      </c>
      <c r="F4826" s="3">
        <f t="shared" ca="1" si="151"/>
        <v>13.061123734680235</v>
      </c>
    </row>
    <row r="4827" spans="5:6" x14ac:dyDescent="0.25">
      <c r="E4827" s="3">
        <f t="shared" ca="1" si="150"/>
        <v>0.21503476452537018</v>
      </c>
      <c r="F4827" s="3">
        <f t="shared" ca="1" si="151"/>
        <v>2.4211584819996315</v>
      </c>
    </row>
    <row r="4828" spans="5:6" x14ac:dyDescent="0.25">
      <c r="E4828" s="3">
        <f t="shared" ca="1" si="150"/>
        <v>0.8042424754558456</v>
      </c>
      <c r="F4828" s="3">
        <f t="shared" ca="1" si="151"/>
        <v>16.308785052885526</v>
      </c>
    </row>
    <row r="4829" spans="5:6" x14ac:dyDescent="0.25">
      <c r="E4829" s="3">
        <f t="shared" ca="1" si="150"/>
        <v>0.26030664424505834</v>
      </c>
      <c r="F4829" s="3">
        <f t="shared" ca="1" si="151"/>
        <v>3.0151956277968859</v>
      </c>
    </row>
    <row r="4830" spans="5:6" x14ac:dyDescent="0.25">
      <c r="E4830" s="3">
        <f t="shared" ca="1" si="150"/>
        <v>0.64113194678673924</v>
      </c>
      <c r="F4830" s="3">
        <f t="shared" ca="1" si="151"/>
        <v>10.248004978490943</v>
      </c>
    </row>
    <row r="4831" spans="5:6" x14ac:dyDescent="0.25">
      <c r="E4831" s="3">
        <f t="shared" ca="1" si="150"/>
        <v>0.69347351339065311</v>
      </c>
      <c r="F4831" s="3">
        <f t="shared" ca="1" si="151"/>
        <v>11.824511109958388</v>
      </c>
    </row>
    <row r="4832" spans="5:6" x14ac:dyDescent="0.25">
      <c r="E4832" s="3">
        <f t="shared" ca="1" si="150"/>
        <v>0.87876096719979468</v>
      </c>
      <c r="F4832" s="3">
        <f t="shared" ca="1" si="151"/>
        <v>21.09991204387822</v>
      </c>
    </row>
    <row r="4833" spans="5:6" x14ac:dyDescent="0.25">
      <c r="E4833" s="3">
        <f t="shared" ca="1" si="150"/>
        <v>0.86032933166876691</v>
      </c>
      <c r="F4833" s="3">
        <f t="shared" ca="1" si="151"/>
        <v>19.684679966022813</v>
      </c>
    </row>
    <row r="4834" spans="5:6" x14ac:dyDescent="0.25">
      <c r="E4834" s="3">
        <f t="shared" ca="1" si="150"/>
        <v>0.21743747876185493</v>
      </c>
      <c r="F4834" s="3">
        <f t="shared" ca="1" si="151"/>
        <v>2.4518146041373918</v>
      </c>
    </row>
    <row r="4835" spans="5:6" x14ac:dyDescent="0.25">
      <c r="E4835" s="3">
        <f t="shared" ca="1" si="150"/>
        <v>0.9950306140226538</v>
      </c>
      <c r="F4835" s="3">
        <f t="shared" ca="1" si="151"/>
        <v>53.044589923116057</v>
      </c>
    </row>
    <row r="4836" spans="5:6" x14ac:dyDescent="0.25">
      <c r="E4836" s="3">
        <f t="shared" ca="1" si="150"/>
        <v>0.9163018579842539</v>
      </c>
      <c r="F4836" s="3">
        <f t="shared" ca="1" si="151"/>
        <v>24.805384998723241</v>
      </c>
    </row>
    <row r="4837" spans="5:6" x14ac:dyDescent="0.25">
      <c r="E4837" s="3">
        <f t="shared" ca="1" si="150"/>
        <v>0.89341135703234265</v>
      </c>
      <c r="F4837" s="3">
        <f t="shared" ca="1" si="151"/>
        <v>22.387783116909905</v>
      </c>
    </row>
    <row r="4838" spans="5:6" x14ac:dyDescent="0.25">
      <c r="E4838" s="3">
        <f t="shared" ca="1" si="150"/>
        <v>0.82730690968732901</v>
      </c>
      <c r="F4838" s="3">
        <f t="shared" ca="1" si="151"/>
        <v>17.562393044002057</v>
      </c>
    </row>
    <row r="4839" spans="5:6" x14ac:dyDescent="0.25">
      <c r="E4839" s="3">
        <f t="shared" ca="1" si="150"/>
        <v>0.12830312705513391</v>
      </c>
      <c r="F4839" s="3">
        <f t="shared" ca="1" si="151"/>
        <v>1.3731353827760746</v>
      </c>
    </row>
    <row r="4840" spans="5:6" x14ac:dyDescent="0.25">
      <c r="E4840" s="3">
        <f t="shared" ca="1" si="150"/>
        <v>0.34853627937375187</v>
      </c>
      <c r="F4840" s="3">
        <f t="shared" ca="1" si="151"/>
        <v>4.285335698829539</v>
      </c>
    </row>
    <row r="4841" spans="5:6" x14ac:dyDescent="0.25">
      <c r="E4841" s="3">
        <f t="shared" ca="1" si="150"/>
        <v>0.54210408259574705</v>
      </c>
      <c r="F4841" s="3">
        <f t="shared" ca="1" si="151"/>
        <v>7.8111337527005293</v>
      </c>
    </row>
    <row r="4842" spans="5:6" x14ac:dyDescent="0.25">
      <c r="E4842" s="3">
        <f t="shared" ca="1" si="150"/>
        <v>0.29626021892533194</v>
      </c>
      <c r="F4842" s="3">
        <f t="shared" ca="1" si="151"/>
        <v>3.5134662030909016</v>
      </c>
    </row>
    <row r="4843" spans="5:6" x14ac:dyDescent="0.25">
      <c r="E4843" s="3">
        <f t="shared" ca="1" si="150"/>
        <v>0.91480499756776412</v>
      </c>
      <c r="F4843" s="3">
        <f t="shared" ca="1" si="151"/>
        <v>24.628125037658897</v>
      </c>
    </row>
    <row r="4844" spans="5:6" x14ac:dyDescent="0.25">
      <c r="E4844" s="3">
        <f t="shared" ca="1" si="150"/>
        <v>0.22232243873083901</v>
      </c>
      <c r="F4844" s="3">
        <f t="shared" ca="1" si="151"/>
        <v>2.5144328637954727</v>
      </c>
    </row>
    <row r="4845" spans="5:6" x14ac:dyDescent="0.25">
      <c r="E4845" s="3">
        <f t="shared" ca="1" si="150"/>
        <v>0.82651986234362762</v>
      </c>
      <c r="F4845" s="3">
        <f t="shared" ca="1" si="151"/>
        <v>17.516921665153301</v>
      </c>
    </row>
    <row r="4846" spans="5:6" x14ac:dyDescent="0.25">
      <c r="E4846" s="3">
        <f t="shared" ca="1" si="150"/>
        <v>0.79447189824944675</v>
      </c>
      <c r="F4846" s="3">
        <f t="shared" ca="1" si="151"/>
        <v>15.821725062171527</v>
      </c>
    </row>
    <row r="4847" spans="5:6" x14ac:dyDescent="0.25">
      <c r="E4847" s="3">
        <f t="shared" ca="1" si="150"/>
        <v>0.3760903862243824</v>
      </c>
      <c r="F4847" s="3">
        <f t="shared" ca="1" si="151"/>
        <v>4.7174977082300451</v>
      </c>
    </row>
    <row r="4848" spans="5:6" x14ac:dyDescent="0.25">
      <c r="E4848" s="3">
        <f t="shared" ca="1" si="150"/>
        <v>0.74191947455271656</v>
      </c>
      <c r="F4848" s="3">
        <f t="shared" ca="1" si="151"/>
        <v>13.544836286212467</v>
      </c>
    </row>
    <row r="4849" spans="5:6" x14ac:dyDescent="0.25">
      <c r="E4849" s="3">
        <f t="shared" ca="1" si="150"/>
        <v>7.2556517019517597E-2</v>
      </c>
      <c r="F4849" s="3">
        <f t="shared" ca="1" si="151"/>
        <v>0.75323421149079417</v>
      </c>
    </row>
    <row r="4850" spans="5:6" x14ac:dyDescent="0.25">
      <c r="E4850" s="3">
        <f t="shared" ca="1" si="150"/>
        <v>9.4258848638839043E-2</v>
      </c>
      <c r="F4850" s="3">
        <f t="shared" ca="1" si="151"/>
        <v>0.99001718659958771</v>
      </c>
    </row>
    <row r="4851" spans="5:6" x14ac:dyDescent="0.25">
      <c r="E4851" s="3">
        <f t="shared" ca="1" si="150"/>
        <v>0.82742119866993724</v>
      </c>
      <c r="F4851" s="3">
        <f t="shared" ca="1" si="151"/>
        <v>17.569013275161833</v>
      </c>
    </row>
    <row r="4852" spans="5:6" x14ac:dyDescent="0.25">
      <c r="E4852" s="3">
        <f t="shared" ca="1" si="150"/>
        <v>0.46394476124316908</v>
      </c>
      <c r="F4852" s="3">
        <f t="shared" ca="1" si="151"/>
        <v>6.2351806583923493</v>
      </c>
    </row>
    <row r="4853" spans="5:6" x14ac:dyDescent="0.25">
      <c r="E4853" s="3">
        <f t="shared" ca="1" si="150"/>
        <v>0.52851654634455503</v>
      </c>
      <c r="F4853" s="3">
        <f t="shared" ca="1" si="151"/>
        <v>7.5187127051391043</v>
      </c>
    </row>
    <row r="4854" spans="5:6" x14ac:dyDescent="0.25">
      <c r="E4854" s="3">
        <f t="shared" ca="1" si="150"/>
        <v>0.71094556152714539</v>
      </c>
      <c r="F4854" s="3">
        <f t="shared" ca="1" si="151"/>
        <v>12.411402401906257</v>
      </c>
    </row>
    <row r="4855" spans="5:6" x14ac:dyDescent="0.25">
      <c r="E4855" s="3">
        <f t="shared" ca="1" si="150"/>
        <v>4.5057583089517572E-2</v>
      </c>
      <c r="F4855" s="3">
        <f t="shared" ca="1" si="151"/>
        <v>0.46104236748123756</v>
      </c>
    </row>
    <row r="4856" spans="5:6" x14ac:dyDescent="0.25">
      <c r="E4856" s="3">
        <f t="shared" ca="1" si="150"/>
        <v>0.75544006497077243</v>
      </c>
      <c r="F4856" s="3">
        <f t="shared" ca="1" si="151"/>
        <v>14.082948670635302</v>
      </c>
    </row>
    <row r="4857" spans="5:6" x14ac:dyDescent="0.25">
      <c r="E4857" s="3">
        <f t="shared" ca="1" si="150"/>
        <v>0.57445352628146362</v>
      </c>
      <c r="F4857" s="3">
        <f t="shared" ca="1" si="151"/>
        <v>8.5438111550276652</v>
      </c>
    </row>
    <row r="4858" spans="5:6" x14ac:dyDescent="0.25">
      <c r="E4858" s="3">
        <f t="shared" ca="1" si="150"/>
        <v>0.84483649251836168</v>
      </c>
      <c r="F4858" s="3">
        <f t="shared" ca="1" si="151"/>
        <v>18.632758310868685</v>
      </c>
    </row>
    <row r="4859" spans="5:6" x14ac:dyDescent="0.25">
      <c r="E4859" s="3">
        <f t="shared" ca="1" si="150"/>
        <v>0.72024243961799184</v>
      </c>
      <c r="F4859" s="3">
        <f t="shared" ca="1" si="151"/>
        <v>12.738319066610641</v>
      </c>
    </row>
    <row r="4860" spans="5:6" x14ac:dyDescent="0.25">
      <c r="E4860" s="3">
        <f t="shared" ca="1" si="150"/>
        <v>0.77446081992293936</v>
      </c>
      <c r="F4860" s="3">
        <f t="shared" ca="1" si="151"/>
        <v>14.892613875616512</v>
      </c>
    </row>
    <row r="4861" spans="5:6" x14ac:dyDescent="0.25">
      <c r="E4861" s="3">
        <f t="shared" ca="1" si="150"/>
        <v>0.97198204606217398</v>
      </c>
      <c r="F4861" s="3">
        <f t="shared" ca="1" si="151"/>
        <v>35.749097622303374</v>
      </c>
    </row>
    <row r="4862" spans="5:6" x14ac:dyDescent="0.25">
      <c r="E4862" s="3">
        <f t="shared" ca="1" si="150"/>
        <v>0.93548897340485004</v>
      </c>
      <c r="F4862" s="3">
        <f t="shared" ca="1" si="151"/>
        <v>27.409191148279792</v>
      </c>
    </row>
    <row r="4863" spans="5:6" x14ac:dyDescent="0.25">
      <c r="E4863" s="3">
        <f t="shared" ca="1" si="150"/>
        <v>0.44729878157876735</v>
      </c>
      <c r="F4863" s="3">
        <f t="shared" ca="1" si="151"/>
        <v>5.9293771565605589</v>
      </c>
    </row>
    <row r="4864" spans="5:6" x14ac:dyDescent="0.25">
      <c r="E4864" s="3">
        <f t="shared" ca="1" si="150"/>
        <v>0.78790552630318678</v>
      </c>
      <c r="F4864" s="3">
        <f t="shared" ca="1" si="151"/>
        <v>15.507234729286262</v>
      </c>
    </row>
    <row r="4865" spans="5:6" x14ac:dyDescent="0.25">
      <c r="E4865" s="3">
        <f t="shared" ca="1" si="150"/>
        <v>0.85796677717917091</v>
      </c>
      <c r="F4865" s="3">
        <f t="shared" ca="1" si="151"/>
        <v>19.516942852191086</v>
      </c>
    </row>
    <row r="4866" spans="5:6" x14ac:dyDescent="0.25">
      <c r="E4866" s="3">
        <f t="shared" ca="1" si="150"/>
        <v>0.38748489454301827</v>
      </c>
      <c r="F4866" s="3">
        <f t="shared" ca="1" si="151"/>
        <v>4.9018167489677396</v>
      </c>
    </row>
    <row r="4867" spans="5:6" x14ac:dyDescent="0.25">
      <c r="E4867" s="3">
        <f t="shared" ref="E4867:E4930" ca="1" si="152">RAND()</f>
        <v>0.8434655937990907</v>
      </c>
      <c r="F4867" s="3">
        <f t="shared" ca="1" si="151"/>
        <v>18.544794452358108</v>
      </c>
    </row>
    <row r="4868" spans="5:6" x14ac:dyDescent="0.25">
      <c r="E4868" s="3">
        <f t="shared" ca="1" si="152"/>
        <v>0.11953369618462051</v>
      </c>
      <c r="F4868" s="3">
        <f t="shared" ref="F4868:F4931" ca="1" si="153">-LN(1-E4868)/$C$3+$C$4</f>
        <v>1.2730362115309135</v>
      </c>
    </row>
    <row r="4869" spans="5:6" x14ac:dyDescent="0.25">
      <c r="E4869" s="3">
        <f t="shared" ca="1" si="152"/>
        <v>0.38353228977292386</v>
      </c>
      <c r="F4869" s="3">
        <f t="shared" ca="1" si="153"/>
        <v>4.8374933369899864</v>
      </c>
    </row>
    <row r="4870" spans="5:6" x14ac:dyDescent="0.25">
      <c r="E4870" s="3">
        <f t="shared" ca="1" si="152"/>
        <v>0.61550412979749847</v>
      </c>
      <c r="F4870" s="3">
        <f t="shared" ca="1" si="153"/>
        <v>9.5582223078982462</v>
      </c>
    </row>
    <row r="4871" spans="5:6" x14ac:dyDescent="0.25">
      <c r="E4871" s="3">
        <f t="shared" ca="1" si="152"/>
        <v>0.23781475885908809</v>
      </c>
      <c r="F4871" s="3">
        <f t="shared" ca="1" si="153"/>
        <v>2.7156565422904935</v>
      </c>
    </row>
    <row r="4872" spans="5:6" x14ac:dyDescent="0.25">
      <c r="E4872" s="3">
        <f t="shared" ca="1" si="152"/>
        <v>0.30405140581775436</v>
      </c>
      <c r="F4872" s="3">
        <f t="shared" ca="1" si="153"/>
        <v>3.6247948030897783</v>
      </c>
    </row>
    <row r="4873" spans="5:6" x14ac:dyDescent="0.25">
      <c r="E4873" s="3">
        <f t="shared" ca="1" si="152"/>
        <v>0.59279952108596534</v>
      </c>
      <c r="F4873" s="3">
        <f t="shared" ca="1" si="153"/>
        <v>8.9844963763149934</v>
      </c>
    </row>
    <row r="4874" spans="5:6" x14ac:dyDescent="0.25">
      <c r="E4874" s="3">
        <f t="shared" ca="1" si="152"/>
        <v>0.18567925692418241</v>
      </c>
      <c r="F4874" s="3">
        <f t="shared" ca="1" si="153"/>
        <v>2.0540095732764083</v>
      </c>
    </row>
    <row r="4875" spans="5:6" x14ac:dyDescent="0.25">
      <c r="E4875" s="3">
        <f t="shared" ca="1" si="152"/>
        <v>0.91450175581032733</v>
      </c>
      <c r="F4875" s="3">
        <f t="shared" ca="1" si="153"/>
        <v>24.59259439043587</v>
      </c>
    </row>
    <row r="4876" spans="5:6" x14ac:dyDescent="0.25">
      <c r="E4876" s="3">
        <f t="shared" ca="1" si="152"/>
        <v>0.54854662422020029</v>
      </c>
      <c r="F4876" s="3">
        <f t="shared" ca="1" si="153"/>
        <v>7.9528317661833023</v>
      </c>
    </row>
    <row r="4877" spans="5:6" x14ac:dyDescent="0.25">
      <c r="E4877" s="3">
        <f t="shared" ca="1" si="152"/>
        <v>0.22902602030887254</v>
      </c>
      <c r="F4877" s="3">
        <f t="shared" ca="1" si="153"/>
        <v>2.6010065476765223</v>
      </c>
    </row>
    <row r="4878" spans="5:6" x14ac:dyDescent="0.25">
      <c r="E4878" s="3">
        <f t="shared" ca="1" si="152"/>
        <v>0.74952641887989169</v>
      </c>
      <c r="F4878" s="3">
        <f t="shared" ca="1" si="153"/>
        <v>13.844018286093844</v>
      </c>
    </row>
    <row r="4879" spans="5:6" x14ac:dyDescent="0.25">
      <c r="E4879" s="3">
        <f t="shared" ca="1" si="152"/>
        <v>0.91024417604162722</v>
      </c>
      <c r="F4879" s="3">
        <f t="shared" ca="1" si="153"/>
        <v>24.106623628179825</v>
      </c>
    </row>
    <row r="4880" spans="5:6" x14ac:dyDescent="0.25">
      <c r="E4880" s="3">
        <f t="shared" ca="1" si="152"/>
        <v>0.46483592731369483</v>
      </c>
      <c r="F4880" s="3">
        <f t="shared" ca="1" si="153"/>
        <v>6.2518190118386361</v>
      </c>
    </row>
    <row r="4881" spans="5:6" x14ac:dyDescent="0.25">
      <c r="E4881" s="3">
        <f t="shared" ca="1" si="152"/>
        <v>0.82659445467093606</v>
      </c>
      <c r="F4881" s="3">
        <f t="shared" ca="1" si="153"/>
        <v>17.521222351639764</v>
      </c>
    </row>
    <row r="4882" spans="5:6" x14ac:dyDescent="0.25">
      <c r="E4882" s="3">
        <f t="shared" ca="1" si="152"/>
        <v>0.49443005095016568</v>
      </c>
      <c r="F4882" s="3">
        <f t="shared" ca="1" si="153"/>
        <v>6.8206887413061752</v>
      </c>
    </row>
    <row r="4883" spans="5:6" x14ac:dyDescent="0.25">
      <c r="E4883" s="3">
        <f t="shared" ca="1" si="152"/>
        <v>6.7902807239844876E-2</v>
      </c>
      <c r="F4883" s="3">
        <f t="shared" ca="1" si="153"/>
        <v>0.70318185656332599</v>
      </c>
    </row>
    <row r="4884" spans="5:6" x14ac:dyDescent="0.25">
      <c r="E4884" s="3">
        <f t="shared" ca="1" si="152"/>
        <v>0.99328073803458194</v>
      </c>
      <c r="F4884" s="3">
        <f t="shared" ca="1" si="153"/>
        <v>50.027769570531525</v>
      </c>
    </row>
    <row r="4885" spans="5:6" x14ac:dyDescent="0.25">
      <c r="E4885" s="3">
        <f t="shared" ca="1" si="152"/>
        <v>0.20014096120176228</v>
      </c>
      <c r="F4885" s="3">
        <f t="shared" ca="1" si="153"/>
        <v>2.2331976834172105</v>
      </c>
    </row>
    <row r="4886" spans="5:6" x14ac:dyDescent="0.25">
      <c r="E4886" s="3">
        <f t="shared" ca="1" si="152"/>
        <v>0.63322324983852474</v>
      </c>
      <c r="F4886" s="3">
        <f t="shared" ca="1" si="153"/>
        <v>10.030019262099918</v>
      </c>
    </row>
    <row r="4887" spans="5:6" x14ac:dyDescent="0.25">
      <c r="E4887" s="3">
        <f t="shared" ca="1" si="152"/>
        <v>0.79186082262359192</v>
      </c>
      <c r="F4887" s="3">
        <f t="shared" ca="1" si="153"/>
        <v>15.695483010411731</v>
      </c>
    </row>
    <row r="4888" spans="5:6" x14ac:dyDescent="0.25">
      <c r="E4888" s="3">
        <f t="shared" ca="1" si="152"/>
        <v>0.73756147601430389</v>
      </c>
      <c r="F4888" s="3">
        <f t="shared" ca="1" si="153"/>
        <v>13.377384187184406</v>
      </c>
    </row>
    <row r="4889" spans="5:6" x14ac:dyDescent="0.25">
      <c r="E4889" s="3">
        <f t="shared" ca="1" si="152"/>
        <v>0.91649581296059057</v>
      </c>
      <c r="F4889" s="3">
        <f t="shared" ca="1" si="153"/>
        <v>24.828585041979608</v>
      </c>
    </row>
    <row r="4890" spans="5:6" x14ac:dyDescent="0.25">
      <c r="E4890" s="3">
        <f t="shared" ca="1" si="152"/>
        <v>0.64270179841178576</v>
      </c>
      <c r="F4890" s="3">
        <f t="shared" ca="1" si="153"/>
        <v>10.291845473037714</v>
      </c>
    </row>
    <row r="4891" spans="5:6" x14ac:dyDescent="0.25">
      <c r="E4891" s="3">
        <f t="shared" ca="1" si="152"/>
        <v>0.50979155516823649</v>
      </c>
      <c r="F4891" s="3">
        <f t="shared" ca="1" si="153"/>
        <v>7.1292458071753435</v>
      </c>
    </row>
    <row r="4892" spans="5:6" x14ac:dyDescent="0.25">
      <c r="E4892" s="3">
        <f t="shared" ca="1" si="152"/>
        <v>0.28708613580815445</v>
      </c>
      <c r="F4892" s="3">
        <f t="shared" ca="1" si="153"/>
        <v>3.3839467345073451</v>
      </c>
    </row>
    <row r="4893" spans="5:6" x14ac:dyDescent="0.25">
      <c r="E4893" s="3">
        <f t="shared" ca="1" si="152"/>
        <v>0.92655644739722165</v>
      </c>
      <c r="F4893" s="3">
        <f t="shared" ca="1" si="153"/>
        <v>26.112381596190588</v>
      </c>
    </row>
    <row r="4894" spans="5:6" x14ac:dyDescent="0.25">
      <c r="E4894" s="3">
        <f t="shared" ca="1" si="152"/>
        <v>0.10692924138337878</v>
      </c>
      <c r="F4894" s="3">
        <f t="shared" ca="1" si="153"/>
        <v>1.1308946427202098</v>
      </c>
    </row>
    <row r="4895" spans="5:6" x14ac:dyDescent="0.25">
      <c r="E4895" s="3">
        <f t="shared" ca="1" si="152"/>
        <v>0.44591209992222813</v>
      </c>
      <c r="F4895" s="3">
        <f t="shared" ca="1" si="153"/>
        <v>5.9043194042040765</v>
      </c>
    </row>
    <row r="4896" spans="5:6" x14ac:dyDescent="0.25">
      <c r="E4896" s="3">
        <f t="shared" ca="1" si="152"/>
        <v>0.5748961925842303</v>
      </c>
      <c r="F4896" s="3">
        <f t="shared" ca="1" si="153"/>
        <v>8.5542188713957739</v>
      </c>
    </row>
    <row r="4897" spans="5:6" x14ac:dyDescent="0.25">
      <c r="E4897" s="3">
        <f t="shared" ca="1" si="152"/>
        <v>0.47400765908287035</v>
      </c>
      <c r="F4897" s="3">
        <f t="shared" ca="1" si="153"/>
        <v>6.4246862734448955</v>
      </c>
    </row>
    <row r="4898" spans="5:6" x14ac:dyDescent="0.25">
      <c r="E4898" s="3">
        <f t="shared" ca="1" si="152"/>
        <v>0.19846786052688581</v>
      </c>
      <c r="F4898" s="3">
        <f t="shared" ca="1" si="153"/>
        <v>2.2123020858100282</v>
      </c>
    </row>
    <row r="4899" spans="5:6" x14ac:dyDescent="0.25">
      <c r="E4899" s="3">
        <f t="shared" ca="1" si="152"/>
        <v>0.19324240109987201</v>
      </c>
      <c r="F4899" s="3">
        <f t="shared" ca="1" si="153"/>
        <v>2.1473202894335297</v>
      </c>
    </row>
    <row r="4900" spans="5:6" x14ac:dyDescent="0.25">
      <c r="E4900" s="3">
        <f t="shared" ca="1" si="152"/>
        <v>0.67208890292619827</v>
      </c>
      <c r="F4900" s="3">
        <f t="shared" ca="1" si="153"/>
        <v>11.150127528441676</v>
      </c>
    </row>
    <row r="4901" spans="5:6" x14ac:dyDescent="0.25">
      <c r="E4901" s="3">
        <f t="shared" ca="1" si="152"/>
        <v>1.3104325642177672E-2</v>
      </c>
      <c r="F4901" s="3">
        <f t="shared" ca="1" si="153"/>
        <v>0.13190944874048366</v>
      </c>
    </row>
    <row r="4902" spans="5:6" x14ac:dyDescent="0.25">
      <c r="E4902" s="3">
        <f t="shared" ca="1" si="152"/>
        <v>0.57015428941427992</v>
      </c>
      <c r="F4902" s="3">
        <f t="shared" ca="1" si="153"/>
        <v>8.4432894727451817</v>
      </c>
    </row>
    <row r="4903" spans="5:6" x14ac:dyDescent="0.25">
      <c r="E4903" s="3">
        <f t="shared" ca="1" si="152"/>
        <v>0.69281372627007232</v>
      </c>
      <c r="F4903" s="3">
        <f t="shared" ca="1" si="153"/>
        <v>11.803009605756094</v>
      </c>
    </row>
    <row r="4904" spans="5:6" x14ac:dyDescent="0.25">
      <c r="E4904" s="3">
        <f t="shared" ca="1" si="152"/>
        <v>0.37819680785941168</v>
      </c>
      <c r="F4904" s="3">
        <f t="shared" ca="1" si="153"/>
        <v>4.7513164766112688</v>
      </c>
    </row>
    <row r="4905" spans="5:6" x14ac:dyDescent="0.25">
      <c r="E4905" s="3">
        <f t="shared" ca="1" si="152"/>
        <v>0.19230526268473036</v>
      </c>
      <c r="F4905" s="3">
        <f t="shared" ca="1" si="153"/>
        <v>2.135710921979638</v>
      </c>
    </row>
    <row r="4906" spans="5:6" x14ac:dyDescent="0.25">
      <c r="E4906" s="3">
        <f t="shared" ca="1" si="152"/>
        <v>0.67763860453446234</v>
      </c>
      <c r="F4906" s="3">
        <f t="shared" ca="1" si="153"/>
        <v>11.32082016631059</v>
      </c>
    </row>
    <row r="4907" spans="5:6" x14ac:dyDescent="0.25">
      <c r="E4907" s="3">
        <f t="shared" ca="1" si="152"/>
        <v>0.22461546099416074</v>
      </c>
      <c r="F4907" s="3">
        <f t="shared" ca="1" si="153"/>
        <v>2.5439619332269294</v>
      </c>
    </row>
    <row r="4908" spans="5:6" x14ac:dyDescent="0.25">
      <c r="E4908" s="3">
        <f t="shared" ca="1" si="152"/>
        <v>0.88712148710141181</v>
      </c>
      <c r="F4908" s="3">
        <f t="shared" ca="1" si="153"/>
        <v>21.814431457041231</v>
      </c>
    </row>
    <row r="4909" spans="5:6" x14ac:dyDescent="0.25">
      <c r="E4909" s="3">
        <f t="shared" ca="1" si="152"/>
        <v>9.4126179785325892E-2</v>
      </c>
      <c r="F4909" s="3">
        <f t="shared" ca="1" si="153"/>
        <v>0.98855253924535513</v>
      </c>
    </row>
    <row r="4910" spans="5:6" x14ac:dyDescent="0.25">
      <c r="E4910" s="3">
        <f t="shared" ca="1" si="152"/>
        <v>0.26805950452512561</v>
      </c>
      <c r="F4910" s="3">
        <f t="shared" ca="1" si="153"/>
        <v>3.1205605865993489</v>
      </c>
    </row>
    <row r="4911" spans="5:6" x14ac:dyDescent="0.25">
      <c r="E4911" s="3">
        <f t="shared" ca="1" si="152"/>
        <v>0.97875985068335425</v>
      </c>
      <c r="F4911" s="3">
        <f t="shared" ca="1" si="153"/>
        <v>38.518620526592038</v>
      </c>
    </row>
    <row r="4912" spans="5:6" x14ac:dyDescent="0.25">
      <c r="E4912" s="3">
        <f t="shared" ca="1" si="152"/>
        <v>0.37128699212454941</v>
      </c>
      <c r="F4912" s="3">
        <f t="shared" ca="1" si="153"/>
        <v>4.6408039369192036</v>
      </c>
    </row>
    <row r="4913" spans="5:6" x14ac:dyDescent="0.25">
      <c r="E4913" s="3">
        <f t="shared" ca="1" si="152"/>
        <v>0.38579460772900942</v>
      </c>
      <c r="F4913" s="3">
        <f t="shared" ca="1" si="153"/>
        <v>4.8742589167336288</v>
      </c>
    </row>
    <row r="4914" spans="5:6" x14ac:dyDescent="0.25">
      <c r="E4914" s="3">
        <f t="shared" ca="1" si="152"/>
        <v>0.20831841455609079</v>
      </c>
      <c r="F4914" s="3">
        <f t="shared" ca="1" si="153"/>
        <v>2.335960065878119</v>
      </c>
    </row>
    <row r="4915" spans="5:6" x14ac:dyDescent="0.25">
      <c r="E4915" s="3">
        <f t="shared" ca="1" si="152"/>
        <v>0.83937583610073785</v>
      </c>
      <c r="F4915" s="3">
        <f t="shared" ca="1" si="153"/>
        <v>18.286880286426229</v>
      </c>
    </row>
    <row r="4916" spans="5:6" x14ac:dyDescent="0.25">
      <c r="E4916" s="3">
        <f t="shared" ca="1" si="152"/>
        <v>0.75056746921444717</v>
      </c>
      <c r="F4916" s="3">
        <f t="shared" ca="1" si="153"/>
        <v>13.88566818053196</v>
      </c>
    </row>
    <row r="4917" spans="5:6" x14ac:dyDescent="0.25">
      <c r="E4917" s="3">
        <f t="shared" ca="1" si="152"/>
        <v>0.91364271837029531</v>
      </c>
      <c r="F4917" s="3">
        <f t="shared" ca="1" si="153"/>
        <v>24.492621510228805</v>
      </c>
    </row>
    <row r="4918" spans="5:6" x14ac:dyDescent="0.25">
      <c r="E4918" s="3">
        <f t="shared" ca="1" si="152"/>
        <v>0.28783824071288833</v>
      </c>
      <c r="F4918" s="3">
        <f t="shared" ca="1" si="153"/>
        <v>3.3945020336391512</v>
      </c>
    </row>
    <row r="4919" spans="5:6" x14ac:dyDescent="0.25">
      <c r="E4919" s="3">
        <f t="shared" ca="1" si="152"/>
        <v>0.67921280768376757</v>
      </c>
      <c r="F4919" s="3">
        <f t="shared" ca="1" si="153"/>
        <v>11.369773279880402</v>
      </c>
    </row>
    <row r="4920" spans="5:6" x14ac:dyDescent="0.25">
      <c r="E4920" s="3">
        <f t="shared" ca="1" si="152"/>
        <v>0.78961326839155366</v>
      </c>
      <c r="F4920" s="3">
        <f t="shared" ca="1" si="153"/>
        <v>15.58807862804616</v>
      </c>
    </row>
    <row r="4921" spans="5:6" x14ac:dyDescent="0.25">
      <c r="E4921" s="3">
        <f t="shared" ca="1" si="152"/>
        <v>0.27141929421354571</v>
      </c>
      <c r="F4921" s="3">
        <f t="shared" ca="1" si="153"/>
        <v>3.1665687597371441</v>
      </c>
    </row>
    <row r="4922" spans="5:6" x14ac:dyDescent="0.25">
      <c r="E4922" s="3">
        <f t="shared" ca="1" si="152"/>
        <v>0.60461443562188844</v>
      </c>
      <c r="F4922" s="3">
        <f t="shared" ca="1" si="153"/>
        <v>9.2789387781924013</v>
      </c>
    </row>
    <row r="4923" spans="5:6" x14ac:dyDescent="0.25">
      <c r="E4923" s="3">
        <f t="shared" ca="1" si="152"/>
        <v>0.6536110088481486</v>
      </c>
      <c r="F4923" s="3">
        <f t="shared" ca="1" si="153"/>
        <v>10.601928835383342</v>
      </c>
    </row>
    <row r="4924" spans="5:6" x14ac:dyDescent="0.25">
      <c r="E4924" s="3">
        <f t="shared" ca="1" si="152"/>
        <v>0.90892262067107643</v>
      </c>
      <c r="F4924" s="3">
        <f t="shared" ca="1" si="153"/>
        <v>23.960458114886162</v>
      </c>
    </row>
    <row r="4925" spans="5:6" x14ac:dyDescent="0.25">
      <c r="E4925" s="3">
        <f t="shared" ca="1" si="152"/>
        <v>0.65991863022727637</v>
      </c>
      <c r="F4925" s="3">
        <f t="shared" ca="1" si="153"/>
        <v>10.785703671441258</v>
      </c>
    </row>
    <row r="4926" spans="5:6" x14ac:dyDescent="0.25">
      <c r="E4926" s="3">
        <f t="shared" ca="1" si="152"/>
        <v>0.32979095517317436</v>
      </c>
      <c r="F4926" s="3">
        <f t="shared" ca="1" si="153"/>
        <v>4.001656080570335</v>
      </c>
    </row>
    <row r="4927" spans="5:6" x14ac:dyDescent="0.25">
      <c r="E4927" s="3">
        <f t="shared" ca="1" si="152"/>
        <v>8.7397749643128853E-3</v>
      </c>
      <c r="F4927" s="3">
        <f t="shared" ca="1" si="153"/>
        <v>8.7781907917674831E-2</v>
      </c>
    </row>
    <row r="4928" spans="5:6" x14ac:dyDescent="0.25">
      <c r="E4928" s="3">
        <f t="shared" ca="1" si="152"/>
        <v>0.16466128637503008</v>
      </c>
      <c r="F4928" s="3">
        <f t="shared" ca="1" si="153"/>
        <v>1.7991799132315205</v>
      </c>
    </row>
    <row r="4929" spans="5:6" x14ac:dyDescent="0.25">
      <c r="E4929" s="3">
        <f t="shared" ca="1" si="152"/>
        <v>0.56274867583475419</v>
      </c>
      <c r="F4929" s="3">
        <f t="shared" ca="1" si="153"/>
        <v>8.2724713669408132</v>
      </c>
    </row>
    <row r="4930" spans="5:6" x14ac:dyDescent="0.25">
      <c r="E4930" s="3">
        <f t="shared" ca="1" si="152"/>
        <v>0.91283527340208326</v>
      </c>
      <c r="F4930" s="3">
        <f t="shared" ca="1" si="153"/>
        <v>24.399555413958272</v>
      </c>
    </row>
    <row r="4931" spans="5:6" x14ac:dyDescent="0.25">
      <c r="E4931" s="3">
        <f t="shared" ref="E4931:E4994" ca="1" si="154">RAND()</f>
        <v>0.74760586067916668</v>
      </c>
      <c r="F4931" s="3">
        <f t="shared" ca="1" si="153"/>
        <v>13.767633683911868</v>
      </c>
    </row>
    <row r="4932" spans="5:6" x14ac:dyDescent="0.25">
      <c r="E4932" s="3">
        <f t="shared" ca="1" si="154"/>
        <v>0.73863741590112486</v>
      </c>
      <c r="F4932" s="3">
        <f t="shared" ref="F4932:F4995" ca="1" si="155">-LN(1-E4932)/$C$3+$C$4</f>
        <v>13.41846624613639</v>
      </c>
    </row>
    <row r="4933" spans="5:6" x14ac:dyDescent="0.25">
      <c r="E4933" s="3">
        <f t="shared" ca="1" si="154"/>
        <v>0.84582404476936723</v>
      </c>
      <c r="F4933" s="3">
        <f t="shared" ca="1" si="155"/>
        <v>18.69660762368089</v>
      </c>
    </row>
    <row r="4934" spans="5:6" x14ac:dyDescent="0.25">
      <c r="E4934" s="3">
        <f t="shared" ca="1" si="154"/>
        <v>0.40377897073575042</v>
      </c>
      <c r="F4934" s="3">
        <f t="shared" ca="1" si="155"/>
        <v>5.1714382619609207</v>
      </c>
    </row>
    <row r="4935" spans="5:6" x14ac:dyDescent="0.25">
      <c r="E4935" s="3">
        <f t="shared" ca="1" si="154"/>
        <v>0.47281836921637821</v>
      </c>
      <c r="F4935" s="3">
        <f t="shared" ca="1" si="155"/>
        <v>6.4021013937579081</v>
      </c>
    </row>
    <row r="4936" spans="5:6" x14ac:dyDescent="0.25">
      <c r="E4936" s="3">
        <f t="shared" ca="1" si="154"/>
        <v>0.60145640826145919</v>
      </c>
      <c r="F4936" s="3">
        <f t="shared" ca="1" si="155"/>
        <v>9.1993839717727699</v>
      </c>
    </row>
    <row r="4937" spans="5:6" x14ac:dyDescent="0.25">
      <c r="E4937" s="3">
        <f t="shared" ca="1" si="154"/>
        <v>0.89402409991543175</v>
      </c>
      <c r="F4937" s="3">
        <f t="shared" ca="1" si="155"/>
        <v>22.445435684125005</v>
      </c>
    </row>
    <row r="4938" spans="5:6" x14ac:dyDescent="0.25">
      <c r="E4938" s="3">
        <f t="shared" ca="1" si="154"/>
        <v>0.51551071512505842</v>
      </c>
      <c r="F4938" s="3">
        <f t="shared" ca="1" si="155"/>
        <v>7.2465996373706876</v>
      </c>
    </row>
    <row r="4939" spans="5:6" x14ac:dyDescent="0.25">
      <c r="E4939" s="3">
        <f t="shared" ca="1" si="154"/>
        <v>0.18653116800199077</v>
      </c>
      <c r="F4939" s="3">
        <f t="shared" ca="1" si="155"/>
        <v>2.0644766651982769</v>
      </c>
    </row>
    <row r="4940" spans="5:6" x14ac:dyDescent="0.25">
      <c r="E4940" s="3">
        <f t="shared" ca="1" si="154"/>
        <v>0.13726522586043099</v>
      </c>
      <c r="F4940" s="3">
        <f t="shared" ca="1" si="155"/>
        <v>1.4764796521588863</v>
      </c>
    </row>
    <row r="4941" spans="5:6" x14ac:dyDescent="0.25">
      <c r="E4941" s="3">
        <f t="shared" ca="1" si="154"/>
        <v>0.57276932009177639</v>
      </c>
      <c r="F4941" s="3">
        <f t="shared" ca="1" si="155"/>
        <v>8.5043117765024814</v>
      </c>
    </row>
    <row r="4942" spans="5:6" x14ac:dyDescent="0.25">
      <c r="E4942" s="3">
        <f t="shared" ca="1" si="154"/>
        <v>0.12607886501379251</v>
      </c>
      <c r="F4942" s="3">
        <f t="shared" ca="1" si="155"/>
        <v>1.3476514196754192</v>
      </c>
    </row>
    <row r="4943" spans="5:6" x14ac:dyDescent="0.25">
      <c r="E4943" s="3">
        <f t="shared" ca="1" si="154"/>
        <v>0.69514299321085027</v>
      </c>
      <c r="F4943" s="3">
        <f t="shared" ca="1" si="155"/>
        <v>11.879124425094744</v>
      </c>
    </row>
    <row r="4944" spans="5:6" x14ac:dyDescent="0.25">
      <c r="E4944" s="3">
        <f t="shared" ca="1" si="154"/>
        <v>0.58050240520031282</v>
      </c>
      <c r="F4944" s="3">
        <f t="shared" ca="1" si="155"/>
        <v>8.6869748658431103</v>
      </c>
    </row>
    <row r="4945" spans="5:6" x14ac:dyDescent="0.25">
      <c r="E4945" s="3">
        <f t="shared" ca="1" si="154"/>
        <v>0.46016203257348309</v>
      </c>
      <c r="F4945" s="3">
        <f t="shared" ca="1" si="155"/>
        <v>6.1648624477218759</v>
      </c>
    </row>
    <row r="4946" spans="5:6" x14ac:dyDescent="0.25">
      <c r="E4946" s="3">
        <f t="shared" ca="1" si="154"/>
        <v>0.58124413706219091</v>
      </c>
      <c r="F4946" s="3">
        <f t="shared" ca="1" si="155"/>
        <v>8.7046719489536031</v>
      </c>
    </row>
    <row r="4947" spans="5:6" x14ac:dyDescent="0.25">
      <c r="E4947" s="3">
        <f t="shared" ca="1" si="154"/>
        <v>0.32778236233298552</v>
      </c>
      <c r="F4947" s="3">
        <f t="shared" ca="1" si="155"/>
        <v>3.9717312531620816</v>
      </c>
    </row>
    <row r="4948" spans="5:6" x14ac:dyDescent="0.25">
      <c r="E4948" s="3">
        <f t="shared" ca="1" si="154"/>
        <v>0.45480545810646411</v>
      </c>
      <c r="F4948" s="3">
        <f t="shared" ca="1" si="155"/>
        <v>6.0661259041028286</v>
      </c>
    </row>
    <row r="4949" spans="5:6" x14ac:dyDescent="0.25">
      <c r="E4949" s="3">
        <f t="shared" ca="1" si="154"/>
        <v>0.71197210103642161</v>
      </c>
      <c r="F4949" s="3">
        <f t="shared" ca="1" si="155"/>
        <v>12.446979321366085</v>
      </c>
    </row>
    <row r="4950" spans="5:6" x14ac:dyDescent="0.25">
      <c r="E4950" s="3">
        <f t="shared" ca="1" si="154"/>
        <v>0.7085365098319778</v>
      </c>
      <c r="F4950" s="3">
        <f t="shared" ca="1" si="155"/>
        <v>12.32840529172938</v>
      </c>
    </row>
    <row r="4951" spans="5:6" x14ac:dyDescent="0.25">
      <c r="E4951" s="3">
        <f t="shared" ca="1" si="154"/>
        <v>0.43256601771948811</v>
      </c>
      <c r="F4951" s="3">
        <f t="shared" ca="1" si="155"/>
        <v>5.6663086717676858</v>
      </c>
    </row>
    <row r="4952" spans="5:6" x14ac:dyDescent="0.25">
      <c r="E4952" s="3">
        <f t="shared" ca="1" si="154"/>
        <v>0.63946809344687705</v>
      </c>
      <c r="F4952" s="3">
        <f t="shared" ca="1" si="155"/>
        <v>10.201748197849021</v>
      </c>
    </row>
    <row r="4953" spans="5:6" x14ac:dyDescent="0.25">
      <c r="E4953" s="3">
        <f t="shared" ca="1" si="154"/>
        <v>9.0940636323548873E-2</v>
      </c>
      <c r="F4953" s="3">
        <f t="shared" ca="1" si="155"/>
        <v>0.95344880362286011</v>
      </c>
    </row>
    <row r="4954" spans="5:6" x14ac:dyDescent="0.25">
      <c r="E4954" s="3">
        <f t="shared" ca="1" si="154"/>
        <v>0.50618964046061965</v>
      </c>
      <c r="F4954" s="3">
        <f t="shared" ca="1" si="155"/>
        <v>7.0560372307001629</v>
      </c>
    </row>
    <row r="4955" spans="5:6" x14ac:dyDescent="0.25">
      <c r="E4955" s="3">
        <f t="shared" ca="1" si="154"/>
        <v>0.15540716551797706</v>
      </c>
      <c r="F4955" s="3">
        <f t="shared" ca="1" si="155"/>
        <v>1.6890062043727023</v>
      </c>
    </row>
    <row r="4956" spans="5:6" x14ac:dyDescent="0.25">
      <c r="E4956" s="3">
        <f t="shared" ca="1" si="154"/>
        <v>0.54183163190116479</v>
      </c>
      <c r="F4956" s="3">
        <f t="shared" ca="1" si="155"/>
        <v>7.8051854648581349</v>
      </c>
    </row>
    <row r="4957" spans="5:6" x14ac:dyDescent="0.25">
      <c r="E4957" s="3">
        <f t="shared" ca="1" si="154"/>
        <v>0.49799740271259441</v>
      </c>
      <c r="F4957" s="3">
        <f t="shared" ca="1" si="155"/>
        <v>6.8914998542449828</v>
      </c>
    </row>
    <row r="4958" spans="5:6" x14ac:dyDescent="0.25">
      <c r="E4958" s="3">
        <f t="shared" ca="1" si="154"/>
        <v>3.9394867104882603E-2</v>
      </c>
      <c r="F4958" s="3">
        <f t="shared" ca="1" si="155"/>
        <v>0.40191846339583126</v>
      </c>
    </row>
    <row r="4959" spans="5:6" x14ac:dyDescent="0.25">
      <c r="E4959" s="3">
        <f t="shared" ca="1" si="154"/>
        <v>0.71251531217596997</v>
      </c>
      <c r="F4959" s="3">
        <f t="shared" ca="1" si="155"/>
        <v>12.465856799055866</v>
      </c>
    </row>
    <row r="4960" spans="5:6" x14ac:dyDescent="0.25">
      <c r="E4960" s="3">
        <f t="shared" ca="1" si="154"/>
        <v>0.91863390145743229</v>
      </c>
      <c r="F4960" s="3">
        <f t="shared" ca="1" si="155"/>
        <v>25.087965725464862</v>
      </c>
    </row>
    <row r="4961" spans="5:6" x14ac:dyDescent="0.25">
      <c r="E4961" s="3">
        <f t="shared" ca="1" si="154"/>
        <v>0.46885604405673742</v>
      </c>
      <c r="F4961" s="3">
        <f t="shared" ca="1" si="155"/>
        <v>6.3272219101079958</v>
      </c>
    </row>
    <row r="4962" spans="5:6" x14ac:dyDescent="0.25">
      <c r="E4962" s="3">
        <f t="shared" ca="1" si="154"/>
        <v>0.65063262420139889</v>
      </c>
      <c r="F4962" s="3">
        <f t="shared" ca="1" si="155"/>
        <v>10.516312577120273</v>
      </c>
    </row>
    <row r="4963" spans="5:6" x14ac:dyDescent="0.25">
      <c r="E4963" s="3">
        <f t="shared" ca="1" si="154"/>
        <v>0.6823356055534775</v>
      </c>
      <c r="F4963" s="3">
        <f t="shared" ca="1" si="155"/>
        <v>11.467598168657318</v>
      </c>
    </row>
    <row r="4964" spans="5:6" x14ac:dyDescent="0.25">
      <c r="E4964" s="3">
        <f t="shared" ca="1" si="154"/>
        <v>0.29122212704309136</v>
      </c>
      <c r="F4964" s="3">
        <f t="shared" ca="1" si="155"/>
        <v>3.4421309779013054</v>
      </c>
    </row>
    <row r="4965" spans="5:6" x14ac:dyDescent="0.25">
      <c r="E4965" s="3">
        <f t="shared" ca="1" si="154"/>
        <v>0.67012036532091968</v>
      </c>
      <c r="F4965" s="3">
        <f t="shared" ca="1" si="155"/>
        <v>11.090274344533894</v>
      </c>
    </row>
    <row r="4966" spans="5:6" x14ac:dyDescent="0.25">
      <c r="E4966" s="3">
        <f t="shared" ca="1" si="154"/>
        <v>0.94613493703934803</v>
      </c>
      <c r="F4966" s="3">
        <f t="shared" ca="1" si="155"/>
        <v>29.212731937765145</v>
      </c>
    </row>
    <row r="4967" spans="5:6" x14ac:dyDescent="0.25">
      <c r="E4967" s="3">
        <f t="shared" ca="1" si="154"/>
        <v>0.53076545291705368</v>
      </c>
      <c r="F4967" s="3">
        <f t="shared" ca="1" si="155"/>
        <v>7.5665253515430413</v>
      </c>
    </row>
    <row r="4968" spans="5:6" x14ac:dyDescent="0.25">
      <c r="E4968" s="3">
        <f t="shared" ca="1" si="154"/>
        <v>0.89812113407337046</v>
      </c>
      <c r="F4968" s="3">
        <f t="shared" ca="1" si="155"/>
        <v>22.839707603950508</v>
      </c>
    </row>
    <row r="4969" spans="5:6" x14ac:dyDescent="0.25">
      <c r="E4969" s="3">
        <f t="shared" ca="1" si="154"/>
        <v>0.51060677652958097</v>
      </c>
      <c r="F4969" s="3">
        <f t="shared" ca="1" si="155"/>
        <v>7.1458897467666622</v>
      </c>
    </row>
    <row r="4970" spans="5:6" x14ac:dyDescent="0.25">
      <c r="E4970" s="3">
        <f t="shared" ca="1" si="154"/>
        <v>0.12493869194031193</v>
      </c>
      <c r="F4970" s="3">
        <f t="shared" ca="1" si="155"/>
        <v>1.3346132872512573</v>
      </c>
    </row>
    <row r="4971" spans="5:6" x14ac:dyDescent="0.25">
      <c r="E4971" s="3">
        <f t="shared" ca="1" si="154"/>
        <v>0.2217743738514838</v>
      </c>
      <c r="F4971" s="3">
        <f t="shared" ca="1" si="155"/>
        <v>2.5073878894493165</v>
      </c>
    </row>
    <row r="4972" spans="5:6" x14ac:dyDescent="0.25">
      <c r="E4972" s="3">
        <f t="shared" ca="1" si="154"/>
        <v>0.43160258402616436</v>
      </c>
      <c r="F4972" s="3">
        <f t="shared" ca="1" si="155"/>
        <v>5.6493442890985657</v>
      </c>
    </row>
    <row r="4973" spans="5:6" x14ac:dyDescent="0.25">
      <c r="E4973" s="3">
        <f t="shared" ca="1" si="154"/>
        <v>0.79299280858309684</v>
      </c>
      <c r="F4973" s="3">
        <f t="shared" ca="1" si="155"/>
        <v>15.750017451757678</v>
      </c>
    </row>
    <row r="4974" spans="5:6" x14ac:dyDescent="0.25">
      <c r="E4974" s="3">
        <f t="shared" ca="1" si="154"/>
        <v>7.7680778186283717E-2</v>
      </c>
      <c r="F4974" s="3">
        <f t="shared" ca="1" si="155"/>
        <v>0.80863887784791622</v>
      </c>
    </row>
    <row r="4975" spans="5:6" x14ac:dyDescent="0.25">
      <c r="E4975" s="3">
        <f t="shared" ca="1" si="154"/>
        <v>0.19203207263210076</v>
      </c>
      <c r="F4975" s="3">
        <f t="shared" ca="1" si="155"/>
        <v>2.1323291510047326</v>
      </c>
    </row>
    <row r="4976" spans="5:6" x14ac:dyDescent="0.25">
      <c r="E4976" s="3">
        <f t="shared" ca="1" si="154"/>
        <v>0.73655110842889127</v>
      </c>
      <c r="F4976" s="3">
        <f t="shared" ca="1" si="155"/>
        <v>13.338958896953107</v>
      </c>
    </row>
    <row r="4977" spans="5:6" x14ac:dyDescent="0.25">
      <c r="E4977" s="3">
        <f t="shared" ca="1" si="154"/>
        <v>0.45382334360372412</v>
      </c>
      <c r="F4977" s="3">
        <f t="shared" ca="1" si="155"/>
        <v>6.0481280905379213</v>
      </c>
    </row>
    <row r="4978" spans="5:6" x14ac:dyDescent="0.25">
      <c r="E4978" s="3">
        <f t="shared" ca="1" si="154"/>
        <v>0.5675915549939109</v>
      </c>
      <c r="F4978" s="3">
        <f t="shared" ca="1" si="155"/>
        <v>8.3838466286643065</v>
      </c>
    </row>
    <row r="4979" spans="5:6" x14ac:dyDescent="0.25">
      <c r="E4979" s="3">
        <f t="shared" ca="1" si="154"/>
        <v>0.47698665867267065</v>
      </c>
      <c r="F4979" s="3">
        <f t="shared" ca="1" si="155"/>
        <v>6.4814830601249369</v>
      </c>
    </row>
    <row r="4980" spans="5:6" x14ac:dyDescent="0.25">
      <c r="E4980" s="3">
        <f t="shared" ca="1" si="154"/>
        <v>0.61487658213233098</v>
      </c>
      <c r="F4980" s="3">
        <f t="shared" ca="1" si="155"/>
        <v>9.5419143017457024</v>
      </c>
    </row>
    <row r="4981" spans="5:6" x14ac:dyDescent="0.25">
      <c r="E4981" s="3">
        <f t="shared" ca="1" si="154"/>
        <v>0.48421610955037753</v>
      </c>
      <c r="F4981" s="3">
        <f t="shared" ca="1" si="155"/>
        <v>6.6206741818698811</v>
      </c>
    </row>
    <row r="4982" spans="5:6" x14ac:dyDescent="0.25">
      <c r="E4982" s="3">
        <f t="shared" ca="1" si="154"/>
        <v>0.92608066377806175</v>
      </c>
      <c r="F4982" s="3">
        <f t="shared" ca="1" si="155"/>
        <v>26.047808313705971</v>
      </c>
    </row>
    <row r="4983" spans="5:6" x14ac:dyDescent="0.25">
      <c r="E4983" s="3">
        <f t="shared" ca="1" si="154"/>
        <v>0.24604831148090489</v>
      </c>
      <c r="F4983" s="3">
        <f t="shared" ca="1" si="155"/>
        <v>2.8242698660908259</v>
      </c>
    </row>
    <row r="4984" spans="5:6" x14ac:dyDescent="0.25">
      <c r="E4984" s="3">
        <f t="shared" ca="1" si="154"/>
        <v>0.17302250385923956</v>
      </c>
      <c r="F4984" s="3">
        <f t="shared" ca="1" si="155"/>
        <v>1.8997779576670004</v>
      </c>
    </row>
    <row r="4985" spans="5:6" x14ac:dyDescent="0.25">
      <c r="E4985" s="3">
        <f t="shared" ca="1" si="154"/>
        <v>0.3680686676116649</v>
      </c>
      <c r="F4985" s="3">
        <f t="shared" ca="1" si="155"/>
        <v>4.5897454202253787</v>
      </c>
    </row>
    <row r="4986" spans="5:6" x14ac:dyDescent="0.25">
      <c r="E4986" s="3">
        <f t="shared" ca="1" si="154"/>
        <v>0.96126334256790269</v>
      </c>
      <c r="F4986" s="3">
        <f t="shared" ca="1" si="155"/>
        <v>32.509689068089877</v>
      </c>
    </row>
    <row r="4987" spans="5:6" x14ac:dyDescent="0.25">
      <c r="E4987" s="3">
        <f t="shared" ca="1" si="154"/>
        <v>0.7150121977156888</v>
      </c>
      <c r="F4987" s="3">
        <f t="shared" ca="1" si="155"/>
        <v>12.553088986318068</v>
      </c>
    </row>
    <row r="4988" spans="5:6" x14ac:dyDescent="0.25">
      <c r="E4988" s="3">
        <f t="shared" ca="1" si="154"/>
        <v>0.58973669631535308</v>
      </c>
      <c r="F4988" s="3">
        <f t="shared" ca="1" si="155"/>
        <v>8.9095612129970245</v>
      </c>
    </row>
    <row r="4989" spans="5:6" x14ac:dyDescent="0.25">
      <c r="E4989" s="3">
        <f t="shared" ca="1" si="154"/>
        <v>0.95720526940772821</v>
      </c>
      <c r="F4989" s="3">
        <f t="shared" ca="1" si="155"/>
        <v>31.513403009769018</v>
      </c>
    </row>
    <row r="4990" spans="5:6" x14ac:dyDescent="0.25">
      <c r="E4990" s="3">
        <f t="shared" ca="1" si="154"/>
        <v>0.73057495936667016</v>
      </c>
      <c r="F4990" s="3">
        <f t="shared" ca="1" si="155"/>
        <v>13.114650696842586</v>
      </c>
    </row>
    <row r="4991" spans="5:6" x14ac:dyDescent="0.25">
      <c r="E4991" s="3">
        <f t="shared" ca="1" si="154"/>
        <v>0.89825122515003342</v>
      </c>
      <c r="F4991" s="3">
        <f t="shared" ca="1" si="155"/>
        <v>22.852484955184924</v>
      </c>
    </row>
    <row r="4992" spans="5:6" x14ac:dyDescent="0.25">
      <c r="E4992" s="3">
        <f t="shared" ca="1" si="154"/>
        <v>0.89597437853097339</v>
      </c>
      <c r="F4992" s="3">
        <f t="shared" ca="1" si="155"/>
        <v>22.631180499033725</v>
      </c>
    </row>
    <row r="4993" spans="5:6" x14ac:dyDescent="0.25">
      <c r="E4993" s="3">
        <f t="shared" ca="1" si="154"/>
        <v>0.1947945010845914</v>
      </c>
      <c r="F4993" s="3">
        <f t="shared" ca="1" si="155"/>
        <v>2.166577559857108</v>
      </c>
    </row>
    <row r="4994" spans="5:6" x14ac:dyDescent="0.25">
      <c r="E4994" s="3">
        <f t="shared" ca="1" si="154"/>
        <v>0.34112238077434465</v>
      </c>
      <c r="F4994" s="3">
        <f t="shared" ca="1" si="155"/>
        <v>4.172174685148681</v>
      </c>
    </row>
    <row r="4995" spans="5:6" x14ac:dyDescent="0.25">
      <c r="E4995" s="3">
        <f t="shared" ref="E4995:E5058" ca="1" si="156">RAND()</f>
        <v>6.7353696111465466E-2</v>
      </c>
      <c r="F4995" s="3">
        <f t="shared" ca="1" si="155"/>
        <v>0.69729245520342964</v>
      </c>
    </row>
    <row r="4996" spans="5:6" x14ac:dyDescent="0.25">
      <c r="E4996" s="3">
        <f t="shared" ca="1" si="156"/>
        <v>0.82375427660395506</v>
      </c>
      <c r="F4996" s="3">
        <f t="shared" ref="F4996:F5059" ca="1" si="157">-LN(1-E4996)/$C$3+$C$4</f>
        <v>17.35876102003748</v>
      </c>
    </row>
    <row r="4997" spans="5:6" x14ac:dyDescent="0.25">
      <c r="E4997" s="3">
        <f t="shared" ca="1" si="156"/>
        <v>0.37619542961630981</v>
      </c>
      <c r="F4997" s="3">
        <f t="shared" ca="1" si="157"/>
        <v>4.7191814815414208</v>
      </c>
    </row>
    <row r="4998" spans="5:6" x14ac:dyDescent="0.25">
      <c r="E4998" s="3">
        <f t="shared" ca="1" si="156"/>
        <v>0.96904624096658376</v>
      </c>
      <c r="F4998" s="3">
        <f t="shared" ca="1" si="157"/>
        <v>34.752608321889163</v>
      </c>
    </row>
    <row r="4999" spans="5:6" x14ac:dyDescent="0.25">
      <c r="E4999" s="3">
        <f t="shared" ca="1" si="156"/>
        <v>0.79826002206145485</v>
      </c>
      <c r="F4999" s="3">
        <f t="shared" ca="1" si="157"/>
        <v>16.007756487113316</v>
      </c>
    </row>
    <row r="5000" spans="5:6" x14ac:dyDescent="0.25">
      <c r="E5000" s="3">
        <f t="shared" ca="1" si="156"/>
        <v>0.80966320147020254</v>
      </c>
      <c r="F5000" s="3">
        <f t="shared" ca="1" si="157"/>
        <v>16.589601522240738</v>
      </c>
    </row>
    <row r="5001" spans="5:6" x14ac:dyDescent="0.25">
      <c r="E5001" s="3">
        <f t="shared" ca="1" si="156"/>
        <v>0.36977622387072129</v>
      </c>
      <c r="F5001" s="3">
        <f t="shared" ca="1" si="157"/>
        <v>4.6168032246001305</v>
      </c>
    </row>
    <row r="5002" spans="5:6" x14ac:dyDescent="0.25">
      <c r="E5002" s="3">
        <f t="shared" ca="1" si="156"/>
        <v>4.4453339350799759E-2</v>
      </c>
      <c r="F5002" s="3">
        <f t="shared" ca="1" si="157"/>
        <v>0.45471682743012809</v>
      </c>
    </row>
    <row r="5003" spans="5:6" x14ac:dyDescent="0.25">
      <c r="E5003" s="3">
        <f t="shared" ca="1" si="156"/>
        <v>4.7988253316959328E-2</v>
      </c>
      <c r="F5003" s="3">
        <f t="shared" ca="1" si="157"/>
        <v>0.49177905314122172</v>
      </c>
    </row>
    <row r="5004" spans="5:6" x14ac:dyDescent="0.25">
      <c r="E5004" s="3">
        <f t="shared" ca="1" si="156"/>
        <v>0.92037185571116598</v>
      </c>
      <c r="F5004" s="3">
        <f t="shared" ca="1" si="157"/>
        <v>25.303876771556972</v>
      </c>
    </row>
    <row r="5005" spans="5:6" x14ac:dyDescent="0.25">
      <c r="E5005" s="3">
        <f t="shared" ca="1" si="156"/>
        <v>0.83866259161322121</v>
      </c>
      <c r="F5005" s="3">
        <f t="shared" ca="1" si="157"/>
        <v>18.242574026568715</v>
      </c>
    </row>
    <row r="5006" spans="5:6" x14ac:dyDescent="0.25">
      <c r="E5006" s="3">
        <f t="shared" ca="1" si="156"/>
        <v>0.48048802028860726</v>
      </c>
      <c r="F5006" s="3">
        <f t="shared" ca="1" si="157"/>
        <v>6.5486540862905649</v>
      </c>
    </row>
    <row r="5007" spans="5:6" x14ac:dyDescent="0.25">
      <c r="E5007" s="3">
        <f t="shared" ca="1" si="156"/>
        <v>0.79391344340182002</v>
      </c>
      <c r="F5007" s="3">
        <f t="shared" ca="1" si="157"/>
        <v>15.794590207814018</v>
      </c>
    </row>
    <row r="5008" spans="5:6" x14ac:dyDescent="0.25">
      <c r="E5008" s="3">
        <f t="shared" ca="1" si="156"/>
        <v>0.34080341276246418</v>
      </c>
      <c r="F5008" s="3">
        <f t="shared" ca="1" si="157"/>
        <v>4.1673347752780101</v>
      </c>
    </row>
    <row r="5009" spans="5:6" x14ac:dyDescent="0.25">
      <c r="E5009" s="3">
        <f t="shared" ca="1" si="156"/>
        <v>0.17213687452056126</v>
      </c>
      <c r="F5009" s="3">
        <f t="shared" ca="1" si="157"/>
        <v>1.8890744565363242</v>
      </c>
    </row>
    <row r="5010" spans="5:6" x14ac:dyDescent="0.25">
      <c r="E5010" s="3">
        <f t="shared" ca="1" si="156"/>
        <v>4.05651635215315E-2</v>
      </c>
      <c r="F5010" s="3">
        <f t="shared" ca="1" si="157"/>
        <v>0.41410879880803192</v>
      </c>
    </row>
    <row r="5011" spans="5:6" x14ac:dyDescent="0.25">
      <c r="E5011" s="3">
        <f t="shared" ca="1" si="156"/>
        <v>0.73536877832213732</v>
      </c>
      <c r="F5011" s="3">
        <f t="shared" ca="1" si="157"/>
        <v>13.294180385031154</v>
      </c>
    </row>
    <row r="5012" spans="5:6" x14ac:dyDescent="0.25">
      <c r="E5012" s="3">
        <f t="shared" ca="1" si="156"/>
        <v>0.86200314455951332</v>
      </c>
      <c r="F5012" s="3">
        <f t="shared" ca="1" si="157"/>
        <v>19.805243807476923</v>
      </c>
    </row>
    <row r="5013" spans="5:6" x14ac:dyDescent="0.25">
      <c r="E5013" s="3">
        <f t="shared" ca="1" si="156"/>
        <v>0.51383427445542884</v>
      </c>
      <c r="F5013" s="3">
        <f t="shared" ca="1" si="157"/>
        <v>7.2120571414570627</v>
      </c>
    </row>
    <row r="5014" spans="5:6" x14ac:dyDescent="0.25">
      <c r="E5014" s="3">
        <f t="shared" ca="1" si="156"/>
        <v>0.85780789902865995</v>
      </c>
      <c r="F5014" s="3">
        <f t="shared" ca="1" si="157"/>
        <v>19.505763118806374</v>
      </c>
    </row>
    <row r="5015" spans="5:6" x14ac:dyDescent="0.25">
      <c r="E5015" s="3">
        <f t="shared" ca="1" si="156"/>
        <v>0.81396516907561678</v>
      </c>
      <c r="F5015" s="3">
        <f t="shared" ca="1" si="157"/>
        <v>16.818213597661508</v>
      </c>
    </row>
    <row r="5016" spans="5:6" x14ac:dyDescent="0.25">
      <c r="E5016" s="3">
        <f t="shared" ca="1" si="156"/>
        <v>0.26749119207125605</v>
      </c>
      <c r="F5016" s="3">
        <f t="shared" ca="1" si="157"/>
        <v>3.1127991368710717</v>
      </c>
    </row>
    <row r="5017" spans="5:6" x14ac:dyDescent="0.25">
      <c r="E5017" s="3">
        <f t="shared" ca="1" si="156"/>
        <v>0.10130980168680359</v>
      </c>
      <c r="F5017" s="3">
        <f t="shared" ca="1" si="157"/>
        <v>1.0681691089425875</v>
      </c>
    </row>
    <row r="5018" spans="5:6" x14ac:dyDescent="0.25">
      <c r="E5018" s="3">
        <f t="shared" ca="1" si="156"/>
        <v>0.24056360017652378</v>
      </c>
      <c r="F5018" s="3">
        <f t="shared" ca="1" si="157"/>
        <v>2.7517869998725355</v>
      </c>
    </row>
    <row r="5019" spans="5:6" x14ac:dyDescent="0.25">
      <c r="E5019" s="3">
        <f t="shared" ca="1" si="156"/>
        <v>0.67753187117144187</v>
      </c>
      <c r="F5019" s="3">
        <f t="shared" ca="1" si="157"/>
        <v>11.317509729676596</v>
      </c>
    </row>
    <row r="5020" spans="5:6" x14ac:dyDescent="0.25">
      <c r="E5020" s="3">
        <f t="shared" ca="1" si="156"/>
        <v>0.78692908905414993</v>
      </c>
      <c r="F5020" s="3">
        <f t="shared" ca="1" si="157"/>
        <v>15.461302534379611</v>
      </c>
    </row>
    <row r="5021" spans="5:6" x14ac:dyDescent="0.25">
      <c r="E5021" s="3">
        <f t="shared" ca="1" si="156"/>
        <v>0.13431570909886648</v>
      </c>
      <c r="F5021" s="3">
        <f t="shared" ca="1" si="157"/>
        <v>1.4423499704826597</v>
      </c>
    </row>
    <row r="5022" spans="5:6" x14ac:dyDescent="0.25">
      <c r="E5022" s="3">
        <f t="shared" ca="1" si="156"/>
        <v>0.20811819956482058</v>
      </c>
      <c r="F5022" s="3">
        <f t="shared" ca="1" si="157"/>
        <v>2.3334314018016142</v>
      </c>
    </row>
    <row r="5023" spans="5:6" x14ac:dyDescent="0.25">
      <c r="E5023" s="3">
        <f t="shared" ca="1" si="156"/>
        <v>0.89971286021480523</v>
      </c>
      <c r="F5023" s="3">
        <f t="shared" ca="1" si="157"/>
        <v>22.997178097303784</v>
      </c>
    </row>
    <row r="5024" spans="5:6" x14ac:dyDescent="0.25">
      <c r="E5024" s="3">
        <f t="shared" ca="1" si="156"/>
        <v>0.55535471447306817</v>
      </c>
      <c r="F5024" s="3">
        <f t="shared" ca="1" si="157"/>
        <v>8.1047842585336927</v>
      </c>
    </row>
    <row r="5025" spans="5:6" x14ac:dyDescent="0.25">
      <c r="E5025" s="3">
        <f t="shared" ca="1" si="156"/>
        <v>0.79596277826835271</v>
      </c>
      <c r="F5025" s="3">
        <f t="shared" ca="1" si="157"/>
        <v>15.894528423127658</v>
      </c>
    </row>
    <row r="5026" spans="5:6" x14ac:dyDescent="0.25">
      <c r="E5026" s="3">
        <f t="shared" ca="1" si="156"/>
        <v>0.75126296646473634</v>
      </c>
      <c r="F5026" s="3">
        <f t="shared" ca="1" si="157"/>
        <v>13.913590307934699</v>
      </c>
    </row>
    <row r="5027" spans="5:6" x14ac:dyDescent="0.25">
      <c r="E5027" s="3">
        <f t="shared" ca="1" si="156"/>
        <v>7.8593177036814121E-2</v>
      </c>
      <c r="F5027" s="3">
        <f t="shared" ca="1" si="157"/>
        <v>0.81853621511876773</v>
      </c>
    </row>
    <row r="5028" spans="5:6" x14ac:dyDescent="0.25">
      <c r="E5028" s="3">
        <f t="shared" ca="1" si="156"/>
        <v>0.59121063637034055</v>
      </c>
      <c r="F5028" s="3">
        <f t="shared" ca="1" si="157"/>
        <v>8.9455525894957546</v>
      </c>
    </row>
    <row r="5029" spans="5:6" x14ac:dyDescent="0.25">
      <c r="E5029" s="3">
        <f t="shared" ca="1" si="156"/>
        <v>0.42179572289949552</v>
      </c>
      <c r="F5029" s="3">
        <f t="shared" ca="1" si="157"/>
        <v>5.4782805215899693</v>
      </c>
    </row>
    <row r="5030" spans="5:6" x14ac:dyDescent="0.25">
      <c r="E5030" s="3">
        <f t="shared" ca="1" si="156"/>
        <v>0.30674884089530119</v>
      </c>
      <c r="F5030" s="3">
        <f t="shared" ca="1" si="157"/>
        <v>3.6636292250106415</v>
      </c>
    </row>
    <row r="5031" spans="5:6" x14ac:dyDescent="0.25">
      <c r="E5031" s="3">
        <f t="shared" ca="1" si="156"/>
        <v>0.21561513679383115</v>
      </c>
      <c r="F5031" s="3">
        <f t="shared" ca="1" si="157"/>
        <v>2.4285548213557382</v>
      </c>
    </row>
    <row r="5032" spans="5:6" x14ac:dyDescent="0.25">
      <c r="E5032" s="3">
        <f t="shared" ca="1" si="156"/>
        <v>0.52468479695587189</v>
      </c>
      <c r="F5032" s="3">
        <f t="shared" ca="1" si="157"/>
        <v>7.4377710966684516</v>
      </c>
    </row>
    <row r="5033" spans="5:6" x14ac:dyDescent="0.25">
      <c r="E5033" s="3">
        <f t="shared" ca="1" si="156"/>
        <v>0.66960167324498376</v>
      </c>
      <c r="F5033" s="3">
        <f t="shared" ca="1" si="157"/>
        <v>11.07456301648936</v>
      </c>
    </row>
    <row r="5034" spans="5:6" x14ac:dyDescent="0.25">
      <c r="E5034" s="3">
        <f t="shared" ca="1" si="156"/>
        <v>0.99349135571229397</v>
      </c>
      <c r="F5034" s="3">
        <f t="shared" ca="1" si="157"/>
        <v>50.34624095185255</v>
      </c>
    </row>
    <row r="5035" spans="5:6" x14ac:dyDescent="0.25">
      <c r="E5035" s="3">
        <f t="shared" ca="1" si="156"/>
        <v>0.18196493710524286</v>
      </c>
      <c r="F5035" s="3">
        <f t="shared" ca="1" si="157"/>
        <v>2.0085007912351274</v>
      </c>
    </row>
    <row r="5036" spans="5:6" x14ac:dyDescent="0.25">
      <c r="E5036" s="3">
        <f t="shared" ca="1" si="156"/>
        <v>0.67112665581596054</v>
      </c>
      <c r="F5036" s="3">
        <f t="shared" ca="1" si="157"/>
        <v>11.120825744225282</v>
      </c>
    </row>
    <row r="5037" spans="5:6" x14ac:dyDescent="0.25">
      <c r="E5037" s="3">
        <f t="shared" ca="1" si="156"/>
        <v>0.82676134746756136</v>
      </c>
      <c r="F5037" s="3">
        <f t="shared" ca="1" si="157"/>
        <v>17.530851407054506</v>
      </c>
    </row>
    <row r="5038" spans="5:6" x14ac:dyDescent="0.25">
      <c r="E5038" s="3">
        <f t="shared" ca="1" si="156"/>
        <v>8.288189499714671E-2</v>
      </c>
      <c r="F5038" s="3">
        <f t="shared" ca="1" si="157"/>
        <v>0.86519020032280547</v>
      </c>
    </row>
    <row r="5039" spans="5:6" x14ac:dyDescent="0.25">
      <c r="E5039" s="3">
        <f t="shared" ca="1" si="156"/>
        <v>0.29827032278349797</v>
      </c>
      <c r="F5039" s="3">
        <f t="shared" ca="1" si="157"/>
        <v>3.5420702430698383</v>
      </c>
    </row>
    <row r="5040" spans="5:6" x14ac:dyDescent="0.25">
      <c r="E5040" s="3">
        <f t="shared" ca="1" si="156"/>
        <v>0.79747536481739956</v>
      </c>
      <c r="F5040" s="3">
        <f t="shared" ca="1" si="157"/>
        <v>15.968937446122215</v>
      </c>
    </row>
    <row r="5041" spans="5:6" x14ac:dyDescent="0.25">
      <c r="E5041" s="3">
        <f t="shared" ca="1" si="156"/>
        <v>0.16691367135038737</v>
      </c>
      <c r="F5041" s="3">
        <f t="shared" ca="1" si="157"/>
        <v>1.826180063512477</v>
      </c>
    </row>
    <row r="5042" spans="5:6" x14ac:dyDescent="0.25">
      <c r="E5042" s="3">
        <f t="shared" ca="1" si="156"/>
        <v>0.59645043393214969</v>
      </c>
      <c r="F5042" s="3">
        <f t="shared" ca="1" si="157"/>
        <v>9.0745595849953418</v>
      </c>
    </row>
    <row r="5043" spans="5:6" x14ac:dyDescent="0.25">
      <c r="E5043" s="3">
        <f t="shared" ca="1" si="156"/>
        <v>0.56103131892494595</v>
      </c>
      <c r="F5043" s="3">
        <f t="shared" ca="1" si="157"/>
        <v>8.2332720996657578</v>
      </c>
    </row>
    <row r="5044" spans="5:6" x14ac:dyDescent="0.25">
      <c r="E5044" s="3">
        <f t="shared" ca="1" si="156"/>
        <v>0.71615288278577449</v>
      </c>
      <c r="F5044" s="3">
        <f t="shared" ca="1" si="157"/>
        <v>12.593195054352041</v>
      </c>
    </row>
    <row r="5045" spans="5:6" x14ac:dyDescent="0.25">
      <c r="E5045" s="3">
        <f t="shared" ca="1" si="156"/>
        <v>4.0917858655517558E-2</v>
      </c>
      <c r="F5045" s="3">
        <f t="shared" ca="1" si="157"/>
        <v>0.41778554644212929</v>
      </c>
    </row>
    <row r="5046" spans="5:6" x14ac:dyDescent="0.25">
      <c r="E5046" s="3">
        <f t="shared" ca="1" si="156"/>
        <v>0.12844084897715391</v>
      </c>
      <c r="F5046" s="3">
        <f t="shared" ca="1" si="157"/>
        <v>1.374715436657008</v>
      </c>
    </row>
    <row r="5047" spans="5:6" x14ac:dyDescent="0.25">
      <c r="E5047" s="3">
        <f t="shared" ca="1" si="156"/>
        <v>0.44353689569764609</v>
      </c>
      <c r="F5047" s="3">
        <f t="shared" ca="1" si="157"/>
        <v>5.8615441001098345</v>
      </c>
    </row>
    <row r="5048" spans="5:6" x14ac:dyDescent="0.25">
      <c r="E5048" s="3">
        <f t="shared" ca="1" si="156"/>
        <v>0.94928247414005129</v>
      </c>
      <c r="F5048" s="3">
        <f t="shared" ca="1" si="157"/>
        <v>29.814837504067544</v>
      </c>
    </row>
    <row r="5049" spans="5:6" x14ac:dyDescent="0.25">
      <c r="E5049" s="3">
        <f t="shared" ca="1" si="156"/>
        <v>0.64820911497690337</v>
      </c>
      <c r="F5049" s="3">
        <f t="shared" ca="1" si="157"/>
        <v>10.447183565564162</v>
      </c>
    </row>
    <row r="5050" spans="5:6" x14ac:dyDescent="0.25">
      <c r="E5050" s="3">
        <f t="shared" ca="1" si="156"/>
        <v>0.74423722789763824</v>
      </c>
      <c r="F5050" s="3">
        <f t="shared" ca="1" si="157"/>
        <v>13.635049356031702</v>
      </c>
    </row>
    <row r="5051" spans="5:6" x14ac:dyDescent="0.25">
      <c r="E5051" s="3">
        <f t="shared" ca="1" si="156"/>
        <v>7.4855749775122882E-2</v>
      </c>
      <c r="F5051" s="3">
        <f t="shared" ca="1" si="157"/>
        <v>0.77805607438998425</v>
      </c>
    </row>
    <row r="5052" spans="5:6" x14ac:dyDescent="0.25">
      <c r="E5052" s="3">
        <f t="shared" ca="1" si="156"/>
        <v>0.72910644944932723</v>
      </c>
      <c r="F5052" s="3">
        <f t="shared" ca="1" si="157"/>
        <v>13.060293376655469</v>
      </c>
    </row>
    <row r="5053" spans="5:6" x14ac:dyDescent="0.25">
      <c r="E5053" s="3">
        <f t="shared" ca="1" si="156"/>
        <v>0.39167237454024417</v>
      </c>
      <c r="F5053" s="3">
        <f t="shared" ca="1" si="157"/>
        <v>4.9704168448355448</v>
      </c>
    </row>
    <row r="5054" spans="5:6" x14ac:dyDescent="0.25">
      <c r="E5054" s="3">
        <f t="shared" ca="1" si="156"/>
        <v>5.0108880963605884E-2</v>
      </c>
      <c r="F5054" s="3">
        <f t="shared" ca="1" si="157"/>
        <v>0.514079124965928</v>
      </c>
    </row>
    <row r="5055" spans="5:6" x14ac:dyDescent="0.25">
      <c r="E5055" s="3">
        <f t="shared" ca="1" si="156"/>
        <v>2.3295677868483855E-2</v>
      </c>
      <c r="F5055" s="3">
        <f t="shared" ca="1" si="157"/>
        <v>0.23571311298898251</v>
      </c>
    </row>
    <row r="5056" spans="5:6" x14ac:dyDescent="0.25">
      <c r="E5056" s="3">
        <f t="shared" ca="1" si="156"/>
        <v>0.53473572271650827</v>
      </c>
      <c r="F5056" s="3">
        <f t="shared" ca="1" si="157"/>
        <v>7.6514969659372571</v>
      </c>
    </row>
    <row r="5057" spans="5:6" x14ac:dyDescent="0.25">
      <c r="E5057" s="3">
        <f t="shared" ca="1" si="156"/>
        <v>0.87111447649053864</v>
      </c>
      <c r="F5057" s="3">
        <f t="shared" ca="1" si="157"/>
        <v>20.48830683261291</v>
      </c>
    </row>
    <row r="5058" spans="5:6" x14ac:dyDescent="0.25">
      <c r="E5058" s="3">
        <f t="shared" ca="1" si="156"/>
        <v>3.4524550202112314E-2</v>
      </c>
      <c r="F5058" s="3">
        <f t="shared" ca="1" si="157"/>
        <v>0.35134604885957471</v>
      </c>
    </row>
    <row r="5059" spans="5:6" x14ac:dyDescent="0.25">
      <c r="E5059" s="3">
        <f t="shared" ref="E5059:E5122" ca="1" si="158">RAND()</f>
        <v>0.99974930510777926</v>
      </c>
      <c r="F5059" s="3">
        <f t="shared" ca="1" si="157"/>
        <v>82.912739270772349</v>
      </c>
    </row>
    <row r="5060" spans="5:6" x14ac:dyDescent="0.25">
      <c r="E5060" s="3">
        <f t="shared" ca="1" si="158"/>
        <v>0.85749737187294706</v>
      </c>
      <c r="F5060" s="3">
        <f t="shared" ref="F5060:F5123" ca="1" si="159">-LN(1-E5060)/$C$3+$C$4</f>
        <v>19.483948364466389</v>
      </c>
    </row>
    <row r="5061" spans="5:6" x14ac:dyDescent="0.25">
      <c r="E5061" s="3">
        <f t="shared" ca="1" si="158"/>
        <v>0.30655743660980417</v>
      </c>
      <c r="F5061" s="3">
        <f t="shared" ca="1" si="159"/>
        <v>3.6608686401228963</v>
      </c>
    </row>
    <row r="5062" spans="5:6" x14ac:dyDescent="0.25">
      <c r="E5062" s="3">
        <f t="shared" ca="1" si="158"/>
        <v>0.22595204151794701</v>
      </c>
      <c r="F5062" s="3">
        <f t="shared" ca="1" si="159"/>
        <v>2.5612144544884932</v>
      </c>
    </row>
    <row r="5063" spans="5:6" x14ac:dyDescent="0.25">
      <c r="E5063" s="3">
        <f t="shared" ca="1" si="158"/>
        <v>0.40152546131346667</v>
      </c>
      <c r="F5063" s="3">
        <f t="shared" ca="1" si="159"/>
        <v>5.1337129676617783</v>
      </c>
    </row>
    <row r="5064" spans="5:6" x14ac:dyDescent="0.25">
      <c r="E5064" s="3">
        <f t="shared" ca="1" si="158"/>
        <v>0.32886941961011285</v>
      </c>
      <c r="F5064" s="3">
        <f t="shared" ca="1" si="159"/>
        <v>3.9879155529556014</v>
      </c>
    </row>
    <row r="5065" spans="5:6" x14ac:dyDescent="0.25">
      <c r="E5065" s="3">
        <f t="shared" ca="1" si="158"/>
        <v>0.4240232934113588</v>
      </c>
      <c r="F5065" s="3">
        <f t="shared" ca="1" si="159"/>
        <v>5.5168805905423834</v>
      </c>
    </row>
    <row r="5066" spans="5:6" x14ac:dyDescent="0.25">
      <c r="E5066" s="3">
        <f t="shared" ca="1" si="158"/>
        <v>0.4343508142302005</v>
      </c>
      <c r="F5066" s="3">
        <f t="shared" ca="1" si="159"/>
        <v>5.6978120607008114</v>
      </c>
    </row>
    <row r="5067" spans="5:6" x14ac:dyDescent="0.25">
      <c r="E5067" s="3">
        <f t="shared" ca="1" si="158"/>
        <v>0.51559781893135304</v>
      </c>
      <c r="F5067" s="3">
        <f t="shared" ca="1" si="159"/>
        <v>7.248397646943296</v>
      </c>
    </row>
    <row r="5068" spans="5:6" x14ac:dyDescent="0.25">
      <c r="E5068" s="3">
        <f t="shared" ca="1" si="158"/>
        <v>0.97593765460949577</v>
      </c>
      <c r="F5068" s="3">
        <f t="shared" ca="1" si="159"/>
        <v>37.271070922844714</v>
      </c>
    </row>
    <row r="5069" spans="5:6" x14ac:dyDescent="0.25">
      <c r="E5069" s="3">
        <f t="shared" ca="1" si="158"/>
        <v>0.65189977134761257</v>
      </c>
      <c r="F5069" s="3">
        <f t="shared" ca="1" si="159"/>
        <v>10.552648273066216</v>
      </c>
    </row>
    <row r="5070" spans="5:6" x14ac:dyDescent="0.25">
      <c r="E5070" s="3">
        <f t="shared" ca="1" si="158"/>
        <v>0.78176752679872363</v>
      </c>
      <c r="F5070" s="3">
        <f t="shared" ca="1" si="159"/>
        <v>15.221943935523013</v>
      </c>
    </row>
    <row r="5071" spans="5:6" x14ac:dyDescent="0.25">
      <c r="E5071" s="3">
        <f t="shared" ca="1" si="158"/>
        <v>0.38440290754422879</v>
      </c>
      <c r="F5071" s="3">
        <f t="shared" ca="1" si="159"/>
        <v>4.8516260013485129</v>
      </c>
    </row>
    <row r="5072" spans="5:6" x14ac:dyDescent="0.25">
      <c r="E5072" s="3">
        <f t="shared" ca="1" si="158"/>
        <v>0.85962803157113699</v>
      </c>
      <c r="F5072" s="3">
        <f t="shared" ca="1" si="159"/>
        <v>19.634594623892301</v>
      </c>
    </row>
    <row r="5073" spans="5:6" x14ac:dyDescent="0.25">
      <c r="E5073" s="3">
        <f t="shared" ca="1" si="158"/>
        <v>0.19468408159337069</v>
      </c>
      <c r="F5073" s="3">
        <f t="shared" ca="1" si="159"/>
        <v>2.1652063332443343</v>
      </c>
    </row>
    <row r="5074" spans="5:6" x14ac:dyDescent="0.25">
      <c r="E5074" s="3">
        <f t="shared" ca="1" si="158"/>
        <v>0.98588420846023672</v>
      </c>
      <c r="F5074" s="3">
        <f t="shared" ca="1" si="159"/>
        <v>42.604611409344834</v>
      </c>
    </row>
    <row r="5075" spans="5:6" x14ac:dyDescent="0.25">
      <c r="E5075" s="3">
        <f t="shared" ca="1" si="158"/>
        <v>0.22065560488574287</v>
      </c>
      <c r="F5075" s="3">
        <f t="shared" ca="1" si="159"/>
        <v>2.4930223181701026</v>
      </c>
    </row>
    <row r="5076" spans="5:6" x14ac:dyDescent="0.25">
      <c r="E5076" s="3">
        <f t="shared" ca="1" si="158"/>
        <v>0.34434729883110593</v>
      </c>
      <c r="F5076" s="3">
        <f t="shared" ca="1" si="159"/>
        <v>4.2212404917959905</v>
      </c>
    </row>
    <row r="5077" spans="5:6" x14ac:dyDescent="0.25">
      <c r="E5077" s="3">
        <f t="shared" ca="1" si="158"/>
        <v>0.7857650033593474</v>
      </c>
      <c r="F5077" s="3">
        <f t="shared" ca="1" si="159"/>
        <v>15.406817513044563</v>
      </c>
    </row>
    <row r="5078" spans="5:6" x14ac:dyDescent="0.25">
      <c r="E5078" s="3">
        <f t="shared" ca="1" si="158"/>
        <v>0.61661882921029876</v>
      </c>
      <c r="F5078" s="3">
        <f t="shared" ca="1" si="159"/>
        <v>9.5872556071455719</v>
      </c>
    </row>
    <row r="5079" spans="5:6" x14ac:dyDescent="0.25">
      <c r="E5079" s="3">
        <f t="shared" ca="1" si="158"/>
        <v>0.67501079342459935</v>
      </c>
      <c r="F5079" s="3">
        <f t="shared" ca="1" si="159"/>
        <v>11.239633077411103</v>
      </c>
    </row>
    <row r="5080" spans="5:6" x14ac:dyDescent="0.25">
      <c r="E5080" s="3">
        <f t="shared" ca="1" si="158"/>
        <v>0.59393625247515469</v>
      </c>
      <c r="F5080" s="3">
        <f t="shared" ca="1" si="159"/>
        <v>9.0124511809775729</v>
      </c>
    </row>
    <row r="5081" spans="5:6" x14ac:dyDescent="0.25">
      <c r="E5081" s="3">
        <f t="shared" ca="1" si="158"/>
        <v>0.45867605298186276</v>
      </c>
      <c r="F5081" s="3">
        <f t="shared" ca="1" si="159"/>
        <v>6.1373738633115957</v>
      </c>
    </row>
    <row r="5082" spans="5:6" x14ac:dyDescent="0.25">
      <c r="E5082" s="3">
        <f t="shared" ca="1" si="158"/>
        <v>0.52039862892341471</v>
      </c>
      <c r="F5082" s="3">
        <f t="shared" ca="1" si="159"/>
        <v>7.3479999704098491</v>
      </c>
    </row>
    <row r="5083" spans="5:6" x14ac:dyDescent="0.25">
      <c r="E5083" s="3">
        <f t="shared" ca="1" si="158"/>
        <v>0.28900241760433576</v>
      </c>
      <c r="F5083" s="3">
        <f t="shared" ca="1" si="159"/>
        <v>3.4108624947206923</v>
      </c>
    </row>
    <row r="5084" spans="5:6" x14ac:dyDescent="0.25">
      <c r="E5084" s="3">
        <f t="shared" ca="1" si="158"/>
        <v>0.18450261284625069</v>
      </c>
      <c r="F5084" s="3">
        <f t="shared" ca="1" si="159"/>
        <v>2.0395706090688877</v>
      </c>
    </row>
    <row r="5085" spans="5:6" x14ac:dyDescent="0.25">
      <c r="E5085" s="3">
        <f t="shared" ca="1" si="158"/>
        <v>0.15521470812528826</v>
      </c>
      <c r="F5085" s="3">
        <f t="shared" ca="1" si="159"/>
        <v>1.6867277636788307</v>
      </c>
    </row>
    <row r="5086" spans="5:6" x14ac:dyDescent="0.25">
      <c r="E5086" s="3">
        <f t="shared" ca="1" si="158"/>
        <v>0.36654777051055853</v>
      </c>
      <c r="F5086" s="3">
        <f t="shared" ca="1" si="159"/>
        <v>4.5657068934212903</v>
      </c>
    </row>
    <row r="5087" spans="5:6" x14ac:dyDescent="0.25">
      <c r="E5087" s="3">
        <f t="shared" ca="1" si="158"/>
        <v>0.72707884165066139</v>
      </c>
      <c r="F5087" s="3">
        <f t="shared" ca="1" si="159"/>
        <v>12.985723227623051</v>
      </c>
    </row>
    <row r="5088" spans="5:6" x14ac:dyDescent="0.25">
      <c r="E5088" s="3">
        <f t="shared" ca="1" si="158"/>
        <v>7.1242284015640478E-2</v>
      </c>
      <c r="F5088" s="3">
        <f t="shared" ca="1" si="159"/>
        <v>0.73907375060738478</v>
      </c>
    </row>
    <row r="5089" spans="5:6" x14ac:dyDescent="0.25">
      <c r="E5089" s="3">
        <f t="shared" ca="1" si="158"/>
        <v>0.58314630911980858</v>
      </c>
      <c r="F5089" s="3">
        <f t="shared" ca="1" si="159"/>
        <v>8.7501997994810878</v>
      </c>
    </row>
    <row r="5090" spans="5:6" x14ac:dyDescent="0.25">
      <c r="E5090" s="3">
        <f t="shared" ca="1" si="158"/>
        <v>5.6236824530867979E-2</v>
      </c>
      <c r="F5090" s="3">
        <f t="shared" ca="1" si="159"/>
        <v>0.57880017754358926</v>
      </c>
    </row>
    <row r="5091" spans="5:6" x14ac:dyDescent="0.25">
      <c r="E5091" s="3">
        <f t="shared" ca="1" si="158"/>
        <v>0.27275636622138166</v>
      </c>
      <c r="F5091" s="3">
        <f t="shared" ca="1" si="159"/>
        <v>3.1849373547309794</v>
      </c>
    </row>
    <row r="5092" spans="5:6" x14ac:dyDescent="0.25">
      <c r="E5092" s="3">
        <f t="shared" ca="1" si="158"/>
        <v>1.7265906811550047E-2</v>
      </c>
      <c r="F5092" s="3">
        <f t="shared" ca="1" si="159"/>
        <v>0.17416700831564369</v>
      </c>
    </row>
    <row r="5093" spans="5:6" x14ac:dyDescent="0.25">
      <c r="E5093" s="3">
        <f t="shared" ca="1" si="158"/>
        <v>4.4530746400908816E-2</v>
      </c>
      <c r="F5093" s="3">
        <f t="shared" ca="1" si="159"/>
        <v>0.45552694156444018</v>
      </c>
    </row>
    <row r="5094" spans="5:6" x14ac:dyDescent="0.25">
      <c r="E5094" s="3">
        <f t="shared" ca="1" si="158"/>
        <v>7.7274734412779988E-4</v>
      </c>
      <c r="F5094" s="3">
        <f t="shared" ca="1" si="159"/>
        <v>7.730460672583127E-3</v>
      </c>
    </row>
    <row r="5095" spans="5:6" x14ac:dyDescent="0.25">
      <c r="E5095" s="3">
        <f t="shared" ca="1" si="158"/>
        <v>0.33196658306916083</v>
      </c>
      <c r="F5095" s="3">
        <f t="shared" ca="1" si="159"/>
        <v>4.0341708135114951</v>
      </c>
    </row>
    <row r="5096" spans="5:6" x14ac:dyDescent="0.25">
      <c r="E5096" s="3">
        <f t="shared" ca="1" si="158"/>
        <v>7.0893585543805648E-2</v>
      </c>
      <c r="F5096" s="3">
        <f t="shared" ca="1" si="159"/>
        <v>0.73531999412739224</v>
      </c>
    </row>
    <row r="5097" spans="5:6" x14ac:dyDescent="0.25">
      <c r="E5097" s="3">
        <f t="shared" ca="1" si="158"/>
        <v>0.98370235345780754</v>
      </c>
      <c r="F5097" s="3">
        <f t="shared" ca="1" si="159"/>
        <v>41.167345655083537</v>
      </c>
    </row>
    <row r="5098" spans="5:6" x14ac:dyDescent="0.25">
      <c r="E5098" s="3">
        <f t="shared" ca="1" si="158"/>
        <v>0.92698362348019936</v>
      </c>
      <c r="F5098" s="3">
        <f t="shared" ca="1" si="159"/>
        <v>26.170715271055982</v>
      </c>
    </row>
    <row r="5099" spans="5:6" x14ac:dyDescent="0.25">
      <c r="E5099" s="3">
        <f t="shared" ca="1" si="158"/>
        <v>0.63934108265172918</v>
      </c>
      <c r="F5099" s="3">
        <f t="shared" ca="1" si="159"/>
        <v>10.198225945700168</v>
      </c>
    </row>
    <row r="5100" spans="5:6" x14ac:dyDescent="0.25">
      <c r="E5100" s="3">
        <f t="shared" ca="1" si="158"/>
        <v>0.67594418003336543</v>
      </c>
      <c r="F5100" s="3">
        <f t="shared" ca="1" si="159"/>
        <v>11.268394941813277</v>
      </c>
    </row>
    <row r="5101" spans="5:6" x14ac:dyDescent="0.25">
      <c r="E5101" s="3">
        <f t="shared" ca="1" si="158"/>
        <v>0.26391266709100725</v>
      </c>
      <c r="F5101" s="3">
        <f t="shared" ca="1" si="159"/>
        <v>3.0640650844892439</v>
      </c>
    </row>
    <row r="5102" spans="5:6" x14ac:dyDescent="0.25">
      <c r="E5102" s="3">
        <f t="shared" ca="1" si="158"/>
        <v>0.53818853532087607</v>
      </c>
      <c r="F5102" s="3">
        <f t="shared" ca="1" si="159"/>
        <v>7.7259855629990835</v>
      </c>
    </row>
    <row r="5103" spans="5:6" x14ac:dyDescent="0.25">
      <c r="E5103" s="3">
        <f t="shared" ca="1" si="158"/>
        <v>0.5739015937523958</v>
      </c>
      <c r="F5103" s="3">
        <f t="shared" ca="1" si="159"/>
        <v>8.5308495880806223</v>
      </c>
    </row>
    <row r="5104" spans="5:6" x14ac:dyDescent="0.25">
      <c r="E5104" s="3">
        <f t="shared" ca="1" si="158"/>
        <v>0.69630044322418339</v>
      </c>
      <c r="F5104" s="3">
        <f t="shared" ca="1" si="159"/>
        <v>11.917163663459979</v>
      </c>
    </row>
    <row r="5105" spans="5:6" x14ac:dyDescent="0.25">
      <c r="E5105" s="3">
        <f t="shared" ca="1" si="158"/>
        <v>6.9628338288340363E-2</v>
      </c>
      <c r="F5105" s="3">
        <f t="shared" ca="1" si="159"/>
        <v>0.72171136419036019</v>
      </c>
    </row>
    <row r="5106" spans="5:6" x14ac:dyDescent="0.25">
      <c r="E5106" s="3">
        <f t="shared" ca="1" si="158"/>
        <v>3.3443622920135474E-2</v>
      </c>
      <c r="F5106" s="3">
        <f t="shared" ca="1" si="159"/>
        <v>0.34015650860748015</v>
      </c>
    </row>
    <row r="5107" spans="5:6" x14ac:dyDescent="0.25">
      <c r="E5107" s="3">
        <f t="shared" ca="1" si="158"/>
        <v>0.85151525813267526</v>
      </c>
      <c r="F5107" s="3">
        <f t="shared" ca="1" si="159"/>
        <v>19.072730743865414</v>
      </c>
    </row>
    <row r="5108" spans="5:6" x14ac:dyDescent="0.25">
      <c r="E5108" s="3">
        <f t="shared" ca="1" si="158"/>
        <v>0.50399199652905247</v>
      </c>
      <c r="F5108" s="3">
        <f t="shared" ca="1" si="159"/>
        <v>7.0116321635725773</v>
      </c>
    </row>
    <row r="5109" spans="5:6" x14ac:dyDescent="0.25">
      <c r="E5109" s="3">
        <f t="shared" ca="1" si="158"/>
        <v>0.92086744580341173</v>
      </c>
      <c r="F5109" s="3">
        <f t="shared" ca="1" si="159"/>
        <v>25.366309313960866</v>
      </c>
    </row>
    <row r="5110" spans="5:6" x14ac:dyDescent="0.25">
      <c r="E5110" s="3">
        <f t="shared" ca="1" si="158"/>
        <v>0.58331467014478811</v>
      </c>
      <c r="F5110" s="3">
        <f t="shared" ca="1" si="159"/>
        <v>8.7542394670450747</v>
      </c>
    </row>
    <row r="5111" spans="5:6" x14ac:dyDescent="0.25">
      <c r="E5111" s="3">
        <f t="shared" ca="1" si="158"/>
        <v>0.27681004570000334</v>
      </c>
      <c r="F5111" s="3">
        <f t="shared" ca="1" si="159"/>
        <v>3.2408336062565057</v>
      </c>
    </row>
    <row r="5112" spans="5:6" x14ac:dyDescent="0.25">
      <c r="E5112" s="3">
        <f t="shared" ca="1" si="158"/>
        <v>0.56880037767778024</v>
      </c>
      <c r="F5112" s="3">
        <f t="shared" ca="1" si="159"/>
        <v>8.4118413526384685</v>
      </c>
    </row>
    <row r="5113" spans="5:6" x14ac:dyDescent="0.25">
      <c r="E5113" s="3">
        <f t="shared" ca="1" si="158"/>
        <v>0.49876293056069199</v>
      </c>
      <c r="F5113" s="3">
        <f t="shared" ca="1" si="159"/>
        <v>6.9067609732390629</v>
      </c>
    </row>
    <row r="5114" spans="5:6" x14ac:dyDescent="0.25">
      <c r="E5114" s="3">
        <f t="shared" ca="1" si="158"/>
        <v>4.259208419686189E-2</v>
      </c>
      <c r="F5114" s="3">
        <f t="shared" ca="1" si="159"/>
        <v>0.43525734037083025</v>
      </c>
    </row>
    <row r="5115" spans="5:6" x14ac:dyDescent="0.25">
      <c r="E5115" s="3">
        <f t="shared" ca="1" si="158"/>
        <v>0.14704932376490765</v>
      </c>
      <c r="F5115" s="3">
        <f t="shared" ca="1" si="159"/>
        <v>1.5905355703677471</v>
      </c>
    </row>
    <row r="5116" spans="5:6" x14ac:dyDescent="0.25">
      <c r="E5116" s="3">
        <f t="shared" ca="1" si="158"/>
        <v>0.53108071307861549</v>
      </c>
      <c r="F5116" s="3">
        <f t="shared" ca="1" si="159"/>
        <v>7.5732462146254438</v>
      </c>
    </row>
    <row r="5117" spans="5:6" x14ac:dyDescent="0.25">
      <c r="E5117" s="3">
        <f t="shared" ca="1" si="158"/>
        <v>0.35308454163057679</v>
      </c>
      <c r="F5117" s="3">
        <f t="shared" ca="1" si="159"/>
        <v>4.3553966014501384</v>
      </c>
    </row>
    <row r="5118" spans="5:6" x14ac:dyDescent="0.25">
      <c r="E5118" s="3">
        <f t="shared" ca="1" si="158"/>
        <v>6.3884487917133637E-2</v>
      </c>
      <c r="F5118" s="3">
        <f t="shared" ca="1" si="159"/>
        <v>0.66016399774032464</v>
      </c>
    </row>
    <row r="5119" spans="5:6" x14ac:dyDescent="0.25">
      <c r="E5119" s="3">
        <f t="shared" ca="1" si="158"/>
        <v>6.9138060082240438E-2</v>
      </c>
      <c r="F5119" s="3">
        <f t="shared" ca="1" si="159"/>
        <v>0.71644304948756865</v>
      </c>
    </row>
    <row r="5120" spans="5:6" x14ac:dyDescent="0.25">
      <c r="E5120" s="3">
        <f t="shared" ca="1" si="158"/>
        <v>0.49431511817671536</v>
      </c>
      <c r="F5120" s="3">
        <f t="shared" ca="1" si="159"/>
        <v>6.8184156688730688</v>
      </c>
    </row>
    <row r="5121" spans="5:6" x14ac:dyDescent="0.25">
      <c r="E5121" s="3">
        <f t="shared" ca="1" si="158"/>
        <v>0.90294956303920737</v>
      </c>
      <c r="F5121" s="3">
        <f t="shared" ca="1" si="159"/>
        <v>23.32524466947654</v>
      </c>
    </row>
    <row r="5122" spans="5:6" x14ac:dyDescent="0.25">
      <c r="E5122" s="3">
        <f t="shared" ca="1" si="158"/>
        <v>0.89576972706104885</v>
      </c>
      <c r="F5122" s="3">
        <f t="shared" ca="1" si="159"/>
        <v>22.611526646125252</v>
      </c>
    </row>
    <row r="5123" spans="5:6" x14ac:dyDescent="0.25">
      <c r="E5123" s="3">
        <f t="shared" ref="E5123:E5186" ca="1" si="160">RAND()</f>
        <v>0.86817807843949013</v>
      </c>
      <c r="F5123" s="3">
        <f t="shared" ca="1" si="159"/>
        <v>20.263033463092807</v>
      </c>
    </row>
    <row r="5124" spans="5:6" x14ac:dyDescent="0.25">
      <c r="E5124" s="3">
        <f t="shared" ca="1" si="160"/>
        <v>0.10300298540330977</v>
      </c>
      <c r="F5124" s="3">
        <f t="shared" ref="F5124:F5187" ca="1" si="161">-LN(1-E5124)/$C$3+$C$4</f>
        <v>1.0870274513769744</v>
      </c>
    </row>
    <row r="5125" spans="5:6" x14ac:dyDescent="0.25">
      <c r="E5125" s="3">
        <f t="shared" ca="1" si="160"/>
        <v>0.95305820002002839</v>
      </c>
      <c r="F5125" s="3">
        <f t="shared" ca="1" si="161"/>
        <v>30.588467428954093</v>
      </c>
    </row>
    <row r="5126" spans="5:6" x14ac:dyDescent="0.25">
      <c r="E5126" s="3">
        <f t="shared" ca="1" si="160"/>
        <v>6.1763913278167104E-2</v>
      </c>
      <c r="F5126" s="3">
        <f t="shared" ca="1" si="161"/>
        <v>0.63753670043828459</v>
      </c>
    </row>
    <row r="5127" spans="5:6" x14ac:dyDescent="0.25">
      <c r="E5127" s="3">
        <f t="shared" ca="1" si="160"/>
        <v>0.23645739357457574</v>
      </c>
      <c r="F5127" s="3">
        <f t="shared" ca="1" si="161"/>
        <v>2.6978635178689196</v>
      </c>
    </row>
    <row r="5128" spans="5:6" x14ac:dyDescent="0.25">
      <c r="E5128" s="3">
        <f t="shared" ca="1" si="160"/>
        <v>0.51497558115710451</v>
      </c>
      <c r="F5128" s="3">
        <f t="shared" ca="1" si="161"/>
        <v>7.23556041182397</v>
      </c>
    </row>
    <row r="5129" spans="5:6" x14ac:dyDescent="0.25">
      <c r="E5129" s="3">
        <f t="shared" ca="1" si="160"/>
        <v>0.3555234425324505</v>
      </c>
      <c r="F5129" s="3">
        <f t="shared" ca="1" si="161"/>
        <v>4.3931683047225238</v>
      </c>
    </row>
    <row r="5130" spans="5:6" x14ac:dyDescent="0.25">
      <c r="E5130" s="3">
        <f t="shared" ca="1" si="160"/>
        <v>2.9538810053384212E-2</v>
      </c>
      <c r="F5130" s="3">
        <f t="shared" ca="1" si="161"/>
        <v>0.29983866923723401</v>
      </c>
    </row>
    <row r="5131" spans="5:6" x14ac:dyDescent="0.25">
      <c r="E5131" s="3">
        <f t="shared" ca="1" si="160"/>
        <v>0.55613417383261077</v>
      </c>
      <c r="F5131" s="3">
        <f t="shared" ca="1" si="161"/>
        <v>8.1223295553620432</v>
      </c>
    </row>
    <row r="5132" spans="5:6" x14ac:dyDescent="0.25">
      <c r="E5132" s="3">
        <f t="shared" ca="1" si="160"/>
        <v>0.68118810827754939</v>
      </c>
      <c r="F5132" s="3">
        <f t="shared" ca="1" si="161"/>
        <v>11.43154031248428</v>
      </c>
    </row>
    <row r="5133" spans="5:6" x14ac:dyDescent="0.25">
      <c r="E5133" s="3">
        <f t="shared" ca="1" si="160"/>
        <v>0.57353612707920909</v>
      </c>
      <c r="F5133" s="3">
        <f t="shared" ca="1" si="161"/>
        <v>8.5222762156830338</v>
      </c>
    </row>
    <row r="5134" spans="5:6" x14ac:dyDescent="0.25">
      <c r="E5134" s="3">
        <f t="shared" ca="1" si="160"/>
        <v>0.83941083138957062</v>
      </c>
      <c r="F5134" s="3">
        <f t="shared" ca="1" si="161"/>
        <v>18.289059230164199</v>
      </c>
    </row>
    <row r="5135" spans="5:6" x14ac:dyDescent="0.25">
      <c r="E5135" s="3">
        <f t="shared" ca="1" si="160"/>
        <v>0.39598255173092956</v>
      </c>
      <c r="F5135" s="3">
        <f t="shared" ca="1" si="161"/>
        <v>5.0415219360186887</v>
      </c>
    </row>
    <row r="5136" spans="5:6" x14ac:dyDescent="0.25">
      <c r="E5136" s="3">
        <f t="shared" ca="1" si="160"/>
        <v>0.24026676883563181</v>
      </c>
      <c r="F5136" s="3">
        <f t="shared" ca="1" si="161"/>
        <v>2.7478791894659209</v>
      </c>
    </row>
    <row r="5137" spans="5:6" x14ac:dyDescent="0.25">
      <c r="E5137" s="3">
        <f t="shared" ca="1" si="160"/>
        <v>0.19269939706066486</v>
      </c>
      <c r="F5137" s="3">
        <f t="shared" ca="1" si="161"/>
        <v>2.1405918572236629</v>
      </c>
    </row>
    <row r="5138" spans="5:6" x14ac:dyDescent="0.25">
      <c r="E5138" s="3">
        <f t="shared" ca="1" si="160"/>
        <v>0.64596244715294759</v>
      </c>
      <c r="F5138" s="3">
        <f t="shared" ca="1" si="161"/>
        <v>10.383522899857573</v>
      </c>
    </row>
    <row r="5139" spans="5:6" x14ac:dyDescent="0.25">
      <c r="E5139" s="3">
        <f t="shared" ca="1" si="160"/>
        <v>0.63197794086576764</v>
      </c>
      <c r="F5139" s="3">
        <f t="shared" ca="1" si="161"/>
        <v>9.996123993101893</v>
      </c>
    </row>
    <row r="5140" spans="5:6" x14ac:dyDescent="0.25">
      <c r="E5140" s="3">
        <f t="shared" ca="1" si="160"/>
        <v>0.5444742389363868</v>
      </c>
      <c r="F5140" s="3">
        <f t="shared" ca="1" si="161"/>
        <v>7.8630300830808491</v>
      </c>
    </row>
    <row r="5141" spans="5:6" x14ac:dyDescent="0.25">
      <c r="E5141" s="3">
        <f t="shared" ca="1" si="160"/>
        <v>0.44497181508374184</v>
      </c>
      <c r="F5141" s="3">
        <f t="shared" ca="1" si="161"/>
        <v>5.8873638289224992</v>
      </c>
    </row>
    <row r="5142" spans="5:6" x14ac:dyDescent="0.25">
      <c r="E5142" s="3">
        <f t="shared" ca="1" si="160"/>
        <v>0.23597572769606801</v>
      </c>
      <c r="F5142" s="3">
        <f t="shared" ca="1" si="161"/>
        <v>2.6915572028894874</v>
      </c>
    </row>
    <row r="5143" spans="5:6" x14ac:dyDescent="0.25">
      <c r="E5143" s="3">
        <f t="shared" ca="1" si="160"/>
        <v>0.15395872397328592</v>
      </c>
      <c r="F5143" s="3">
        <f t="shared" ca="1" si="161"/>
        <v>1.6718713093640336</v>
      </c>
    </row>
    <row r="5144" spans="5:6" x14ac:dyDescent="0.25">
      <c r="E5144" s="3">
        <f t="shared" ca="1" si="160"/>
        <v>0.57285599045480073</v>
      </c>
      <c r="F5144" s="3">
        <f t="shared" ca="1" si="161"/>
        <v>8.5063406372445307</v>
      </c>
    </row>
    <row r="5145" spans="5:6" x14ac:dyDescent="0.25">
      <c r="E5145" s="3">
        <f t="shared" ca="1" si="160"/>
        <v>0.80291134350783222</v>
      </c>
      <c r="F5145" s="3">
        <f t="shared" ca="1" si="161"/>
        <v>16.241016185234411</v>
      </c>
    </row>
    <row r="5146" spans="5:6" x14ac:dyDescent="0.25">
      <c r="E5146" s="3">
        <f t="shared" ca="1" si="160"/>
        <v>0.78338946073252969</v>
      </c>
      <c r="F5146" s="3">
        <f t="shared" ca="1" si="161"/>
        <v>15.296542878544427</v>
      </c>
    </row>
    <row r="5147" spans="5:6" x14ac:dyDescent="0.25">
      <c r="E5147" s="3">
        <f t="shared" ca="1" si="160"/>
        <v>0.71023381628333959</v>
      </c>
      <c r="F5147" s="3">
        <f t="shared" ca="1" si="161"/>
        <v>12.386809442524777</v>
      </c>
    </row>
    <row r="5148" spans="5:6" x14ac:dyDescent="0.25">
      <c r="E5148" s="3">
        <f t="shared" ca="1" si="160"/>
        <v>0.50869435030930132</v>
      </c>
      <c r="F5148" s="3">
        <f t="shared" ca="1" si="161"/>
        <v>7.1068884040143905</v>
      </c>
    </row>
    <row r="5149" spans="5:6" x14ac:dyDescent="0.25">
      <c r="E5149" s="3">
        <f t="shared" ca="1" si="160"/>
        <v>0.90359754817230131</v>
      </c>
      <c r="F5149" s="3">
        <f t="shared" ca="1" si="161"/>
        <v>23.392236437917838</v>
      </c>
    </row>
    <row r="5150" spans="5:6" x14ac:dyDescent="0.25">
      <c r="E5150" s="3">
        <f t="shared" ca="1" si="160"/>
        <v>0.36294664462059478</v>
      </c>
      <c r="F5150" s="3">
        <f t="shared" ca="1" si="161"/>
        <v>4.5090186651045121</v>
      </c>
    </row>
    <row r="5151" spans="5:6" x14ac:dyDescent="0.25">
      <c r="E5151" s="3">
        <f t="shared" ca="1" si="160"/>
        <v>0.42785310124899645</v>
      </c>
      <c r="F5151" s="3">
        <f t="shared" ca="1" si="161"/>
        <v>5.5835950457566472</v>
      </c>
    </row>
    <row r="5152" spans="5:6" x14ac:dyDescent="0.25">
      <c r="E5152" s="3">
        <f t="shared" ca="1" si="160"/>
        <v>0.72722280395842653</v>
      </c>
      <c r="F5152" s="3">
        <f t="shared" ca="1" si="161"/>
        <v>12.990999487298257</v>
      </c>
    </row>
    <row r="5153" spans="5:6" x14ac:dyDescent="0.25">
      <c r="E5153" s="3">
        <f t="shared" ca="1" si="160"/>
        <v>0.57332298627233425</v>
      </c>
      <c r="F5153" s="3">
        <f t="shared" ca="1" si="161"/>
        <v>8.5172796010641605</v>
      </c>
    </row>
    <row r="5154" spans="5:6" x14ac:dyDescent="0.25">
      <c r="E5154" s="3">
        <f t="shared" ca="1" si="160"/>
        <v>0.65914092801763846</v>
      </c>
      <c r="F5154" s="3">
        <f t="shared" ca="1" si="161"/>
        <v>10.762861657658766</v>
      </c>
    </row>
    <row r="5155" spans="5:6" x14ac:dyDescent="0.25">
      <c r="E5155" s="3">
        <f t="shared" ca="1" si="160"/>
        <v>0.98515558607100406</v>
      </c>
      <c r="F5155" s="3">
        <f t="shared" ca="1" si="161"/>
        <v>42.101316508993357</v>
      </c>
    </row>
    <row r="5156" spans="5:6" x14ac:dyDescent="0.25">
      <c r="E5156" s="3">
        <f t="shared" ca="1" si="160"/>
        <v>0.9157924497582407</v>
      </c>
      <c r="F5156" s="3">
        <f t="shared" ca="1" si="161"/>
        <v>24.744706914243164</v>
      </c>
    </row>
    <row r="5157" spans="5:6" x14ac:dyDescent="0.25">
      <c r="E5157" s="3">
        <f t="shared" ca="1" si="160"/>
        <v>0.2883856746819583</v>
      </c>
      <c r="F5157" s="3">
        <f t="shared" ca="1" si="161"/>
        <v>3.402191922547471</v>
      </c>
    </row>
    <row r="5158" spans="5:6" x14ac:dyDescent="0.25">
      <c r="E5158" s="3">
        <f t="shared" ca="1" si="160"/>
        <v>0.31117539478490508</v>
      </c>
      <c r="F5158" s="3">
        <f t="shared" ca="1" si="161"/>
        <v>3.7276860464963604</v>
      </c>
    </row>
    <row r="5159" spans="5:6" x14ac:dyDescent="0.25">
      <c r="E5159" s="3">
        <f t="shared" ca="1" si="160"/>
        <v>0.53278393545704184</v>
      </c>
      <c r="F5159" s="3">
        <f t="shared" ca="1" si="161"/>
        <v>7.6096346333546334</v>
      </c>
    </row>
    <row r="5160" spans="5:6" x14ac:dyDescent="0.25">
      <c r="E5160" s="3">
        <f t="shared" ca="1" si="160"/>
        <v>0.88656167822361354</v>
      </c>
      <c r="F5160" s="3">
        <f t="shared" ca="1" si="161"/>
        <v>21.764960102394639</v>
      </c>
    </row>
    <row r="5161" spans="5:6" x14ac:dyDescent="0.25">
      <c r="E5161" s="3">
        <f t="shared" ca="1" si="160"/>
        <v>0.64741443268661159</v>
      </c>
      <c r="F5161" s="3">
        <f t="shared" ca="1" si="161"/>
        <v>10.424619420359518</v>
      </c>
    </row>
    <row r="5162" spans="5:6" x14ac:dyDescent="0.25">
      <c r="E5162" s="3">
        <f t="shared" ca="1" si="160"/>
        <v>0.34040734753028867</v>
      </c>
      <c r="F5162" s="3">
        <f t="shared" ca="1" si="161"/>
        <v>4.16132827731521</v>
      </c>
    </row>
    <row r="5163" spans="5:6" x14ac:dyDescent="0.25">
      <c r="E5163" s="3">
        <f t="shared" ca="1" si="160"/>
        <v>5.4143380624296467E-2</v>
      </c>
      <c r="F5163" s="3">
        <f t="shared" ca="1" si="161"/>
        <v>0.55664286559378051</v>
      </c>
    </row>
    <row r="5164" spans="5:6" x14ac:dyDescent="0.25">
      <c r="E5164" s="3">
        <f t="shared" ca="1" si="160"/>
        <v>0.6357394662965612</v>
      </c>
      <c r="F5164" s="3">
        <f t="shared" ca="1" si="161"/>
        <v>10.098859154411254</v>
      </c>
    </row>
    <row r="5165" spans="5:6" x14ac:dyDescent="0.25">
      <c r="E5165" s="3">
        <f t="shared" ca="1" si="160"/>
        <v>0.27084468519350091</v>
      </c>
      <c r="F5165" s="3">
        <f t="shared" ca="1" si="161"/>
        <v>3.1586851780503657</v>
      </c>
    </row>
    <row r="5166" spans="5:6" x14ac:dyDescent="0.25">
      <c r="E5166" s="3">
        <f t="shared" ca="1" si="160"/>
        <v>0.99959457494330872</v>
      </c>
      <c r="F5166" s="3">
        <f t="shared" ca="1" si="161"/>
        <v>78.105745185271189</v>
      </c>
    </row>
    <row r="5167" spans="5:6" x14ac:dyDescent="0.25">
      <c r="E5167" s="3">
        <f t="shared" ca="1" si="160"/>
        <v>0.87917032007799634</v>
      </c>
      <c r="F5167" s="3">
        <f t="shared" ca="1" si="161"/>
        <v>21.133733289408532</v>
      </c>
    </row>
    <row r="5168" spans="5:6" x14ac:dyDescent="0.25">
      <c r="E5168" s="3">
        <f t="shared" ca="1" si="160"/>
        <v>0.68961906400811002</v>
      </c>
      <c r="F5168" s="3">
        <f t="shared" ca="1" si="161"/>
        <v>11.699549101111092</v>
      </c>
    </row>
    <row r="5169" spans="5:6" x14ac:dyDescent="0.25">
      <c r="E5169" s="3">
        <f t="shared" ca="1" si="160"/>
        <v>0.97063405007984371</v>
      </c>
      <c r="F5169" s="3">
        <f t="shared" ca="1" si="161"/>
        <v>35.279194418110841</v>
      </c>
    </row>
    <row r="5170" spans="5:6" x14ac:dyDescent="0.25">
      <c r="E5170" s="3">
        <f t="shared" ca="1" si="160"/>
        <v>0.35021036412783446</v>
      </c>
      <c r="F5170" s="3">
        <f t="shared" ca="1" si="161"/>
        <v>4.3110660559399427</v>
      </c>
    </row>
    <row r="5171" spans="5:6" x14ac:dyDescent="0.25">
      <c r="E5171" s="3">
        <f t="shared" ca="1" si="160"/>
        <v>0.50252025598744154</v>
      </c>
      <c r="F5171" s="3">
        <f t="shared" ca="1" si="161"/>
        <v>6.982004387650365</v>
      </c>
    </row>
    <row r="5172" spans="5:6" x14ac:dyDescent="0.25">
      <c r="E5172" s="3">
        <f t="shared" ca="1" si="160"/>
        <v>0.75426648426447551</v>
      </c>
      <c r="F5172" s="3">
        <f t="shared" ca="1" si="161"/>
        <v>14.035075995778961</v>
      </c>
    </row>
    <row r="5173" spans="5:6" x14ac:dyDescent="0.25">
      <c r="E5173" s="3">
        <f t="shared" ca="1" si="160"/>
        <v>0.15543544051891067</v>
      </c>
      <c r="F5173" s="3">
        <f t="shared" ca="1" si="161"/>
        <v>1.6893409866853195</v>
      </c>
    </row>
    <row r="5174" spans="5:6" x14ac:dyDescent="0.25">
      <c r="E5174" s="3">
        <f t="shared" ca="1" si="160"/>
        <v>0.95306572059710259</v>
      </c>
      <c r="F5174" s="3">
        <f t="shared" ca="1" si="161"/>
        <v>30.590069663972798</v>
      </c>
    </row>
    <row r="5175" spans="5:6" x14ac:dyDescent="0.25">
      <c r="E5175" s="3">
        <f t="shared" ca="1" si="160"/>
        <v>0.4705755320981363</v>
      </c>
      <c r="F5175" s="3">
        <f t="shared" ca="1" si="161"/>
        <v>6.3596477208212772</v>
      </c>
    </row>
    <row r="5176" spans="5:6" x14ac:dyDescent="0.25">
      <c r="E5176" s="3">
        <f t="shared" ca="1" si="160"/>
        <v>0.9962006860796</v>
      </c>
      <c r="F5176" s="3">
        <f t="shared" ca="1" si="161"/>
        <v>55.729347758135724</v>
      </c>
    </row>
    <row r="5177" spans="5:6" x14ac:dyDescent="0.25">
      <c r="E5177" s="3">
        <f t="shared" ca="1" si="160"/>
        <v>2.7068937021631712E-2</v>
      </c>
      <c r="F5177" s="3">
        <f t="shared" ca="1" si="161"/>
        <v>0.27442049276954245</v>
      </c>
    </row>
    <row r="5178" spans="5:6" x14ac:dyDescent="0.25">
      <c r="E5178" s="3">
        <f t="shared" ca="1" si="160"/>
        <v>0.42295160956455891</v>
      </c>
      <c r="F5178" s="3">
        <f t="shared" ca="1" si="161"/>
        <v>5.4982915041786979</v>
      </c>
    </row>
    <row r="5179" spans="5:6" x14ac:dyDescent="0.25">
      <c r="E5179" s="3">
        <f t="shared" ca="1" si="160"/>
        <v>0.77620301260268088</v>
      </c>
      <c r="F5179" s="3">
        <f t="shared" ca="1" si="161"/>
        <v>14.970159443328983</v>
      </c>
    </row>
    <row r="5180" spans="5:6" x14ac:dyDescent="0.25">
      <c r="E5180" s="3">
        <f t="shared" ca="1" si="160"/>
        <v>0.6277274220573118</v>
      </c>
      <c r="F5180" s="3">
        <f t="shared" ca="1" si="161"/>
        <v>9.8812895662417031</v>
      </c>
    </row>
    <row r="5181" spans="5:6" x14ac:dyDescent="0.25">
      <c r="E5181" s="3">
        <f t="shared" ca="1" si="160"/>
        <v>0.13237018396375244</v>
      </c>
      <c r="F5181" s="3">
        <f t="shared" ca="1" si="161"/>
        <v>1.4199013451082769</v>
      </c>
    </row>
    <row r="5182" spans="5:6" x14ac:dyDescent="0.25">
      <c r="E5182" s="3">
        <f t="shared" ca="1" si="160"/>
        <v>0.2049827037084363</v>
      </c>
      <c r="F5182" s="3">
        <f t="shared" ca="1" si="161"/>
        <v>2.2939140822288131</v>
      </c>
    </row>
    <row r="5183" spans="5:6" x14ac:dyDescent="0.25">
      <c r="E5183" s="3">
        <f t="shared" ca="1" si="160"/>
        <v>0.79294741697345406</v>
      </c>
      <c r="F5183" s="3">
        <f t="shared" ca="1" si="161"/>
        <v>15.747824936926426</v>
      </c>
    </row>
    <row r="5184" spans="5:6" x14ac:dyDescent="0.25">
      <c r="E5184" s="3">
        <f t="shared" ca="1" si="160"/>
        <v>0.31364553868979472</v>
      </c>
      <c r="F5184" s="3">
        <f t="shared" ca="1" si="161"/>
        <v>3.7636107725430024</v>
      </c>
    </row>
    <row r="5185" spans="5:6" x14ac:dyDescent="0.25">
      <c r="E5185" s="3">
        <f t="shared" ca="1" si="160"/>
        <v>0.50581519565411859</v>
      </c>
      <c r="F5185" s="3">
        <f t="shared" ca="1" si="161"/>
        <v>7.0484573388521783</v>
      </c>
    </row>
    <row r="5186" spans="5:6" x14ac:dyDescent="0.25">
      <c r="E5186" s="3">
        <f t="shared" ca="1" si="160"/>
        <v>0.89077609622902754</v>
      </c>
      <c r="F5186" s="3">
        <f t="shared" ca="1" si="161"/>
        <v>22.143553406246436</v>
      </c>
    </row>
    <row r="5187" spans="5:6" x14ac:dyDescent="0.25">
      <c r="E5187" s="3">
        <f t="shared" ref="E5187:E5250" ca="1" si="162">RAND()</f>
        <v>0.40123662829864193</v>
      </c>
      <c r="F5187" s="3">
        <f t="shared" ca="1" si="161"/>
        <v>5.1288879781100416</v>
      </c>
    </row>
    <row r="5188" spans="5:6" x14ac:dyDescent="0.25">
      <c r="E5188" s="3">
        <f t="shared" ca="1" si="162"/>
        <v>0.75129297907341985</v>
      </c>
      <c r="F5188" s="3">
        <f t="shared" ref="F5188:F5251" ca="1" si="163">-LN(1-E5188)/$C$3+$C$4</f>
        <v>13.914796980663048</v>
      </c>
    </row>
    <row r="5189" spans="5:6" x14ac:dyDescent="0.25">
      <c r="E5189" s="3">
        <f t="shared" ca="1" si="162"/>
        <v>0.61070059227816109</v>
      </c>
      <c r="F5189" s="3">
        <f t="shared" ca="1" si="163"/>
        <v>9.4340654575954055</v>
      </c>
    </row>
    <row r="5190" spans="5:6" x14ac:dyDescent="0.25">
      <c r="E5190" s="3">
        <f t="shared" ca="1" si="162"/>
        <v>0.11827180753168698</v>
      </c>
      <c r="F5190" s="3">
        <f t="shared" ca="1" si="163"/>
        <v>1.2587144227466802</v>
      </c>
    </row>
    <row r="5191" spans="5:6" x14ac:dyDescent="0.25">
      <c r="E5191" s="3">
        <f t="shared" ca="1" si="162"/>
        <v>0.38081001501670986</v>
      </c>
      <c r="F5191" s="3">
        <f t="shared" ca="1" si="163"/>
        <v>4.7934313096001562</v>
      </c>
    </row>
    <row r="5192" spans="5:6" x14ac:dyDescent="0.25">
      <c r="E5192" s="3">
        <f t="shared" ca="1" si="162"/>
        <v>0.76704450999890517</v>
      </c>
      <c r="F5192" s="3">
        <f t="shared" ca="1" si="163"/>
        <v>14.569078737032179</v>
      </c>
    </row>
    <row r="5193" spans="5:6" x14ac:dyDescent="0.25">
      <c r="E5193" s="3">
        <f t="shared" ca="1" si="162"/>
        <v>0.2735938223325266</v>
      </c>
      <c r="F5193" s="3">
        <f t="shared" ca="1" si="163"/>
        <v>3.1964594723304285</v>
      </c>
    </row>
    <row r="5194" spans="5:6" x14ac:dyDescent="0.25">
      <c r="E5194" s="3">
        <f t="shared" ca="1" si="162"/>
        <v>0.55625032657682483</v>
      </c>
      <c r="F5194" s="3">
        <f t="shared" ca="1" si="163"/>
        <v>8.1249467414055641</v>
      </c>
    </row>
    <row r="5195" spans="5:6" x14ac:dyDescent="0.25">
      <c r="E5195" s="3">
        <f t="shared" ca="1" si="162"/>
        <v>0.3538892651103821</v>
      </c>
      <c r="F5195" s="3">
        <f t="shared" ca="1" si="163"/>
        <v>4.3678437365182115</v>
      </c>
    </row>
    <row r="5196" spans="5:6" x14ac:dyDescent="0.25">
      <c r="E5196" s="3">
        <f t="shared" ca="1" si="162"/>
        <v>8.8409729588304287E-2</v>
      </c>
      <c r="F5196" s="3">
        <f t="shared" ca="1" si="163"/>
        <v>0.9256465475697363</v>
      </c>
    </row>
    <row r="5197" spans="5:6" x14ac:dyDescent="0.25">
      <c r="E5197" s="3">
        <f t="shared" ca="1" si="162"/>
        <v>0.74453566942041016</v>
      </c>
      <c r="F5197" s="3">
        <f t="shared" ca="1" si="163"/>
        <v>13.646724854263645</v>
      </c>
    </row>
    <row r="5198" spans="5:6" x14ac:dyDescent="0.25">
      <c r="E5198" s="3">
        <f t="shared" ca="1" si="162"/>
        <v>0.95350845313735588</v>
      </c>
      <c r="F5198" s="3">
        <f t="shared" ca="1" si="163"/>
        <v>30.68484770814376</v>
      </c>
    </row>
    <row r="5199" spans="5:6" x14ac:dyDescent="0.25">
      <c r="E5199" s="3">
        <f t="shared" ca="1" si="162"/>
        <v>0.56054145198855976</v>
      </c>
      <c r="F5199" s="3">
        <f t="shared" ca="1" si="163"/>
        <v>8.222118825474185</v>
      </c>
    </row>
    <row r="5200" spans="5:6" x14ac:dyDescent="0.25">
      <c r="E5200" s="3">
        <f t="shared" ca="1" si="162"/>
        <v>0.61572881381511269</v>
      </c>
      <c r="F5200" s="3">
        <f t="shared" ca="1" si="163"/>
        <v>9.5640676162304619</v>
      </c>
    </row>
    <row r="5201" spans="5:6" x14ac:dyDescent="0.25">
      <c r="E5201" s="3">
        <f t="shared" ca="1" si="162"/>
        <v>0.61845893346196701</v>
      </c>
      <c r="F5201" s="3">
        <f t="shared" ca="1" si="163"/>
        <v>9.635367891281641</v>
      </c>
    </row>
    <row r="5202" spans="5:6" x14ac:dyDescent="0.25">
      <c r="E5202" s="3">
        <f t="shared" ca="1" si="162"/>
        <v>0.84113233785751318</v>
      </c>
      <c r="F5202" s="3">
        <f t="shared" ca="1" si="163"/>
        <v>18.396837368964235</v>
      </c>
    </row>
    <row r="5203" spans="5:6" x14ac:dyDescent="0.25">
      <c r="E5203" s="3">
        <f t="shared" ca="1" si="162"/>
        <v>0.74647029928662034</v>
      </c>
      <c r="F5203" s="3">
        <f t="shared" ca="1" si="163"/>
        <v>13.722743002364634</v>
      </c>
    </row>
    <row r="5204" spans="5:6" x14ac:dyDescent="0.25">
      <c r="E5204" s="3">
        <f t="shared" ca="1" si="162"/>
        <v>0.13009428061353856</v>
      </c>
      <c r="F5204" s="3">
        <f t="shared" ca="1" si="163"/>
        <v>1.393704417271088</v>
      </c>
    </row>
    <row r="5205" spans="5:6" x14ac:dyDescent="0.25">
      <c r="E5205" s="3">
        <f t="shared" ca="1" si="162"/>
        <v>0.74142051727970826</v>
      </c>
      <c r="F5205" s="3">
        <f t="shared" ca="1" si="163"/>
        <v>13.525521556206753</v>
      </c>
    </row>
    <row r="5206" spans="5:6" x14ac:dyDescent="0.25">
      <c r="E5206" s="3">
        <f t="shared" ca="1" si="162"/>
        <v>0.65942530399386823</v>
      </c>
      <c r="F5206" s="3">
        <f t="shared" ca="1" si="163"/>
        <v>10.771208059204959</v>
      </c>
    </row>
    <row r="5207" spans="5:6" x14ac:dyDescent="0.25">
      <c r="E5207" s="3">
        <f t="shared" ca="1" si="162"/>
        <v>0.84543996445136926</v>
      </c>
      <c r="F5207" s="3">
        <f t="shared" ca="1" si="163"/>
        <v>18.671726785190508</v>
      </c>
    </row>
    <row r="5208" spans="5:6" x14ac:dyDescent="0.25">
      <c r="E5208" s="3">
        <f t="shared" ca="1" si="162"/>
        <v>0.16362177704967595</v>
      </c>
      <c r="F5208" s="3">
        <f t="shared" ca="1" si="163"/>
        <v>1.786743484113763</v>
      </c>
    </row>
    <row r="5209" spans="5:6" x14ac:dyDescent="0.25">
      <c r="E5209" s="3">
        <f t="shared" ca="1" si="162"/>
        <v>0.30964559525863322</v>
      </c>
      <c r="F5209" s="3">
        <f t="shared" ca="1" si="163"/>
        <v>3.7055018319364885</v>
      </c>
    </row>
    <row r="5210" spans="5:6" x14ac:dyDescent="0.25">
      <c r="E5210" s="3">
        <f t="shared" ca="1" si="162"/>
        <v>0.94839743804497456</v>
      </c>
      <c r="F5210" s="3">
        <f t="shared" ca="1" si="163"/>
        <v>29.64183957435964</v>
      </c>
    </row>
    <row r="5211" spans="5:6" x14ac:dyDescent="0.25">
      <c r="E5211" s="3">
        <f t="shared" ca="1" si="162"/>
        <v>0.60967748898233709</v>
      </c>
      <c r="F5211" s="3">
        <f t="shared" ca="1" si="163"/>
        <v>9.407819302669667</v>
      </c>
    </row>
    <row r="5212" spans="5:6" x14ac:dyDescent="0.25">
      <c r="E5212" s="3">
        <f t="shared" ca="1" si="162"/>
        <v>0.42047378026613558</v>
      </c>
      <c r="F5212" s="3">
        <f t="shared" ca="1" si="163"/>
        <v>5.455443717834858</v>
      </c>
    </row>
    <row r="5213" spans="5:6" x14ac:dyDescent="0.25">
      <c r="E5213" s="3">
        <f t="shared" ca="1" si="162"/>
        <v>0.46056870412715745</v>
      </c>
      <c r="F5213" s="3">
        <f t="shared" ca="1" si="163"/>
        <v>6.1723985017308189</v>
      </c>
    </row>
    <row r="5214" spans="5:6" x14ac:dyDescent="0.25">
      <c r="E5214" s="3">
        <f t="shared" ca="1" si="162"/>
        <v>0.21960525854949919</v>
      </c>
      <c r="F5214" s="3">
        <f t="shared" ca="1" si="163"/>
        <v>2.4795540853048492</v>
      </c>
    </row>
    <row r="5215" spans="5:6" x14ac:dyDescent="0.25">
      <c r="E5215" s="3">
        <f t="shared" ca="1" si="162"/>
        <v>0.63847189744023591</v>
      </c>
      <c r="F5215" s="3">
        <f t="shared" ca="1" si="163"/>
        <v>10.174155016502839</v>
      </c>
    </row>
    <row r="5216" spans="5:6" x14ac:dyDescent="0.25">
      <c r="E5216" s="3">
        <f t="shared" ca="1" si="162"/>
        <v>0.25492929951142707</v>
      </c>
      <c r="F5216" s="3">
        <f t="shared" ca="1" si="163"/>
        <v>2.9427616512063453</v>
      </c>
    </row>
    <row r="5217" spans="5:6" x14ac:dyDescent="0.25">
      <c r="E5217" s="3">
        <f t="shared" ca="1" si="162"/>
        <v>0.28801657326015329</v>
      </c>
      <c r="F5217" s="3">
        <f t="shared" ca="1" si="163"/>
        <v>3.3970064489185314</v>
      </c>
    </row>
    <row r="5218" spans="5:6" x14ac:dyDescent="0.25">
      <c r="E5218" s="3">
        <f t="shared" ca="1" si="162"/>
        <v>0.42131155163354828</v>
      </c>
      <c r="F5218" s="3">
        <f t="shared" ca="1" si="163"/>
        <v>5.4699103195209835</v>
      </c>
    </row>
    <row r="5219" spans="5:6" x14ac:dyDescent="0.25">
      <c r="E5219" s="3">
        <f t="shared" ca="1" si="162"/>
        <v>0.407767985995942</v>
      </c>
      <c r="F5219" s="3">
        <f t="shared" ca="1" si="163"/>
        <v>5.2385680532957428</v>
      </c>
    </row>
    <row r="5220" spans="5:6" x14ac:dyDescent="0.25">
      <c r="E5220" s="3">
        <f t="shared" ca="1" si="162"/>
        <v>0.84918056808718345</v>
      </c>
      <c r="F5220" s="3">
        <f t="shared" ca="1" si="163"/>
        <v>18.916719728715623</v>
      </c>
    </row>
    <row r="5221" spans="5:6" x14ac:dyDescent="0.25">
      <c r="E5221" s="3">
        <f t="shared" ca="1" si="162"/>
        <v>0.62244472131583073</v>
      </c>
      <c r="F5221" s="3">
        <f t="shared" ca="1" si="163"/>
        <v>9.7403828741296241</v>
      </c>
    </row>
    <row r="5222" spans="5:6" x14ac:dyDescent="0.25">
      <c r="E5222" s="3">
        <f t="shared" ca="1" si="162"/>
        <v>0.24469080819605338</v>
      </c>
      <c r="F5222" s="3">
        <f t="shared" ca="1" si="163"/>
        <v>2.806280879976796</v>
      </c>
    </row>
    <row r="5223" spans="5:6" x14ac:dyDescent="0.25">
      <c r="E5223" s="3">
        <f t="shared" ca="1" si="162"/>
        <v>0.370721289689811</v>
      </c>
      <c r="F5223" s="3">
        <f t="shared" ca="1" si="163"/>
        <v>4.631810197696721</v>
      </c>
    </row>
    <row r="5224" spans="5:6" x14ac:dyDescent="0.25">
      <c r="E5224" s="3">
        <f t="shared" ca="1" si="162"/>
        <v>0.70906075753820552</v>
      </c>
      <c r="F5224" s="3">
        <f t="shared" ca="1" si="163"/>
        <v>12.346408224011428</v>
      </c>
    </row>
    <row r="5225" spans="5:6" x14ac:dyDescent="0.25">
      <c r="E5225" s="3">
        <f t="shared" ca="1" si="162"/>
        <v>0.46835548676604888</v>
      </c>
      <c r="F5225" s="3">
        <f t="shared" ca="1" si="163"/>
        <v>6.3178022119795729</v>
      </c>
    </row>
    <row r="5226" spans="5:6" x14ac:dyDescent="0.25">
      <c r="E5226" s="3">
        <f t="shared" ca="1" si="162"/>
        <v>0.42539814179332391</v>
      </c>
      <c r="F5226" s="3">
        <f t="shared" ca="1" si="163"/>
        <v>5.5407789852871359</v>
      </c>
    </row>
    <row r="5227" spans="5:6" x14ac:dyDescent="0.25">
      <c r="E5227" s="3">
        <f t="shared" ca="1" si="162"/>
        <v>0.63204294121180871</v>
      </c>
      <c r="F5227" s="3">
        <f t="shared" ca="1" si="163"/>
        <v>9.9978903569735635</v>
      </c>
    </row>
    <row r="5228" spans="5:6" x14ac:dyDescent="0.25">
      <c r="E5228" s="3">
        <f t="shared" ca="1" si="162"/>
        <v>4.7320568139383457E-2</v>
      </c>
      <c r="F5228" s="3">
        <f t="shared" ca="1" si="163"/>
        <v>0.48476809816388411</v>
      </c>
    </row>
    <row r="5229" spans="5:6" x14ac:dyDescent="0.25">
      <c r="E5229" s="3">
        <f t="shared" ca="1" si="162"/>
        <v>0.20157323519823667</v>
      </c>
      <c r="F5229" s="3">
        <f t="shared" ca="1" si="163"/>
        <v>2.2511203149846688</v>
      </c>
    </row>
    <row r="5230" spans="5:6" x14ac:dyDescent="0.25">
      <c r="E5230" s="3">
        <f t="shared" ca="1" si="162"/>
        <v>0.31950420908483457</v>
      </c>
      <c r="F5230" s="3">
        <f t="shared" ca="1" si="163"/>
        <v>3.8493364219238235</v>
      </c>
    </row>
    <row r="5231" spans="5:6" x14ac:dyDescent="0.25">
      <c r="E5231" s="3">
        <f t="shared" ca="1" si="162"/>
        <v>0.80097213482206375</v>
      </c>
      <c r="F5231" s="3">
        <f t="shared" ca="1" si="163"/>
        <v>16.143104380405926</v>
      </c>
    </row>
    <row r="5232" spans="5:6" x14ac:dyDescent="0.25">
      <c r="E5232" s="3">
        <f t="shared" ca="1" si="162"/>
        <v>0.17681857464956552</v>
      </c>
      <c r="F5232" s="3">
        <f t="shared" ca="1" si="163"/>
        <v>1.9457865867406525</v>
      </c>
    </row>
    <row r="5233" spans="5:6" x14ac:dyDescent="0.25">
      <c r="E5233" s="3">
        <f t="shared" ca="1" si="162"/>
        <v>0.93751670902930218</v>
      </c>
      <c r="F5233" s="3">
        <f t="shared" ca="1" si="163"/>
        <v>27.728561024515191</v>
      </c>
    </row>
    <row r="5234" spans="5:6" x14ac:dyDescent="0.25">
      <c r="E5234" s="3">
        <f t="shared" ca="1" si="162"/>
        <v>0.50303526174287105</v>
      </c>
      <c r="F5234" s="3">
        <f t="shared" ca="1" si="163"/>
        <v>6.9923620458334756</v>
      </c>
    </row>
    <row r="5235" spans="5:6" x14ac:dyDescent="0.25">
      <c r="E5235" s="3">
        <f t="shared" ca="1" si="162"/>
        <v>0.51665245528233184</v>
      </c>
      <c r="F5235" s="3">
        <f t="shared" ca="1" si="163"/>
        <v>7.2701932980374133</v>
      </c>
    </row>
    <row r="5236" spans="5:6" x14ac:dyDescent="0.25">
      <c r="E5236" s="3">
        <f t="shared" ca="1" si="162"/>
        <v>0.93813255455572786</v>
      </c>
      <c r="F5236" s="3">
        <f t="shared" ca="1" si="163"/>
        <v>27.827611593772861</v>
      </c>
    </row>
    <row r="5237" spans="5:6" x14ac:dyDescent="0.25">
      <c r="E5237" s="3">
        <f t="shared" ca="1" si="162"/>
        <v>0.72769576661476709</v>
      </c>
      <c r="F5237" s="3">
        <f t="shared" ca="1" si="163"/>
        <v>13.008353326541473</v>
      </c>
    </row>
    <row r="5238" spans="5:6" x14ac:dyDescent="0.25">
      <c r="E5238" s="3">
        <f t="shared" ca="1" si="162"/>
        <v>0.93995408742919961</v>
      </c>
      <c r="F5238" s="3">
        <f t="shared" ca="1" si="163"/>
        <v>28.126457998702268</v>
      </c>
    </row>
    <row r="5239" spans="5:6" x14ac:dyDescent="0.25">
      <c r="E5239" s="3">
        <f t="shared" ca="1" si="162"/>
        <v>0.28195740090419907</v>
      </c>
      <c r="F5239" s="3">
        <f t="shared" ca="1" si="163"/>
        <v>3.3122638147688765</v>
      </c>
    </row>
    <row r="5240" spans="5:6" x14ac:dyDescent="0.25">
      <c r="E5240" s="3">
        <f t="shared" ca="1" si="162"/>
        <v>0.44568027844463054</v>
      </c>
      <c r="F5240" s="3">
        <f t="shared" ca="1" si="163"/>
        <v>5.9001364398062632</v>
      </c>
    </row>
    <row r="5241" spans="5:6" x14ac:dyDescent="0.25">
      <c r="E5241" s="3">
        <f t="shared" ca="1" si="162"/>
        <v>0.55655679857153595</v>
      </c>
      <c r="F5241" s="3">
        <f t="shared" ca="1" si="163"/>
        <v>8.1318555436646598</v>
      </c>
    </row>
    <row r="5242" spans="5:6" x14ac:dyDescent="0.25">
      <c r="E5242" s="3">
        <f t="shared" ca="1" si="162"/>
        <v>0.56863657334494555</v>
      </c>
      <c r="F5242" s="3">
        <f t="shared" ca="1" si="163"/>
        <v>8.4080432688926372</v>
      </c>
    </row>
    <row r="5243" spans="5:6" x14ac:dyDescent="0.25">
      <c r="E5243" s="3">
        <f t="shared" ca="1" si="162"/>
        <v>0.11701671561206906</v>
      </c>
      <c r="F5243" s="3">
        <f t="shared" ca="1" si="163"/>
        <v>1.2444900903535521</v>
      </c>
    </row>
    <row r="5244" spans="5:6" x14ac:dyDescent="0.25">
      <c r="E5244" s="3">
        <f t="shared" ca="1" si="162"/>
        <v>0.56080584872005634</v>
      </c>
      <c r="F5244" s="3">
        <f t="shared" ca="1" si="163"/>
        <v>8.2281370563335461</v>
      </c>
    </row>
    <row r="5245" spans="5:6" x14ac:dyDescent="0.25">
      <c r="E5245" s="3">
        <f t="shared" ca="1" si="162"/>
        <v>0.58354478141900734</v>
      </c>
      <c r="F5245" s="3">
        <f t="shared" ca="1" si="163"/>
        <v>8.7597634156874129</v>
      </c>
    </row>
    <row r="5246" spans="5:6" x14ac:dyDescent="0.25">
      <c r="E5246" s="3">
        <f t="shared" ca="1" si="162"/>
        <v>0.23491862923241036</v>
      </c>
      <c r="F5246" s="3">
        <f t="shared" ca="1" si="163"/>
        <v>2.677730837957141</v>
      </c>
    </row>
    <row r="5247" spans="5:6" x14ac:dyDescent="0.25">
      <c r="E5247" s="3">
        <f t="shared" ca="1" si="162"/>
        <v>0.647345588393197</v>
      </c>
      <c r="F5247" s="3">
        <f t="shared" ca="1" si="163"/>
        <v>10.422667055329425</v>
      </c>
    </row>
    <row r="5248" spans="5:6" x14ac:dyDescent="0.25">
      <c r="E5248" s="3">
        <f t="shared" ca="1" si="162"/>
        <v>0.97154514362424416</v>
      </c>
      <c r="F5248" s="3">
        <f t="shared" ca="1" si="163"/>
        <v>35.594364343565566</v>
      </c>
    </row>
    <row r="5249" spans="5:6" x14ac:dyDescent="0.25">
      <c r="E5249" s="3">
        <f t="shared" ca="1" si="162"/>
        <v>0.63741426513126676</v>
      </c>
      <c r="F5249" s="3">
        <f t="shared" ca="1" si="163"/>
        <v>10.144943226687721</v>
      </c>
    </row>
    <row r="5250" spans="5:6" x14ac:dyDescent="0.25">
      <c r="E5250" s="3">
        <f t="shared" ca="1" si="162"/>
        <v>0.60876654895490034</v>
      </c>
      <c r="F5250" s="3">
        <f t="shared" ca="1" si="163"/>
        <v>9.3845083567065242</v>
      </c>
    </row>
    <row r="5251" spans="5:6" x14ac:dyDescent="0.25">
      <c r="E5251" s="3">
        <f t="shared" ref="E5251:E5314" ca="1" si="164">RAND()</f>
        <v>0.82560985563686606</v>
      </c>
      <c r="F5251" s="3">
        <f t="shared" ca="1" si="163"/>
        <v>17.464602807833806</v>
      </c>
    </row>
    <row r="5252" spans="5:6" x14ac:dyDescent="0.25">
      <c r="E5252" s="3">
        <f t="shared" ca="1" si="164"/>
        <v>0.94117709483374268</v>
      </c>
      <c r="F5252" s="3">
        <f t="shared" ref="F5252:F5315" ca="1" si="165">-LN(1-E5252)/$C$3+$C$4</f>
        <v>28.33223956286151</v>
      </c>
    </row>
    <row r="5253" spans="5:6" x14ac:dyDescent="0.25">
      <c r="E5253" s="3">
        <f t="shared" ca="1" si="164"/>
        <v>0.73601283599256251</v>
      </c>
      <c r="F5253" s="3">
        <f t="shared" ca="1" si="165"/>
        <v>13.318547982018178</v>
      </c>
    </row>
    <row r="5254" spans="5:6" x14ac:dyDescent="0.25">
      <c r="E5254" s="3">
        <f t="shared" ca="1" si="164"/>
        <v>0.68071950558951588</v>
      </c>
      <c r="F5254" s="3">
        <f t="shared" ca="1" si="165"/>
        <v>11.416852697259316</v>
      </c>
    </row>
    <row r="5255" spans="5:6" x14ac:dyDescent="0.25">
      <c r="E5255" s="3">
        <f t="shared" ca="1" si="164"/>
        <v>0.74030640273485393</v>
      </c>
      <c r="F5255" s="3">
        <f t="shared" ca="1" si="165"/>
        <v>13.482528149679696</v>
      </c>
    </row>
    <row r="5256" spans="5:6" x14ac:dyDescent="0.25">
      <c r="E5256" s="3">
        <f t="shared" ca="1" si="164"/>
        <v>0.79526140126873657</v>
      </c>
      <c r="F5256" s="3">
        <f t="shared" ca="1" si="165"/>
        <v>15.860212416515546</v>
      </c>
    </row>
    <row r="5257" spans="5:6" x14ac:dyDescent="0.25">
      <c r="E5257" s="3">
        <f t="shared" ca="1" si="164"/>
        <v>0.71593782681557816</v>
      </c>
      <c r="F5257" s="3">
        <f t="shared" ca="1" si="165"/>
        <v>12.585621451168866</v>
      </c>
    </row>
    <row r="5258" spans="5:6" x14ac:dyDescent="0.25">
      <c r="E5258" s="3">
        <f t="shared" ca="1" si="164"/>
        <v>0.77324121487374764</v>
      </c>
      <c r="F5258" s="3">
        <f t="shared" ca="1" si="165"/>
        <v>14.838684470714654</v>
      </c>
    </row>
    <row r="5259" spans="5:6" x14ac:dyDescent="0.25">
      <c r="E5259" s="3">
        <f t="shared" ca="1" si="164"/>
        <v>0.31349474438725555</v>
      </c>
      <c r="F5259" s="3">
        <f t="shared" ca="1" si="165"/>
        <v>3.7614139814027747</v>
      </c>
    </row>
    <row r="5260" spans="5:6" x14ac:dyDescent="0.25">
      <c r="E5260" s="3">
        <f t="shared" ca="1" si="164"/>
        <v>0.18662251047524858</v>
      </c>
      <c r="F5260" s="3">
        <f t="shared" ca="1" si="165"/>
        <v>2.0655996043738503</v>
      </c>
    </row>
    <row r="5261" spans="5:6" x14ac:dyDescent="0.25">
      <c r="E5261" s="3">
        <f t="shared" ca="1" si="164"/>
        <v>0.96287892312518908</v>
      </c>
      <c r="F5261" s="3">
        <f t="shared" ca="1" si="165"/>
        <v>32.935703608488673</v>
      </c>
    </row>
    <row r="5262" spans="5:6" x14ac:dyDescent="0.25">
      <c r="E5262" s="3">
        <f t="shared" ca="1" si="164"/>
        <v>0.41187995154159607</v>
      </c>
      <c r="F5262" s="3">
        <f t="shared" ca="1" si="165"/>
        <v>5.3082418787724777</v>
      </c>
    </row>
    <row r="5263" spans="5:6" x14ac:dyDescent="0.25">
      <c r="E5263" s="3">
        <f t="shared" ca="1" si="164"/>
        <v>0.39842640976166166</v>
      </c>
      <c r="F5263" s="3">
        <f t="shared" ca="1" si="165"/>
        <v>5.0820640651499502</v>
      </c>
    </row>
    <row r="5264" spans="5:6" x14ac:dyDescent="0.25">
      <c r="E5264" s="3">
        <f t="shared" ca="1" si="164"/>
        <v>0.802037329428822</v>
      </c>
      <c r="F5264" s="3">
        <f t="shared" ca="1" si="165"/>
        <v>16.196767985308796</v>
      </c>
    </row>
    <row r="5265" spans="5:6" x14ac:dyDescent="0.25">
      <c r="E5265" s="3">
        <f t="shared" ca="1" si="164"/>
        <v>0.47434652764543839</v>
      </c>
      <c r="F5265" s="3">
        <f t="shared" ca="1" si="165"/>
        <v>6.4311308115207337</v>
      </c>
    </row>
    <row r="5266" spans="5:6" x14ac:dyDescent="0.25">
      <c r="E5266" s="3">
        <f t="shared" ca="1" si="164"/>
        <v>0.28739992655068647</v>
      </c>
      <c r="F5266" s="3">
        <f t="shared" ca="1" si="165"/>
        <v>3.3883492273811715</v>
      </c>
    </row>
    <row r="5267" spans="5:6" x14ac:dyDescent="0.25">
      <c r="E5267" s="3">
        <f t="shared" ca="1" si="164"/>
        <v>0.71508154561085946</v>
      </c>
      <c r="F5267" s="3">
        <f t="shared" ca="1" si="165"/>
        <v>12.555522646054239</v>
      </c>
    </row>
    <row r="5268" spans="5:6" x14ac:dyDescent="0.25">
      <c r="E5268" s="3">
        <f t="shared" ca="1" si="164"/>
        <v>0.57173266577101445</v>
      </c>
      <c r="F5268" s="3">
        <f t="shared" ca="1" si="165"/>
        <v>8.4800766570510646</v>
      </c>
    </row>
    <row r="5269" spans="5:6" x14ac:dyDescent="0.25">
      <c r="E5269" s="3">
        <f t="shared" ca="1" si="164"/>
        <v>0.32645867108146653</v>
      </c>
      <c r="F5269" s="3">
        <f t="shared" ca="1" si="165"/>
        <v>3.9520592062166142</v>
      </c>
    </row>
    <row r="5270" spans="5:6" x14ac:dyDescent="0.25">
      <c r="E5270" s="3">
        <f t="shared" ca="1" si="164"/>
        <v>0.45124793452413958</v>
      </c>
      <c r="F5270" s="3">
        <f t="shared" ca="1" si="165"/>
        <v>6.0010855063471809</v>
      </c>
    </row>
    <row r="5271" spans="5:6" x14ac:dyDescent="0.25">
      <c r="E5271" s="3">
        <f t="shared" ca="1" si="164"/>
        <v>0.31204885648257397</v>
      </c>
      <c r="F5271" s="3">
        <f t="shared" ca="1" si="165"/>
        <v>3.7403745589961082</v>
      </c>
    </row>
    <row r="5272" spans="5:6" x14ac:dyDescent="0.25">
      <c r="E5272" s="3">
        <f t="shared" ca="1" si="164"/>
        <v>0.89560530390797954</v>
      </c>
      <c r="F5272" s="3">
        <f t="shared" ca="1" si="165"/>
        <v>22.595764085404301</v>
      </c>
    </row>
    <row r="5273" spans="5:6" x14ac:dyDescent="0.25">
      <c r="E5273" s="3">
        <f t="shared" ca="1" si="164"/>
        <v>0.28711263731568082</v>
      </c>
      <c r="F5273" s="3">
        <f t="shared" ca="1" si="165"/>
        <v>3.3843184764729131</v>
      </c>
    </row>
    <row r="5274" spans="5:6" x14ac:dyDescent="0.25">
      <c r="E5274" s="3">
        <f t="shared" ca="1" si="164"/>
        <v>0.96009554884282067</v>
      </c>
      <c r="F5274" s="3">
        <f t="shared" ca="1" si="165"/>
        <v>32.212674034843872</v>
      </c>
    </row>
    <row r="5275" spans="5:6" x14ac:dyDescent="0.25">
      <c r="E5275" s="3">
        <f t="shared" ca="1" si="164"/>
        <v>0.69104649920545969</v>
      </c>
      <c r="F5275" s="3">
        <f t="shared" ca="1" si="165"/>
        <v>11.745644962736394</v>
      </c>
    </row>
    <row r="5276" spans="5:6" x14ac:dyDescent="0.25">
      <c r="E5276" s="3">
        <f t="shared" ca="1" si="164"/>
        <v>0.9894037006805233</v>
      </c>
      <c r="F5276" s="3">
        <f t="shared" ca="1" si="165"/>
        <v>45.472504596250559</v>
      </c>
    </row>
    <row r="5277" spans="5:6" x14ac:dyDescent="0.25">
      <c r="E5277" s="3">
        <f t="shared" ca="1" si="164"/>
        <v>0.28106710464638529</v>
      </c>
      <c r="F5277" s="3">
        <f t="shared" ca="1" si="165"/>
        <v>3.2998725614013904</v>
      </c>
    </row>
    <row r="5278" spans="5:6" x14ac:dyDescent="0.25">
      <c r="E5278" s="3">
        <f t="shared" ca="1" si="164"/>
        <v>0.58787056912561542</v>
      </c>
      <c r="F5278" s="3">
        <f t="shared" ca="1" si="165"/>
        <v>8.8641782636047921</v>
      </c>
    </row>
    <row r="5279" spans="5:6" x14ac:dyDescent="0.25">
      <c r="E5279" s="3">
        <f t="shared" ca="1" si="164"/>
        <v>0.26379066348293101</v>
      </c>
      <c r="F5279" s="3">
        <f t="shared" ca="1" si="165"/>
        <v>3.062407760786908</v>
      </c>
    </row>
    <row r="5280" spans="5:6" x14ac:dyDescent="0.25">
      <c r="E5280" s="3">
        <f t="shared" ca="1" si="164"/>
        <v>0.25005135024638869</v>
      </c>
      <c r="F5280" s="3">
        <f t="shared" ca="1" si="165"/>
        <v>2.8775054179093753</v>
      </c>
    </row>
    <row r="5281" spans="5:6" x14ac:dyDescent="0.25">
      <c r="E5281" s="3">
        <f t="shared" ca="1" si="164"/>
        <v>0.68514380850887147</v>
      </c>
      <c r="F5281" s="3">
        <f t="shared" ca="1" si="165"/>
        <v>11.556392793491105</v>
      </c>
    </row>
    <row r="5282" spans="5:6" x14ac:dyDescent="0.25">
      <c r="E5282" s="3">
        <f t="shared" ca="1" si="164"/>
        <v>0.89644996963547074</v>
      </c>
      <c r="F5282" s="3">
        <f t="shared" ca="1" si="165"/>
        <v>22.677003979051523</v>
      </c>
    </row>
    <row r="5283" spans="5:6" x14ac:dyDescent="0.25">
      <c r="E5283" s="3">
        <f t="shared" ca="1" si="164"/>
        <v>0.78860631574360673</v>
      </c>
      <c r="F5283" s="3">
        <f t="shared" ca="1" si="165"/>
        <v>15.540330817898624</v>
      </c>
    </row>
    <row r="5284" spans="5:6" x14ac:dyDescent="0.25">
      <c r="E5284" s="3">
        <f t="shared" ca="1" si="164"/>
        <v>0.17456119395635838</v>
      </c>
      <c r="F5284" s="3">
        <f t="shared" ca="1" si="165"/>
        <v>1.9184014793523256</v>
      </c>
    </row>
    <row r="5285" spans="5:6" x14ac:dyDescent="0.25">
      <c r="E5285" s="3">
        <f t="shared" ca="1" si="164"/>
        <v>0.21280404893743599</v>
      </c>
      <c r="F5285" s="3">
        <f t="shared" ca="1" si="165"/>
        <v>2.3927807672459238</v>
      </c>
    </row>
    <row r="5286" spans="5:6" x14ac:dyDescent="0.25">
      <c r="E5286" s="3">
        <f t="shared" ca="1" si="164"/>
        <v>0.379631631193873</v>
      </c>
      <c r="F5286" s="3">
        <f t="shared" ca="1" si="165"/>
        <v>4.7744183414052239</v>
      </c>
    </row>
    <row r="5287" spans="5:6" x14ac:dyDescent="0.25">
      <c r="E5287" s="3">
        <f t="shared" ca="1" si="164"/>
        <v>0.4217229413601955</v>
      </c>
      <c r="F5287" s="3">
        <f t="shared" ca="1" si="165"/>
        <v>5.4770218494930356</v>
      </c>
    </row>
    <row r="5288" spans="5:6" x14ac:dyDescent="0.25">
      <c r="E5288" s="3">
        <f t="shared" ca="1" si="164"/>
        <v>0.98240713648104072</v>
      </c>
      <c r="F5288" s="3">
        <f t="shared" ca="1" si="165"/>
        <v>40.402619410453497</v>
      </c>
    </row>
    <row r="5289" spans="5:6" x14ac:dyDescent="0.25">
      <c r="E5289" s="3">
        <f t="shared" ca="1" si="164"/>
        <v>0.63679851601616499</v>
      </c>
      <c r="F5289" s="3">
        <f t="shared" ca="1" si="165"/>
        <v>10.127975464047694</v>
      </c>
    </row>
    <row r="5290" spans="5:6" x14ac:dyDescent="0.25">
      <c r="E5290" s="3">
        <f t="shared" ca="1" si="164"/>
        <v>6.6805915255307546E-2</v>
      </c>
      <c r="F5290" s="3">
        <f t="shared" ca="1" si="165"/>
        <v>0.6914207753402104</v>
      </c>
    </row>
    <row r="5291" spans="5:6" x14ac:dyDescent="0.25">
      <c r="E5291" s="3">
        <f t="shared" ca="1" si="164"/>
        <v>4.5280854889127364E-2</v>
      </c>
      <c r="F5291" s="3">
        <f t="shared" ca="1" si="165"/>
        <v>0.46338070643163043</v>
      </c>
    </row>
    <row r="5292" spans="5:6" x14ac:dyDescent="0.25">
      <c r="E5292" s="3">
        <f t="shared" ca="1" si="164"/>
        <v>0.1953825283423497</v>
      </c>
      <c r="F5292" s="3">
        <f t="shared" ca="1" si="165"/>
        <v>2.1738830498974395</v>
      </c>
    </row>
    <row r="5293" spans="5:6" x14ac:dyDescent="0.25">
      <c r="E5293" s="3">
        <f t="shared" ca="1" si="164"/>
        <v>0.22277636137154644</v>
      </c>
      <c r="F5293" s="3">
        <f t="shared" ca="1" si="165"/>
        <v>2.5202714682499843</v>
      </c>
    </row>
    <row r="5294" spans="5:6" x14ac:dyDescent="0.25">
      <c r="E5294" s="3">
        <f t="shared" ca="1" si="164"/>
        <v>0.43233947225597646</v>
      </c>
      <c r="F5294" s="3">
        <f t="shared" ca="1" si="165"/>
        <v>5.6623170135485879</v>
      </c>
    </row>
    <row r="5295" spans="5:6" x14ac:dyDescent="0.25">
      <c r="E5295" s="3">
        <f t="shared" ca="1" si="164"/>
        <v>0.8053579917626732</v>
      </c>
      <c r="F5295" s="3">
        <f t="shared" ca="1" si="165"/>
        <v>16.365932628590755</v>
      </c>
    </row>
    <row r="5296" spans="5:6" x14ac:dyDescent="0.25">
      <c r="E5296" s="3">
        <f t="shared" ca="1" si="164"/>
        <v>0.91158751578392672</v>
      </c>
      <c r="F5296" s="3">
        <f t="shared" ca="1" si="165"/>
        <v>24.25742095146008</v>
      </c>
    </row>
    <row r="5297" spans="5:6" x14ac:dyDescent="0.25">
      <c r="E5297" s="3">
        <f t="shared" ca="1" si="164"/>
        <v>0.44111276020779788</v>
      </c>
      <c r="F5297" s="3">
        <f t="shared" ca="1" si="165"/>
        <v>5.8180754389894078</v>
      </c>
    </row>
    <row r="5298" spans="5:6" x14ac:dyDescent="0.25">
      <c r="E5298" s="3">
        <f t="shared" ca="1" si="164"/>
        <v>0.7752969599084879</v>
      </c>
      <c r="F5298" s="3">
        <f t="shared" ca="1" si="165"/>
        <v>14.929755703251359</v>
      </c>
    </row>
    <row r="5299" spans="5:6" x14ac:dyDescent="0.25">
      <c r="E5299" s="3">
        <f t="shared" ca="1" si="164"/>
        <v>0.66528513119617161</v>
      </c>
      <c r="F5299" s="3">
        <f t="shared" ca="1" si="165"/>
        <v>10.944762474796148</v>
      </c>
    </row>
    <row r="5300" spans="5:6" x14ac:dyDescent="0.25">
      <c r="E5300" s="3">
        <f t="shared" ca="1" si="164"/>
        <v>0.82125460678536022</v>
      </c>
      <c r="F5300" s="3">
        <f t="shared" ca="1" si="165"/>
        <v>17.217928699659211</v>
      </c>
    </row>
    <row r="5301" spans="5:6" x14ac:dyDescent="0.25">
      <c r="E5301" s="3">
        <f t="shared" ca="1" si="164"/>
        <v>0.76458350669235475</v>
      </c>
      <c r="F5301" s="3">
        <f t="shared" ca="1" si="165"/>
        <v>14.463990215821704</v>
      </c>
    </row>
    <row r="5302" spans="5:6" x14ac:dyDescent="0.25">
      <c r="E5302" s="3">
        <f t="shared" ca="1" si="164"/>
        <v>0.60334577410694057</v>
      </c>
      <c r="F5302" s="3">
        <f t="shared" ca="1" si="165"/>
        <v>9.2469034533131822</v>
      </c>
    </row>
    <row r="5303" spans="5:6" x14ac:dyDescent="0.25">
      <c r="E5303" s="3">
        <f t="shared" ca="1" si="164"/>
        <v>0.14972762442315846</v>
      </c>
      <c r="F5303" s="3">
        <f t="shared" ca="1" si="165"/>
        <v>1.6219853897319314</v>
      </c>
    </row>
    <row r="5304" spans="5:6" x14ac:dyDescent="0.25">
      <c r="E5304" s="3">
        <f t="shared" ca="1" si="164"/>
        <v>0.98397934491116135</v>
      </c>
      <c r="F5304" s="3">
        <f t="shared" ca="1" si="165"/>
        <v>41.338764462404825</v>
      </c>
    </row>
    <row r="5305" spans="5:6" x14ac:dyDescent="0.25">
      <c r="E5305" s="3">
        <f t="shared" ca="1" si="164"/>
        <v>0.35175757916466055</v>
      </c>
      <c r="F5305" s="3">
        <f t="shared" ca="1" si="165"/>
        <v>4.3349054636277344</v>
      </c>
    </row>
    <row r="5306" spans="5:6" x14ac:dyDescent="0.25">
      <c r="E5306" s="3">
        <f t="shared" ca="1" si="164"/>
        <v>3.1623875138041435E-2</v>
      </c>
      <c r="F5306" s="3">
        <f t="shared" ca="1" si="165"/>
        <v>0.32134708433266279</v>
      </c>
    </row>
    <row r="5307" spans="5:6" x14ac:dyDescent="0.25">
      <c r="E5307" s="3">
        <f t="shared" ca="1" si="164"/>
        <v>0.73191640398168401</v>
      </c>
      <c r="F5307" s="3">
        <f t="shared" ca="1" si="165"/>
        <v>13.16456421668429</v>
      </c>
    </row>
    <row r="5308" spans="5:6" x14ac:dyDescent="0.25">
      <c r="E5308" s="3">
        <f t="shared" ca="1" si="164"/>
        <v>0.61876682247771719</v>
      </c>
      <c r="F5308" s="3">
        <f t="shared" ca="1" si="165"/>
        <v>9.6434407656574859</v>
      </c>
    </row>
    <row r="5309" spans="5:6" x14ac:dyDescent="0.25">
      <c r="E5309" s="3">
        <f t="shared" ca="1" si="164"/>
        <v>0.47799975809017159</v>
      </c>
      <c r="F5309" s="3">
        <f t="shared" ca="1" si="165"/>
        <v>6.5008722767081561</v>
      </c>
    </row>
    <row r="5310" spans="5:6" x14ac:dyDescent="0.25">
      <c r="E5310" s="3">
        <f t="shared" ca="1" si="164"/>
        <v>0.59236318257137033</v>
      </c>
      <c r="F5310" s="3">
        <f t="shared" ca="1" si="165"/>
        <v>8.9737865436094868</v>
      </c>
    </row>
    <row r="5311" spans="5:6" x14ac:dyDescent="0.25">
      <c r="E5311" s="3">
        <f t="shared" ca="1" si="164"/>
        <v>0.59133557099779865</v>
      </c>
      <c r="F5311" s="3">
        <f t="shared" ca="1" si="165"/>
        <v>8.9486092669387354</v>
      </c>
    </row>
    <row r="5312" spans="5:6" x14ac:dyDescent="0.25">
      <c r="E5312" s="3">
        <f t="shared" ca="1" si="164"/>
        <v>0.16888000603997266</v>
      </c>
      <c r="F5312" s="3">
        <f t="shared" ca="1" si="165"/>
        <v>1.8498109748712992</v>
      </c>
    </row>
    <row r="5313" spans="5:6" x14ac:dyDescent="0.25">
      <c r="E5313" s="3">
        <f t="shared" ca="1" si="164"/>
        <v>0.43717413446219555</v>
      </c>
      <c r="F5313" s="3">
        <f t="shared" ca="1" si="165"/>
        <v>5.7478499613094023</v>
      </c>
    </row>
    <row r="5314" spans="5:6" x14ac:dyDescent="0.25">
      <c r="E5314" s="3">
        <f t="shared" ca="1" si="164"/>
        <v>0.20769478374397143</v>
      </c>
      <c r="F5314" s="3">
        <f t="shared" ca="1" si="165"/>
        <v>2.3280858734458016</v>
      </c>
    </row>
    <row r="5315" spans="5:6" x14ac:dyDescent="0.25">
      <c r="E5315" s="3">
        <f t="shared" ref="E5315:E5378" ca="1" si="166">RAND()</f>
        <v>0.84743940108006788</v>
      </c>
      <c r="F5315" s="3">
        <f t="shared" ca="1" si="165"/>
        <v>18.801933918984385</v>
      </c>
    </row>
    <row r="5316" spans="5:6" x14ac:dyDescent="0.25">
      <c r="E5316" s="3">
        <f t="shared" ca="1" si="166"/>
        <v>0.3491402112581995</v>
      </c>
      <c r="F5316" s="3">
        <f t="shared" ref="F5316:F5379" ca="1" si="167">-LN(1-E5316)/$C$3+$C$4</f>
        <v>4.294610382476038</v>
      </c>
    </row>
    <row r="5317" spans="5:6" x14ac:dyDescent="0.25">
      <c r="E5317" s="3">
        <f t="shared" ca="1" si="166"/>
        <v>0.68326884893077322</v>
      </c>
      <c r="F5317" s="3">
        <f t="shared" ca="1" si="167"/>
        <v>11.497019688309903</v>
      </c>
    </row>
    <row r="5318" spans="5:6" x14ac:dyDescent="0.25">
      <c r="E5318" s="3">
        <f t="shared" ca="1" si="166"/>
        <v>0.58673648750989726</v>
      </c>
      <c r="F5318" s="3">
        <f t="shared" ca="1" si="167"/>
        <v>8.8366984471490255</v>
      </c>
    </row>
    <row r="5319" spans="5:6" x14ac:dyDescent="0.25">
      <c r="E5319" s="3">
        <f t="shared" ca="1" si="166"/>
        <v>0.98960237531364492</v>
      </c>
      <c r="F5319" s="3">
        <f t="shared" ca="1" si="167"/>
        <v>45.66177894463825</v>
      </c>
    </row>
    <row r="5320" spans="5:6" x14ac:dyDescent="0.25">
      <c r="E5320" s="3">
        <f t="shared" ca="1" si="166"/>
        <v>0.92930837898594676</v>
      </c>
      <c r="F5320" s="3">
        <f t="shared" ca="1" si="167"/>
        <v>26.494282277557385</v>
      </c>
    </row>
    <row r="5321" spans="5:6" x14ac:dyDescent="0.25">
      <c r="E5321" s="3">
        <f t="shared" ca="1" si="166"/>
        <v>0.96717849840067394</v>
      </c>
      <c r="F5321" s="3">
        <f t="shared" ca="1" si="167"/>
        <v>34.166714417974589</v>
      </c>
    </row>
    <row r="5322" spans="5:6" x14ac:dyDescent="0.25">
      <c r="E5322" s="3">
        <f t="shared" ca="1" si="166"/>
        <v>0.27723747012546929</v>
      </c>
      <c r="F5322" s="3">
        <f t="shared" ca="1" si="167"/>
        <v>3.2467456184781156</v>
      </c>
    </row>
    <row r="5323" spans="5:6" x14ac:dyDescent="0.25">
      <c r="E5323" s="3">
        <f t="shared" ca="1" si="166"/>
        <v>0.27289650502008955</v>
      </c>
      <c r="F5323" s="3">
        <f t="shared" ca="1" si="167"/>
        <v>3.1868645259870085</v>
      </c>
    </row>
    <row r="5324" spans="5:6" x14ac:dyDescent="0.25">
      <c r="E5324" s="3">
        <f t="shared" ca="1" si="166"/>
        <v>0.76659241640955056</v>
      </c>
      <c r="F5324" s="3">
        <f t="shared" ca="1" si="167"/>
        <v>14.549690678389796</v>
      </c>
    </row>
    <row r="5325" spans="5:6" x14ac:dyDescent="0.25">
      <c r="E5325" s="3">
        <f t="shared" ca="1" si="166"/>
        <v>8.9544577315984419E-2</v>
      </c>
      <c r="F5325" s="3">
        <f t="shared" ca="1" si="167"/>
        <v>0.93810340173896734</v>
      </c>
    </row>
    <row r="5326" spans="5:6" x14ac:dyDescent="0.25">
      <c r="E5326" s="3">
        <f t="shared" ca="1" si="166"/>
        <v>2.0899859261882536E-3</v>
      </c>
      <c r="F5326" s="3">
        <f t="shared" ca="1" si="167"/>
        <v>2.092172994600212E-2</v>
      </c>
    </row>
    <row r="5327" spans="5:6" x14ac:dyDescent="0.25">
      <c r="E5327" s="3">
        <f t="shared" ca="1" si="166"/>
        <v>0.51303045239280476</v>
      </c>
      <c r="F5327" s="3">
        <f t="shared" ca="1" si="167"/>
        <v>7.1955368843537348</v>
      </c>
    </row>
    <row r="5328" spans="5:6" x14ac:dyDescent="0.25">
      <c r="E5328" s="3">
        <f t="shared" ca="1" si="166"/>
        <v>0.26139209433070021</v>
      </c>
      <c r="F5328" s="3">
        <f t="shared" ca="1" si="167"/>
        <v>3.0298807303403628</v>
      </c>
    </row>
    <row r="5329" spans="5:6" x14ac:dyDescent="0.25">
      <c r="E5329" s="3">
        <f t="shared" ca="1" si="166"/>
        <v>0.79164488863388927</v>
      </c>
      <c r="F5329" s="3">
        <f t="shared" ca="1" si="167"/>
        <v>15.685113888198698</v>
      </c>
    </row>
    <row r="5330" spans="5:6" x14ac:dyDescent="0.25">
      <c r="E5330" s="3">
        <f t="shared" ca="1" si="166"/>
        <v>2.6182380394627836E-2</v>
      </c>
      <c r="F5330" s="3">
        <f t="shared" ca="1" si="167"/>
        <v>0.26531241737980432</v>
      </c>
    </row>
    <row r="5331" spans="5:6" x14ac:dyDescent="0.25">
      <c r="E5331" s="3">
        <f t="shared" ca="1" si="166"/>
        <v>0.904498949619847</v>
      </c>
      <c r="F5331" s="3">
        <f t="shared" ca="1" si="167"/>
        <v>23.486180328108805</v>
      </c>
    </row>
    <row r="5332" spans="5:6" x14ac:dyDescent="0.25">
      <c r="E5332" s="3">
        <f t="shared" ca="1" si="166"/>
        <v>0.23584833690757223</v>
      </c>
      <c r="F5332" s="3">
        <f t="shared" ca="1" si="167"/>
        <v>2.6898899761541331</v>
      </c>
    </row>
    <row r="5333" spans="5:6" x14ac:dyDescent="0.25">
      <c r="E5333" s="3">
        <f t="shared" ca="1" si="166"/>
        <v>0.41688721822411445</v>
      </c>
      <c r="F5333" s="3">
        <f t="shared" ca="1" si="167"/>
        <v>5.393746606103174</v>
      </c>
    </row>
    <row r="5334" spans="5:6" x14ac:dyDescent="0.25">
      <c r="E5334" s="3">
        <f t="shared" ca="1" si="166"/>
        <v>0.96310864323965761</v>
      </c>
      <c r="F5334" s="3">
        <f t="shared" ca="1" si="167"/>
        <v>32.997779895098184</v>
      </c>
    </row>
    <row r="5335" spans="5:6" x14ac:dyDescent="0.25">
      <c r="E5335" s="3">
        <f t="shared" ca="1" si="166"/>
        <v>0.53849194067671391</v>
      </c>
      <c r="F5335" s="3">
        <f t="shared" ca="1" si="167"/>
        <v>7.7325576186931553</v>
      </c>
    </row>
    <row r="5336" spans="5:6" x14ac:dyDescent="0.25">
      <c r="E5336" s="3">
        <f t="shared" ca="1" si="166"/>
        <v>0.55820088414312574</v>
      </c>
      <c r="F5336" s="3">
        <f t="shared" ca="1" si="167"/>
        <v>8.1689998922747016</v>
      </c>
    </row>
    <row r="5337" spans="5:6" x14ac:dyDescent="0.25">
      <c r="E5337" s="3">
        <f t="shared" ca="1" si="166"/>
        <v>0.8685118163452068</v>
      </c>
      <c r="F5337" s="3">
        <f t="shared" ca="1" si="167"/>
        <v>20.28838289540257</v>
      </c>
    </row>
    <row r="5338" spans="5:6" x14ac:dyDescent="0.25">
      <c r="E5338" s="3">
        <f t="shared" ca="1" si="166"/>
        <v>0.341302774757274</v>
      </c>
      <c r="F5338" s="3">
        <f t="shared" ca="1" si="167"/>
        <v>4.1749129581934934</v>
      </c>
    </row>
    <row r="5339" spans="5:6" x14ac:dyDescent="0.25">
      <c r="E5339" s="3">
        <f t="shared" ca="1" si="166"/>
        <v>0.92390566152630238</v>
      </c>
      <c r="F5339" s="3">
        <f t="shared" ca="1" si="167"/>
        <v>25.757814127598312</v>
      </c>
    </row>
    <row r="5340" spans="5:6" x14ac:dyDescent="0.25">
      <c r="E5340" s="3">
        <f t="shared" ca="1" si="166"/>
        <v>0.63666031807917089</v>
      </c>
      <c r="F5340" s="3">
        <f t="shared" ca="1" si="167"/>
        <v>10.124171194031177</v>
      </c>
    </row>
    <row r="5341" spans="5:6" x14ac:dyDescent="0.25">
      <c r="E5341" s="3">
        <f t="shared" ca="1" si="166"/>
        <v>0.4664044438731958</v>
      </c>
      <c r="F5341" s="3">
        <f t="shared" ca="1" si="167"/>
        <v>6.2811711251359492</v>
      </c>
    </row>
    <row r="5342" spans="5:6" x14ac:dyDescent="0.25">
      <c r="E5342" s="3">
        <f t="shared" ca="1" si="166"/>
        <v>4.9185515274244862E-3</v>
      </c>
      <c r="F5342" s="3">
        <f t="shared" ca="1" si="167"/>
        <v>4.9306874123255816E-2</v>
      </c>
    </row>
    <row r="5343" spans="5:6" x14ac:dyDescent="0.25">
      <c r="E5343" s="3">
        <f t="shared" ca="1" si="166"/>
        <v>0.61177563751233199</v>
      </c>
      <c r="F5343" s="3">
        <f t="shared" ca="1" si="167"/>
        <v>9.4617185264899231</v>
      </c>
    </row>
    <row r="5344" spans="5:6" x14ac:dyDescent="0.25">
      <c r="E5344" s="3">
        <f t="shared" ca="1" si="166"/>
        <v>0.21209359427743069</v>
      </c>
      <c r="F5344" s="3">
        <f t="shared" ca="1" si="167"/>
        <v>2.3837597064224765</v>
      </c>
    </row>
    <row r="5345" spans="5:6" x14ac:dyDescent="0.25">
      <c r="E5345" s="3">
        <f t="shared" ca="1" si="166"/>
        <v>0.47543930875074158</v>
      </c>
      <c r="F5345" s="3">
        <f t="shared" ca="1" si="167"/>
        <v>6.4519414525797067</v>
      </c>
    </row>
    <row r="5346" spans="5:6" x14ac:dyDescent="0.25">
      <c r="E5346" s="3">
        <f t="shared" ca="1" si="166"/>
        <v>0.3843113407603318</v>
      </c>
      <c r="F5346" s="3">
        <f t="shared" ca="1" si="167"/>
        <v>4.8501386653026008</v>
      </c>
    </row>
    <row r="5347" spans="5:6" x14ac:dyDescent="0.25">
      <c r="E5347" s="3">
        <f t="shared" ca="1" si="166"/>
        <v>0.30534732795132624</v>
      </c>
      <c r="F5347" s="3">
        <f t="shared" ca="1" si="167"/>
        <v>3.6434331078317137</v>
      </c>
    </row>
    <row r="5348" spans="5:6" x14ac:dyDescent="0.25">
      <c r="E5348" s="3">
        <f t="shared" ca="1" si="166"/>
        <v>0.64265585263822367</v>
      </c>
      <c r="F5348" s="3">
        <f t="shared" ca="1" si="167"/>
        <v>10.290559633381195</v>
      </c>
    </row>
    <row r="5349" spans="5:6" x14ac:dyDescent="0.25">
      <c r="E5349" s="3">
        <f t="shared" ca="1" si="166"/>
        <v>3.6823174328578512E-2</v>
      </c>
      <c r="F5349" s="3">
        <f t="shared" ca="1" si="167"/>
        <v>0.37518264443534555</v>
      </c>
    </row>
    <row r="5350" spans="5:6" x14ac:dyDescent="0.25">
      <c r="E5350" s="3">
        <f t="shared" ca="1" si="166"/>
        <v>0.60756250343996665</v>
      </c>
      <c r="F5350" s="3">
        <f t="shared" ca="1" si="167"/>
        <v>9.3537799887345088</v>
      </c>
    </row>
    <row r="5351" spans="5:6" x14ac:dyDescent="0.25">
      <c r="E5351" s="3">
        <f t="shared" ca="1" si="166"/>
        <v>0.38505991391302274</v>
      </c>
      <c r="F5351" s="3">
        <f t="shared" ca="1" si="167"/>
        <v>4.8623043691813761</v>
      </c>
    </row>
    <row r="5352" spans="5:6" x14ac:dyDescent="0.25">
      <c r="E5352" s="3">
        <f t="shared" ca="1" si="166"/>
        <v>0.59650948855119268</v>
      </c>
      <c r="F5352" s="3">
        <f t="shared" ca="1" si="167"/>
        <v>9.0760230716496864</v>
      </c>
    </row>
    <row r="5353" spans="5:6" x14ac:dyDescent="0.25">
      <c r="E5353" s="3">
        <f t="shared" ca="1" si="166"/>
        <v>0.67255625164379551</v>
      </c>
      <c r="F5353" s="3">
        <f t="shared" ca="1" si="167"/>
        <v>11.164389994038102</v>
      </c>
    </row>
    <row r="5354" spans="5:6" x14ac:dyDescent="0.25">
      <c r="E5354" s="3">
        <f t="shared" ca="1" si="166"/>
        <v>0.45518605406487245</v>
      </c>
      <c r="F5354" s="3">
        <f t="shared" ca="1" si="167"/>
        <v>6.0731092620881171</v>
      </c>
    </row>
    <row r="5355" spans="5:6" x14ac:dyDescent="0.25">
      <c r="E5355" s="3">
        <f t="shared" ca="1" si="166"/>
        <v>0.76239456639777026</v>
      </c>
      <c r="F5355" s="3">
        <f t="shared" ca="1" si="167"/>
        <v>14.371438230588787</v>
      </c>
    </row>
    <row r="5356" spans="5:6" x14ac:dyDescent="0.25">
      <c r="E5356" s="3">
        <f t="shared" ca="1" si="166"/>
        <v>0.55417829947392772</v>
      </c>
      <c r="F5356" s="3">
        <f t="shared" ca="1" si="167"/>
        <v>8.0783618149846319</v>
      </c>
    </row>
    <row r="5357" spans="5:6" x14ac:dyDescent="0.25">
      <c r="E5357" s="3">
        <f t="shared" ca="1" si="166"/>
        <v>0.23720545905577528</v>
      </c>
      <c r="F5357" s="3">
        <f t="shared" ca="1" si="167"/>
        <v>2.7076656188317969</v>
      </c>
    </row>
    <row r="5358" spans="5:6" x14ac:dyDescent="0.25">
      <c r="E5358" s="3">
        <f t="shared" ca="1" si="166"/>
        <v>0.32892845908667911</v>
      </c>
      <c r="F5358" s="3">
        <f t="shared" ca="1" si="167"/>
        <v>3.9887952934308588</v>
      </c>
    </row>
    <row r="5359" spans="5:6" x14ac:dyDescent="0.25">
      <c r="E5359" s="3">
        <f t="shared" ca="1" si="166"/>
        <v>0.25863110213576801</v>
      </c>
      <c r="F5359" s="3">
        <f t="shared" ca="1" si="167"/>
        <v>2.9925693969275367</v>
      </c>
    </row>
    <row r="5360" spans="5:6" x14ac:dyDescent="0.25">
      <c r="E5360" s="3">
        <f t="shared" ca="1" si="166"/>
        <v>0.11948637092783587</v>
      </c>
      <c r="F5360" s="3">
        <f t="shared" ca="1" si="167"/>
        <v>1.2724987237843217</v>
      </c>
    </row>
    <row r="5361" spans="5:6" x14ac:dyDescent="0.25">
      <c r="E5361" s="3">
        <f t="shared" ca="1" si="166"/>
        <v>0.22975768209222602</v>
      </c>
      <c r="F5361" s="3">
        <f t="shared" ca="1" si="167"/>
        <v>2.6105011506009514</v>
      </c>
    </row>
    <row r="5362" spans="5:6" x14ac:dyDescent="0.25">
      <c r="E5362" s="3">
        <f t="shared" ca="1" si="166"/>
        <v>0.2485549175895112</v>
      </c>
      <c r="F5362" s="3">
        <f t="shared" ca="1" si="167"/>
        <v>2.8575714975746913</v>
      </c>
    </row>
    <row r="5363" spans="5:6" x14ac:dyDescent="0.25">
      <c r="E5363" s="3">
        <f t="shared" ca="1" si="166"/>
        <v>0.59394258835328995</v>
      </c>
      <c r="F5363" s="3">
        <f t="shared" ca="1" si="167"/>
        <v>9.0126072138074989</v>
      </c>
    </row>
    <row r="5364" spans="5:6" x14ac:dyDescent="0.25">
      <c r="E5364" s="3">
        <f t="shared" ca="1" si="166"/>
        <v>0.72276780898221604</v>
      </c>
      <c r="F5364" s="3">
        <f t="shared" ca="1" si="167"/>
        <v>12.82899889196079</v>
      </c>
    </row>
    <row r="5365" spans="5:6" x14ac:dyDescent="0.25">
      <c r="E5365" s="3">
        <f t="shared" ca="1" si="166"/>
        <v>0.907270759620877</v>
      </c>
      <c r="F5365" s="3">
        <f t="shared" ca="1" si="167"/>
        <v>23.780714259524711</v>
      </c>
    </row>
    <row r="5366" spans="5:6" x14ac:dyDescent="0.25">
      <c r="E5366" s="3">
        <f t="shared" ca="1" si="166"/>
        <v>0.70443843244846793</v>
      </c>
      <c r="F5366" s="3">
        <f t="shared" ca="1" si="167"/>
        <v>12.188781134097237</v>
      </c>
    </row>
    <row r="5367" spans="5:6" x14ac:dyDescent="0.25">
      <c r="E5367" s="3">
        <f t="shared" ca="1" si="166"/>
        <v>0.26326679411699327</v>
      </c>
      <c r="F5367" s="3">
        <f t="shared" ca="1" si="167"/>
        <v>3.0552945248941743</v>
      </c>
    </row>
    <row r="5368" spans="5:6" x14ac:dyDescent="0.25">
      <c r="E5368" s="3">
        <f t="shared" ca="1" si="166"/>
        <v>0.21512849916951871</v>
      </c>
      <c r="F5368" s="3">
        <f t="shared" ca="1" si="167"/>
        <v>2.4223526780850224</v>
      </c>
    </row>
    <row r="5369" spans="5:6" x14ac:dyDescent="0.25">
      <c r="E5369" s="3">
        <f t="shared" ca="1" si="166"/>
        <v>0.7637649161201282</v>
      </c>
      <c r="F5369" s="3">
        <f t="shared" ca="1" si="167"/>
        <v>14.429278516179258</v>
      </c>
    </row>
    <row r="5370" spans="5:6" x14ac:dyDescent="0.25">
      <c r="E5370" s="3">
        <f t="shared" ca="1" si="166"/>
        <v>0.90247143778439332</v>
      </c>
      <c r="F5370" s="3">
        <f t="shared" ca="1" si="167"/>
        <v>23.276099980774845</v>
      </c>
    </row>
    <row r="5371" spans="5:6" x14ac:dyDescent="0.25">
      <c r="E5371" s="3">
        <f t="shared" ca="1" si="166"/>
        <v>0.5606538942918653</v>
      </c>
      <c r="F5371" s="3">
        <f t="shared" ca="1" si="167"/>
        <v>8.2246778083708563</v>
      </c>
    </row>
    <row r="5372" spans="5:6" x14ac:dyDescent="0.25">
      <c r="E5372" s="3">
        <f t="shared" ca="1" si="166"/>
        <v>0.85868488753783578</v>
      </c>
      <c r="F5372" s="3">
        <f t="shared" ca="1" si="167"/>
        <v>19.567630419876206</v>
      </c>
    </row>
    <row r="5373" spans="5:6" x14ac:dyDescent="0.25">
      <c r="E5373" s="3">
        <f t="shared" ca="1" si="166"/>
        <v>0.41719222018010782</v>
      </c>
      <c r="F5373" s="3">
        <f t="shared" ca="1" si="167"/>
        <v>5.3989785571124846</v>
      </c>
    </row>
    <row r="5374" spans="5:6" x14ac:dyDescent="0.25">
      <c r="E5374" s="3">
        <f t="shared" ca="1" si="166"/>
        <v>0.41132985653281517</v>
      </c>
      <c r="F5374" s="3">
        <f t="shared" ca="1" si="167"/>
        <v>5.2988928027413724</v>
      </c>
    </row>
    <row r="5375" spans="5:6" x14ac:dyDescent="0.25">
      <c r="E5375" s="3">
        <f t="shared" ca="1" si="166"/>
        <v>0.70353948028768154</v>
      </c>
      <c r="F5375" s="3">
        <f t="shared" ca="1" si="167"/>
        <v>12.158412238374511</v>
      </c>
    </row>
    <row r="5376" spans="5:6" x14ac:dyDescent="0.25">
      <c r="E5376" s="3">
        <f t="shared" ca="1" si="166"/>
        <v>0.74466582556939365</v>
      </c>
      <c r="F5376" s="3">
        <f t="shared" ca="1" si="167"/>
        <v>13.651821038004348</v>
      </c>
    </row>
    <row r="5377" spans="5:6" x14ac:dyDescent="0.25">
      <c r="E5377" s="3">
        <f t="shared" ca="1" si="166"/>
        <v>0.55278218000892887</v>
      </c>
      <c r="F5377" s="3">
        <f t="shared" ca="1" si="167"/>
        <v>8.047095100123661</v>
      </c>
    </row>
    <row r="5378" spans="5:6" x14ac:dyDescent="0.25">
      <c r="E5378" s="3">
        <f t="shared" ca="1" si="166"/>
        <v>0.80148750660440482</v>
      </c>
      <c r="F5378" s="3">
        <f t="shared" ca="1" si="167"/>
        <v>16.169032418148383</v>
      </c>
    </row>
    <row r="5379" spans="5:6" x14ac:dyDescent="0.25">
      <c r="E5379" s="3">
        <f t="shared" ref="E5379:E5442" ca="1" si="168">RAND()</f>
        <v>0.72322790062333797</v>
      </c>
      <c r="F5379" s="3">
        <f t="shared" ca="1" si="167"/>
        <v>12.84560857368618</v>
      </c>
    </row>
    <row r="5380" spans="5:6" x14ac:dyDescent="0.25">
      <c r="E5380" s="3">
        <f t="shared" ca="1" si="168"/>
        <v>0.58498318433409069</v>
      </c>
      <c r="F5380" s="3">
        <f t="shared" ref="F5380:F5443" ca="1" si="169">-LN(1-E5380)/$C$3+$C$4</f>
        <v>8.7943623989544886</v>
      </c>
    </row>
    <row r="5381" spans="5:6" x14ac:dyDescent="0.25">
      <c r="E5381" s="3">
        <f t="shared" ca="1" si="168"/>
        <v>0.2567446173815553</v>
      </c>
      <c r="F5381" s="3">
        <f t="shared" ca="1" si="169"/>
        <v>2.9671557512753663</v>
      </c>
    </row>
    <row r="5382" spans="5:6" x14ac:dyDescent="0.25">
      <c r="E5382" s="3">
        <f t="shared" ca="1" si="168"/>
        <v>0.67012431431077379</v>
      </c>
      <c r="F5382" s="3">
        <f t="shared" ca="1" si="169"/>
        <v>11.09039405527308</v>
      </c>
    </row>
    <row r="5383" spans="5:6" x14ac:dyDescent="0.25">
      <c r="E5383" s="3">
        <f t="shared" ca="1" si="168"/>
        <v>0.73061298942747643</v>
      </c>
      <c r="F5383" s="3">
        <f t="shared" ca="1" si="169"/>
        <v>13.116062323059348</v>
      </c>
    </row>
    <row r="5384" spans="5:6" x14ac:dyDescent="0.25">
      <c r="E5384" s="3">
        <f t="shared" ca="1" si="168"/>
        <v>8.4222859875237033E-2</v>
      </c>
      <c r="F5384" s="3">
        <f t="shared" ca="1" si="169"/>
        <v>0.87982240716503657</v>
      </c>
    </row>
    <row r="5385" spans="5:6" x14ac:dyDescent="0.25">
      <c r="E5385" s="3">
        <f t="shared" ca="1" si="168"/>
        <v>0.21711745066247135</v>
      </c>
      <c r="F5385" s="3">
        <f t="shared" ca="1" si="169"/>
        <v>2.4477259508865412</v>
      </c>
    </row>
    <row r="5386" spans="5:6" x14ac:dyDescent="0.25">
      <c r="E5386" s="3">
        <f t="shared" ca="1" si="168"/>
        <v>0.93023220102034021</v>
      </c>
      <c r="F5386" s="3">
        <f t="shared" ca="1" si="169"/>
        <v>26.625827083300962</v>
      </c>
    </row>
    <row r="5387" spans="5:6" x14ac:dyDescent="0.25">
      <c r="E5387" s="3">
        <f t="shared" ca="1" si="168"/>
        <v>0.13288573209068844</v>
      </c>
      <c r="F5387" s="3">
        <f t="shared" ca="1" si="169"/>
        <v>1.4258451398948997</v>
      </c>
    </row>
    <row r="5388" spans="5:6" x14ac:dyDescent="0.25">
      <c r="E5388" s="3">
        <f t="shared" ca="1" si="168"/>
        <v>0.48090702473922864</v>
      </c>
      <c r="F5388" s="3">
        <f t="shared" ca="1" si="169"/>
        <v>6.5567226877611668</v>
      </c>
    </row>
    <row r="5389" spans="5:6" x14ac:dyDescent="0.25">
      <c r="E5389" s="3">
        <f t="shared" ca="1" si="168"/>
        <v>0.42158042284402764</v>
      </c>
      <c r="F5389" s="3">
        <f t="shared" ca="1" si="169"/>
        <v>5.4745576162190952</v>
      </c>
    </row>
    <row r="5390" spans="5:6" x14ac:dyDescent="0.25">
      <c r="E5390" s="3">
        <f t="shared" ca="1" si="168"/>
        <v>0.52175072261621214</v>
      </c>
      <c r="F5390" s="3">
        <f t="shared" ca="1" si="169"/>
        <v>7.376231816220634</v>
      </c>
    </row>
    <row r="5391" spans="5:6" x14ac:dyDescent="0.25">
      <c r="E5391" s="3">
        <f t="shared" ca="1" si="168"/>
        <v>0.70701196160061952</v>
      </c>
      <c r="F5391" s="3">
        <f t="shared" ca="1" si="169"/>
        <v>12.276234953739086</v>
      </c>
    </row>
    <row r="5392" spans="5:6" x14ac:dyDescent="0.25">
      <c r="E5392" s="3">
        <f t="shared" ca="1" si="168"/>
        <v>0.12914933905023585</v>
      </c>
      <c r="F5392" s="3">
        <f t="shared" ca="1" si="169"/>
        <v>1.3828477383378175</v>
      </c>
    </row>
    <row r="5393" spans="5:6" x14ac:dyDescent="0.25">
      <c r="E5393" s="3">
        <f t="shared" ca="1" si="168"/>
        <v>3.662241927704335E-2</v>
      </c>
      <c r="F5393" s="3">
        <f t="shared" ca="1" si="169"/>
        <v>0.37309856052268286</v>
      </c>
    </row>
    <row r="5394" spans="5:6" x14ac:dyDescent="0.25">
      <c r="E5394" s="3">
        <f t="shared" ca="1" si="168"/>
        <v>0.51986781361023393</v>
      </c>
      <c r="F5394" s="3">
        <f t="shared" ca="1" si="169"/>
        <v>7.3369382468058868</v>
      </c>
    </row>
    <row r="5395" spans="5:6" x14ac:dyDescent="0.25">
      <c r="E5395" s="3">
        <f t="shared" ca="1" si="168"/>
        <v>0.17207703477483682</v>
      </c>
      <c r="F5395" s="3">
        <f t="shared" ca="1" si="169"/>
        <v>1.8883516609278042</v>
      </c>
    </row>
    <row r="5396" spans="5:6" x14ac:dyDescent="0.25">
      <c r="E5396" s="3">
        <f t="shared" ca="1" si="168"/>
        <v>0.7786535477152764</v>
      </c>
      <c r="F5396" s="3">
        <f t="shared" ca="1" si="169"/>
        <v>15.080261475596112</v>
      </c>
    </row>
    <row r="5397" spans="5:6" x14ac:dyDescent="0.25">
      <c r="E5397" s="3">
        <f t="shared" ca="1" si="168"/>
        <v>0.99387689891070952</v>
      </c>
      <c r="F5397" s="3">
        <f t="shared" ca="1" si="169"/>
        <v>50.956865968577041</v>
      </c>
    </row>
    <row r="5398" spans="5:6" x14ac:dyDescent="0.25">
      <c r="E5398" s="3">
        <f t="shared" ca="1" si="168"/>
        <v>0.27967709297470755</v>
      </c>
      <c r="F5398" s="3">
        <f t="shared" ca="1" si="169"/>
        <v>3.2805568553044764</v>
      </c>
    </row>
    <row r="5399" spans="5:6" x14ac:dyDescent="0.25">
      <c r="E5399" s="3">
        <f t="shared" ca="1" si="168"/>
        <v>0.3212133005526171</v>
      </c>
      <c r="F5399" s="3">
        <f t="shared" ca="1" si="169"/>
        <v>3.8744834002826165</v>
      </c>
    </row>
    <row r="5400" spans="5:6" x14ac:dyDescent="0.25">
      <c r="E5400" s="3">
        <f t="shared" ca="1" si="168"/>
        <v>0.22839036895882581</v>
      </c>
      <c r="F5400" s="3">
        <f t="shared" ca="1" si="169"/>
        <v>2.5927651611921543</v>
      </c>
    </row>
    <row r="5401" spans="5:6" x14ac:dyDescent="0.25">
      <c r="E5401" s="3">
        <f t="shared" ca="1" si="168"/>
        <v>0.43154810309580816</v>
      </c>
      <c r="F5401" s="3">
        <f t="shared" ca="1" si="169"/>
        <v>5.6483858343626432</v>
      </c>
    </row>
    <row r="5402" spans="5:6" x14ac:dyDescent="0.25">
      <c r="E5402" s="3">
        <f t="shared" ca="1" si="168"/>
        <v>0.71626567418095155</v>
      </c>
      <c r="F5402" s="3">
        <f t="shared" ca="1" si="169"/>
        <v>12.597169511165111</v>
      </c>
    </row>
    <row r="5403" spans="5:6" x14ac:dyDescent="0.25">
      <c r="E5403" s="3">
        <f t="shared" ca="1" si="168"/>
        <v>0.96037933322787927</v>
      </c>
      <c r="F5403" s="3">
        <f t="shared" ca="1" si="169"/>
        <v>32.284044086731107</v>
      </c>
    </row>
    <row r="5404" spans="5:6" x14ac:dyDescent="0.25">
      <c r="E5404" s="3">
        <f t="shared" ca="1" si="168"/>
        <v>0.14836647473761144</v>
      </c>
      <c r="F5404" s="3">
        <f t="shared" ca="1" si="169"/>
        <v>1.6059897935583169</v>
      </c>
    </row>
    <row r="5405" spans="5:6" x14ac:dyDescent="0.25">
      <c r="E5405" s="3">
        <f t="shared" ca="1" si="168"/>
        <v>0.66045093017124146</v>
      </c>
      <c r="F5405" s="3">
        <f t="shared" ca="1" si="169"/>
        <v>10.801368068495654</v>
      </c>
    </row>
    <row r="5406" spans="5:6" x14ac:dyDescent="0.25">
      <c r="E5406" s="3">
        <f t="shared" ca="1" si="168"/>
        <v>0.2628114256965588</v>
      </c>
      <c r="F5406" s="3">
        <f t="shared" ca="1" si="169"/>
        <v>3.0491155208107257</v>
      </c>
    </row>
    <row r="5407" spans="5:6" x14ac:dyDescent="0.25">
      <c r="E5407" s="3">
        <f t="shared" ca="1" si="168"/>
        <v>0.96909774971437923</v>
      </c>
      <c r="F5407" s="3">
        <f t="shared" ca="1" si="169"/>
        <v>34.769262729526616</v>
      </c>
    </row>
    <row r="5408" spans="5:6" x14ac:dyDescent="0.25">
      <c r="E5408" s="3">
        <f t="shared" ca="1" si="168"/>
        <v>0.84993553814657485</v>
      </c>
      <c r="F5408" s="3">
        <f t="shared" ca="1" si="169"/>
        <v>18.966903315106123</v>
      </c>
    </row>
    <row r="5409" spans="5:6" x14ac:dyDescent="0.25">
      <c r="E5409" s="3">
        <f t="shared" ca="1" si="168"/>
        <v>0.53569890789539421</v>
      </c>
      <c r="F5409" s="3">
        <f t="shared" ca="1" si="169"/>
        <v>7.6722203180609645</v>
      </c>
    </row>
    <row r="5410" spans="5:6" x14ac:dyDescent="0.25">
      <c r="E5410" s="3">
        <f t="shared" ca="1" si="168"/>
        <v>0.59512976246738758</v>
      </c>
      <c r="F5410" s="3">
        <f t="shared" ca="1" si="169"/>
        <v>9.0418866436905745</v>
      </c>
    </row>
    <row r="5411" spans="5:6" x14ac:dyDescent="0.25">
      <c r="E5411" s="3">
        <f t="shared" ca="1" si="168"/>
        <v>0.89566566281147797</v>
      </c>
      <c r="F5411" s="3">
        <f t="shared" ca="1" si="169"/>
        <v>22.601547555411535</v>
      </c>
    </row>
    <row r="5412" spans="5:6" x14ac:dyDescent="0.25">
      <c r="E5412" s="3">
        <f t="shared" ca="1" si="168"/>
        <v>0.96728648217165347</v>
      </c>
      <c r="F5412" s="3">
        <f t="shared" ca="1" si="169"/>
        <v>34.199668972546512</v>
      </c>
    </row>
    <row r="5413" spans="5:6" x14ac:dyDescent="0.25">
      <c r="E5413" s="3">
        <f t="shared" ca="1" si="168"/>
        <v>0.61755101721297634</v>
      </c>
      <c r="F5413" s="3">
        <f t="shared" ca="1" si="169"/>
        <v>9.6116001294580613</v>
      </c>
    </row>
    <row r="5414" spans="5:6" x14ac:dyDescent="0.25">
      <c r="E5414" s="3">
        <f t="shared" ca="1" si="168"/>
        <v>0.86740677732172389</v>
      </c>
      <c r="F5414" s="3">
        <f t="shared" ca="1" si="169"/>
        <v>20.204693135601463</v>
      </c>
    </row>
    <row r="5415" spans="5:6" x14ac:dyDescent="0.25">
      <c r="E5415" s="3">
        <f t="shared" ca="1" si="168"/>
        <v>0.71707622920431835</v>
      </c>
      <c r="F5415" s="3">
        <f t="shared" ca="1" si="169"/>
        <v>12.625777787691298</v>
      </c>
    </row>
    <row r="5416" spans="5:6" x14ac:dyDescent="0.25">
      <c r="E5416" s="3">
        <f t="shared" ca="1" si="168"/>
        <v>0.45757934310815229</v>
      </c>
      <c r="F5416" s="3">
        <f t="shared" ca="1" si="169"/>
        <v>6.1171345884100523</v>
      </c>
    </row>
    <row r="5417" spans="5:6" x14ac:dyDescent="0.25">
      <c r="E5417" s="3">
        <f t="shared" ca="1" si="168"/>
        <v>0.75972965730724407</v>
      </c>
      <c r="F5417" s="3">
        <f t="shared" ca="1" si="169"/>
        <v>14.259905616975376</v>
      </c>
    </row>
    <row r="5418" spans="5:6" x14ac:dyDescent="0.25">
      <c r="E5418" s="3">
        <f t="shared" ca="1" si="168"/>
        <v>0.38503175199256989</v>
      </c>
      <c r="F5418" s="3">
        <f t="shared" ca="1" si="169"/>
        <v>4.8618464176466629</v>
      </c>
    </row>
    <row r="5419" spans="5:6" x14ac:dyDescent="0.25">
      <c r="E5419" s="3">
        <f t="shared" ca="1" si="168"/>
        <v>8.0036860262676091E-2</v>
      </c>
      <c r="F5419" s="3">
        <f t="shared" ca="1" si="169"/>
        <v>0.83421675244603544</v>
      </c>
    </row>
    <row r="5420" spans="5:6" x14ac:dyDescent="0.25">
      <c r="E5420" s="3">
        <f t="shared" ca="1" si="168"/>
        <v>0.48933931574707612</v>
      </c>
      <c r="F5420" s="3">
        <f t="shared" ca="1" si="169"/>
        <v>6.7204993232774823</v>
      </c>
    </row>
    <row r="5421" spans="5:6" x14ac:dyDescent="0.25">
      <c r="E5421" s="3">
        <f t="shared" ca="1" si="168"/>
        <v>0.8100205366516765</v>
      </c>
      <c r="F5421" s="3">
        <f t="shared" ca="1" si="169"/>
        <v>16.608393003039435</v>
      </c>
    </row>
    <row r="5422" spans="5:6" x14ac:dyDescent="0.25">
      <c r="E5422" s="3">
        <f t="shared" ca="1" si="168"/>
        <v>0.43026290548072399</v>
      </c>
      <c r="F5422" s="3">
        <f t="shared" ca="1" si="169"/>
        <v>5.6258026224184237</v>
      </c>
    </row>
    <row r="5423" spans="5:6" x14ac:dyDescent="0.25">
      <c r="E5423" s="3">
        <f t="shared" ca="1" si="168"/>
        <v>0.23989889480788906</v>
      </c>
      <c r="F5423" s="3">
        <f t="shared" ca="1" si="169"/>
        <v>2.7430382140237035</v>
      </c>
    </row>
    <row r="5424" spans="5:6" x14ac:dyDescent="0.25">
      <c r="E5424" s="3">
        <f t="shared" ca="1" si="168"/>
        <v>0.31281043604234926</v>
      </c>
      <c r="F5424" s="3">
        <f t="shared" ca="1" si="169"/>
        <v>3.7514509475212723</v>
      </c>
    </row>
    <row r="5425" spans="5:6" x14ac:dyDescent="0.25">
      <c r="E5425" s="3">
        <f t="shared" ca="1" si="168"/>
        <v>0.62533371044824837</v>
      </c>
      <c r="F5425" s="3">
        <f t="shared" ca="1" si="169"/>
        <v>9.8171954373158759</v>
      </c>
    </row>
    <row r="5426" spans="5:6" x14ac:dyDescent="0.25">
      <c r="E5426" s="3">
        <f t="shared" ca="1" si="168"/>
        <v>0.66653882984801982</v>
      </c>
      <c r="F5426" s="3">
        <f t="shared" ca="1" si="169"/>
        <v>10.982288517335071</v>
      </c>
    </row>
    <row r="5427" spans="5:6" x14ac:dyDescent="0.25">
      <c r="E5427" s="3">
        <f t="shared" ca="1" si="168"/>
        <v>6.1720124456604242E-2</v>
      </c>
      <c r="F5427" s="3">
        <f t="shared" ca="1" si="169"/>
        <v>0.63706999701074807</v>
      </c>
    </row>
    <row r="5428" spans="5:6" x14ac:dyDescent="0.25">
      <c r="E5428" s="3">
        <f t="shared" ca="1" si="168"/>
        <v>0.98596630335320012</v>
      </c>
      <c r="F5428" s="3">
        <f t="shared" ca="1" si="169"/>
        <v>42.66293937976377</v>
      </c>
    </row>
    <row r="5429" spans="5:6" x14ac:dyDescent="0.25">
      <c r="E5429" s="3">
        <f t="shared" ca="1" si="168"/>
        <v>0.13401119752335722</v>
      </c>
      <c r="F5429" s="3">
        <f t="shared" ca="1" si="169"/>
        <v>1.4388330066883672</v>
      </c>
    </row>
    <row r="5430" spans="5:6" x14ac:dyDescent="0.25">
      <c r="E5430" s="3">
        <f t="shared" ca="1" si="168"/>
        <v>0.42583214123461688</v>
      </c>
      <c r="F5430" s="3">
        <f t="shared" ca="1" si="169"/>
        <v>5.5483348854040875</v>
      </c>
    </row>
    <row r="5431" spans="5:6" x14ac:dyDescent="0.25">
      <c r="E5431" s="3">
        <f t="shared" ca="1" si="168"/>
        <v>0.65138078857765713</v>
      </c>
      <c r="F5431" s="3">
        <f t="shared" ca="1" si="169"/>
        <v>10.537750371957303</v>
      </c>
    </row>
    <row r="5432" spans="5:6" x14ac:dyDescent="0.25">
      <c r="E5432" s="3">
        <f t="shared" ca="1" si="168"/>
        <v>0.7593196905508186</v>
      </c>
      <c r="F5432" s="3">
        <f t="shared" ca="1" si="169"/>
        <v>14.242857429021214</v>
      </c>
    </row>
    <row r="5433" spans="5:6" x14ac:dyDescent="0.25">
      <c r="E5433" s="3">
        <f t="shared" ca="1" si="168"/>
        <v>0.91467932452089118</v>
      </c>
      <c r="F5433" s="3">
        <f t="shared" ca="1" si="169"/>
        <v>24.613384684024872</v>
      </c>
    </row>
    <row r="5434" spans="5:6" x14ac:dyDescent="0.25">
      <c r="E5434" s="3">
        <f t="shared" ca="1" si="168"/>
        <v>0.61543014428607623</v>
      </c>
      <c r="F5434" s="3">
        <f t="shared" ca="1" si="169"/>
        <v>9.5562982717812481</v>
      </c>
    </row>
    <row r="5435" spans="5:6" x14ac:dyDescent="0.25">
      <c r="E5435" s="3">
        <f t="shared" ca="1" si="168"/>
        <v>0.10156500501931087</v>
      </c>
      <c r="F5435" s="3">
        <f t="shared" ca="1" si="169"/>
        <v>1.07100923755661</v>
      </c>
    </row>
    <row r="5436" spans="5:6" x14ac:dyDescent="0.25">
      <c r="E5436" s="3">
        <f t="shared" ca="1" si="168"/>
        <v>0.40323105467724074</v>
      </c>
      <c r="F5436" s="3">
        <f t="shared" ca="1" si="169"/>
        <v>5.1622526676356237</v>
      </c>
    </row>
    <row r="5437" spans="5:6" x14ac:dyDescent="0.25">
      <c r="E5437" s="3">
        <f t="shared" ca="1" si="168"/>
        <v>0.4317011884192129</v>
      </c>
      <c r="F5437" s="3">
        <f t="shared" ca="1" si="169"/>
        <v>5.6510792186409642</v>
      </c>
    </row>
    <row r="5438" spans="5:6" x14ac:dyDescent="0.25">
      <c r="E5438" s="3">
        <f t="shared" ca="1" si="168"/>
        <v>0.37176529030129302</v>
      </c>
      <c r="F5438" s="3">
        <f t="shared" ca="1" si="169"/>
        <v>4.6484144077946716</v>
      </c>
    </row>
    <row r="5439" spans="5:6" x14ac:dyDescent="0.25">
      <c r="E5439" s="3">
        <f t="shared" ca="1" si="168"/>
        <v>0.40158244075534089</v>
      </c>
      <c r="F5439" s="3">
        <f t="shared" ca="1" si="169"/>
        <v>5.1346650909486762</v>
      </c>
    </row>
    <row r="5440" spans="5:6" x14ac:dyDescent="0.25">
      <c r="E5440" s="3">
        <f t="shared" ca="1" si="168"/>
        <v>0.29744896157711975</v>
      </c>
      <c r="F5440" s="3">
        <f t="shared" ca="1" si="169"/>
        <v>3.5303722785404545</v>
      </c>
    </row>
    <row r="5441" spans="5:6" x14ac:dyDescent="0.25">
      <c r="E5441" s="3">
        <f t="shared" ca="1" si="168"/>
        <v>0.12529875067908547</v>
      </c>
      <c r="F5441" s="3">
        <f t="shared" ca="1" si="169"/>
        <v>1.3387288027231921</v>
      </c>
    </row>
    <row r="5442" spans="5:6" x14ac:dyDescent="0.25">
      <c r="E5442" s="3">
        <f t="shared" ca="1" si="168"/>
        <v>0.70066630049180234</v>
      </c>
      <c r="F5442" s="3">
        <f t="shared" ca="1" si="169"/>
        <v>12.061962760474669</v>
      </c>
    </row>
    <row r="5443" spans="5:6" x14ac:dyDescent="0.25">
      <c r="E5443" s="3">
        <f t="shared" ref="E5443:E5506" ca="1" si="170">RAND()</f>
        <v>0.24508128765832726</v>
      </c>
      <c r="F5443" s="3">
        <f t="shared" ca="1" si="169"/>
        <v>2.8114520130210656</v>
      </c>
    </row>
    <row r="5444" spans="5:6" x14ac:dyDescent="0.25">
      <c r="E5444" s="3">
        <f t="shared" ca="1" si="170"/>
        <v>0.39489545892229649</v>
      </c>
      <c r="F5444" s="3">
        <f t="shared" ref="F5444:F5507" ca="1" si="171">-LN(1-E5444)/$C$3+$C$4</f>
        <v>5.023540407089035</v>
      </c>
    </row>
    <row r="5445" spans="5:6" x14ac:dyDescent="0.25">
      <c r="E5445" s="3">
        <f t="shared" ca="1" si="170"/>
        <v>0.82754130264803805</v>
      </c>
      <c r="F5445" s="3">
        <f t="shared" ca="1" si="171"/>
        <v>17.575975068208123</v>
      </c>
    </row>
    <row r="5446" spans="5:6" x14ac:dyDescent="0.25">
      <c r="E5446" s="3">
        <f t="shared" ca="1" si="170"/>
        <v>0.84720854133709644</v>
      </c>
      <c r="F5446" s="3">
        <f t="shared" ca="1" si="171"/>
        <v>18.786813026151002</v>
      </c>
    </row>
    <row r="5447" spans="5:6" x14ac:dyDescent="0.25">
      <c r="E5447" s="3">
        <f t="shared" ca="1" si="170"/>
        <v>0.87542191214677156</v>
      </c>
      <c r="F5447" s="3">
        <f t="shared" ca="1" si="171"/>
        <v>20.828225480198896</v>
      </c>
    </row>
    <row r="5448" spans="5:6" x14ac:dyDescent="0.25">
      <c r="E5448" s="3">
        <f t="shared" ca="1" si="170"/>
        <v>0.94320944314461141</v>
      </c>
      <c r="F5448" s="3">
        <f t="shared" ca="1" si="171"/>
        <v>28.683852196224933</v>
      </c>
    </row>
    <row r="5449" spans="5:6" x14ac:dyDescent="0.25">
      <c r="E5449" s="3">
        <f t="shared" ca="1" si="170"/>
        <v>0.49146597609140807</v>
      </c>
      <c r="F5449" s="3">
        <f t="shared" ca="1" si="171"/>
        <v>6.7622315539053908</v>
      </c>
    </row>
    <row r="5450" spans="5:6" x14ac:dyDescent="0.25">
      <c r="E5450" s="3">
        <f t="shared" ca="1" si="170"/>
        <v>0.52574885208299182</v>
      </c>
      <c r="F5450" s="3">
        <f t="shared" ca="1" si="171"/>
        <v>7.4601824968073212</v>
      </c>
    </row>
    <row r="5451" spans="5:6" x14ac:dyDescent="0.25">
      <c r="E5451" s="3">
        <f t="shared" ca="1" si="170"/>
        <v>0.27663505245646647</v>
      </c>
      <c r="F5451" s="3">
        <f t="shared" ca="1" si="171"/>
        <v>3.2384141578945038</v>
      </c>
    </row>
    <row r="5452" spans="5:6" x14ac:dyDescent="0.25">
      <c r="E5452" s="3">
        <f t="shared" ca="1" si="170"/>
        <v>0.44996892226179441</v>
      </c>
      <c r="F5452" s="3">
        <f t="shared" ca="1" si="171"/>
        <v>5.9778049737341092</v>
      </c>
    </row>
    <row r="5453" spans="5:6" x14ac:dyDescent="0.25">
      <c r="E5453" s="3">
        <f t="shared" ca="1" si="170"/>
        <v>7.1692811093578168E-2</v>
      </c>
      <c r="F5453" s="3">
        <f t="shared" ca="1" si="171"/>
        <v>0.74392578443334156</v>
      </c>
    </row>
    <row r="5454" spans="5:6" x14ac:dyDescent="0.25">
      <c r="E5454" s="3">
        <f t="shared" ca="1" si="170"/>
        <v>0.88872998403678916</v>
      </c>
      <c r="F5454" s="3">
        <f t="shared" ca="1" si="171"/>
        <v>21.957954553487937</v>
      </c>
    </row>
    <row r="5455" spans="5:6" x14ac:dyDescent="0.25">
      <c r="E5455" s="3">
        <f t="shared" ca="1" si="170"/>
        <v>0.75386027476746342</v>
      </c>
      <c r="F5455" s="3">
        <f t="shared" ca="1" si="171"/>
        <v>14.018559155441817</v>
      </c>
    </row>
    <row r="5456" spans="5:6" x14ac:dyDescent="0.25">
      <c r="E5456" s="3">
        <f t="shared" ca="1" si="170"/>
        <v>0.86725517621185555</v>
      </c>
      <c r="F5456" s="3">
        <f t="shared" ca="1" si="171"/>
        <v>20.193266118000064</v>
      </c>
    </row>
    <row r="5457" spans="5:6" x14ac:dyDescent="0.25">
      <c r="E5457" s="3">
        <f t="shared" ca="1" si="170"/>
        <v>0.12952878971494941</v>
      </c>
      <c r="F5457" s="3">
        <f t="shared" ca="1" si="171"/>
        <v>1.3872059293993071</v>
      </c>
    </row>
    <row r="5458" spans="5:6" x14ac:dyDescent="0.25">
      <c r="E5458" s="3">
        <f t="shared" ca="1" si="170"/>
        <v>0.8646485876576212</v>
      </c>
      <c r="F5458" s="3">
        <f t="shared" ca="1" si="171"/>
        <v>19.998808282339056</v>
      </c>
    </row>
    <row r="5459" spans="5:6" x14ac:dyDescent="0.25">
      <c r="E5459" s="3">
        <f t="shared" ca="1" si="170"/>
        <v>0.12452156875309039</v>
      </c>
      <c r="F5459" s="3">
        <f t="shared" ca="1" si="171"/>
        <v>1.3298476348555988</v>
      </c>
    </row>
    <row r="5460" spans="5:6" x14ac:dyDescent="0.25">
      <c r="E5460" s="3">
        <f t="shared" ca="1" si="170"/>
        <v>3.5299771191311335E-2</v>
      </c>
      <c r="F5460" s="3">
        <f t="shared" ca="1" si="171"/>
        <v>0.35937869624472801</v>
      </c>
    </row>
    <row r="5461" spans="5:6" x14ac:dyDescent="0.25">
      <c r="E5461" s="3">
        <f t="shared" ca="1" si="170"/>
        <v>0.42009473749074511</v>
      </c>
      <c r="F5461" s="3">
        <f t="shared" ca="1" si="171"/>
        <v>5.4489052928446924</v>
      </c>
    </row>
    <row r="5462" spans="5:6" x14ac:dyDescent="0.25">
      <c r="E5462" s="3">
        <f t="shared" ca="1" si="170"/>
        <v>0.9196573978627276</v>
      </c>
      <c r="F5462" s="3">
        <f t="shared" ca="1" si="171"/>
        <v>25.214552615131254</v>
      </c>
    </row>
    <row r="5463" spans="5:6" x14ac:dyDescent="0.25">
      <c r="E5463" s="3">
        <f t="shared" ca="1" si="170"/>
        <v>0.15515972118767274</v>
      </c>
      <c r="F5463" s="3">
        <f t="shared" ca="1" si="171"/>
        <v>1.6860768864834466</v>
      </c>
    </row>
    <row r="5464" spans="5:6" x14ac:dyDescent="0.25">
      <c r="E5464" s="3">
        <f t="shared" ca="1" si="170"/>
        <v>0.66000476308951006</v>
      </c>
      <c r="F5464" s="3">
        <f t="shared" ca="1" si="171"/>
        <v>10.788236705568522</v>
      </c>
    </row>
    <row r="5465" spans="5:6" x14ac:dyDescent="0.25">
      <c r="E5465" s="3">
        <f t="shared" ca="1" si="170"/>
        <v>0.45636685888355344</v>
      </c>
      <c r="F5465" s="3">
        <f t="shared" ca="1" si="171"/>
        <v>6.0948063256562106</v>
      </c>
    </row>
    <row r="5466" spans="5:6" x14ac:dyDescent="0.25">
      <c r="E5466" s="3">
        <f t="shared" ca="1" si="170"/>
        <v>0.69161127701962843</v>
      </c>
      <c r="F5466" s="3">
        <f t="shared" ca="1" si="171"/>
        <v>11.763942041730289</v>
      </c>
    </row>
    <row r="5467" spans="5:6" x14ac:dyDescent="0.25">
      <c r="E5467" s="3">
        <f t="shared" ca="1" si="170"/>
        <v>0.11951622244793758</v>
      </c>
      <c r="F5467" s="3">
        <f t="shared" ca="1" si="171"/>
        <v>1.2728377534727504</v>
      </c>
    </row>
    <row r="5468" spans="5:6" x14ac:dyDescent="0.25">
      <c r="E5468" s="3">
        <f t="shared" ca="1" si="170"/>
        <v>0.2878560543301909</v>
      </c>
      <c r="F5468" s="3">
        <f t="shared" ca="1" si="171"/>
        <v>3.394752171193772</v>
      </c>
    </row>
    <row r="5469" spans="5:6" x14ac:dyDescent="0.25">
      <c r="E5469" s="3">
        <f t="shared" ca="1" si="170"/>
        <v>0.77465224548277634</v>
      </c>
      <c r="F5469" s="3">
        <f t="shared" ca="1" si="171"/>
        <v>14.901104943183613</v>
      </c>
    </row>
    <row r="5470" spans="5:6" x14ac:dyDescent="0.25">
      <c r="E5470" s="3">
        <f t="shared" ca="1" si="170"/>
        <v>0.50684802619190039</v>
      </c>
      <c r="F5470" s="3">
        <f t="shared" ca="1" si="171"/>
        <v>7.0693788914038329</v>
      </c>
    </row>
    <row r="5471" spans="5:6" x14ac:dyDescent="0.25">
      <c r="E5471" s="3">
        <f t="shared" ca="1" si="170"/>
        <v>0.99022359421132844</v>
      </c>
      <c r="F5471" s="3">
        <f t="shared" ca="1" si="171"/>
        <v>46.277833687531924</v>
      </c>
    </row>
    <row r="5472" spans="5:6" x14ac:dyDescent="0.25">
      <c r="E5472" s="3">
        <f t="shared" ca="1" si="170"/>
        <v>0.19127399733328898</v>
      </c>
      <c r="F5472" s="3">
        <f t="shared" ca="1" si="171"/>
        <v>2.1229510573496735</v>
      </c>
    </row>
    <row r="5473" spans="5:6" x14ac:dyDescent="0.25">
      <c r="E5473" s="3">
        <f t="shared" ca="1" si="170"/>
        <v>0.45065670945931957</v>
      </c>
      <c r="F5473" s="3">
        <f t="shared" ca="1" si="171"/>
        <v>5.9903173136085508</v>
      </c>
    </row>
    <row r="5474" spans="5:6" x14ac:dyDescent="0.25">
      <c r="E5474" s="3">
        <f t="shared" ca="1" si="170"/>
        <v>0.16635024455164438</v>
      </c>
      <c r="F5474" s="3">
        <f t="shared" ca="1" si="171"/>
        <v>1.8194192232621225</v>
      </c>
    </row>
    <row r="5475" spans="5:6" x14ac:dyDescent="0.25">
      <c r="E5475" s="3">
        <f t="shared" ca="1" si="170"/>
        <v>2.5348764642741939E-2</v>
      </c>
      <c r="F5475" s="3">
        <f t="shared" ca="1" si="171"/>
        <v>0.25675579302705392</v>
      </c>
    </row>
    <row r="5476" spans="5:6" x14ac:dyDescent="0.25">
      <c r="E5476" s="3">
        <f t="shared" ca="1" si="170"/>
        <v>0.86157919934267924</v>
      </c>
      <c r="F5476" s="3">
        <f t="shared" ca="1" si="171"/>
        <v>19.77456953324776</v>
      </c>
    </row>
    <row r="5477" spans="5:6" x14ac:dyDescent="0.25">
      <c r="E5477" s="3">
        <f t="shared" ca="1" si="170"/>
        <v>5.6571053699503104E-2</v>
      </c>
      <c r="F5477" s="3">
        <f t="shared" ca="1" si="171"/>
        <v>0.58234225646893123</v>
      </c>
    </row>
    <row r="5478" spans="5:6" x14ac:dyDescent="0.25">
      <c r="E5478" s="3">
        <f t="shared" ca="1" si="170"/>
        <v>0.98801318227407031</v>
      </c>
      <c r="F5478" s="3">
        <f t="shared" ca="1" si="171"/>
        <v>44.239477558517891</v>
      </c>
    </row>
    <row r="5479" spans="5:6" x14ac:dyDescent="0.25">
      <c r="E5479" s="3">
        <f t="shared" ca="1" si="170"/>
        <v>0.67016477016137466</v>
      </c>
      <c r="F5479" s="3">
        <f t="shared" ca="1" si="171"/>
        <v>11.091620527344388</v>
      </c>
    </row>
    <row r="5480" spans="5:6" x14ac:dyDescent="0.25">
      <c r="E5480" s="3">
        <f t="shared" ca="1" si="170"/>
        <v>0.44494986319286534</v>
      </c>
      <c r="F5480" s="3">
        <f t="shared" ca="1" si="171"/>
        <v>5.8869683272637472</v>
      </c>
    </row>
    <row r="5481" spans="5:6" x14ac:dyDescent="0.25">
      <c r="E5481" s="3">
        <f t="shared" ca="1" si="170"/>
        <v>0.13285413064913743</v>
      </c>
      <c r="F5481" s="3">
        <f t="shared" ca="1" si="171"/>
        <v>1.4254807027395324</v>
      </c>
    </row>
    <row r="5482" spans="5:6" x14ac:dyDescent="0.25">
      <c r="E5482" s="3">
        <f t="shared" ca="1" si="170"/>
        <v>0.28337333806503762</v>
      </c>
      <c r="F5482" s="3">
        <f t="shared" ca="1" si="171"/>
        <v>3.3320026864242989</v>
      </c>
    </row>
    <row r="5483" spans="5:6" x14ac:dyDescent="0.25">
      <c r="E5483" s="3">
        <f t="shared" ca="1" si="170"/>
        <v>0.76255210897164039</v>
      </c>
      <c r="F5483" s="3">
        <f t="shared" ca="1" si="171"/>
        <v>14.378070857768824</v>
      </c>
    </row>
    <row r="5484" spans="5:6" x14ac:dyDescent="0.25">
      <c r="E5484" s="3">
        <f t="shared" ca="1" si="170"/>
        <v>0.74855657775109452</v>
      </c>
      <c r="F5484" s="3">
        <f t="shared" ca="1" si="171"/>
        <v>13.805372759868741</v>
      </c>
    </row>
    <row r="5485" spans="5:6" x14ac:dyDescent="0.25">
      <c r="E5485" s="3">
        <f t="shared" ca="1" si="170"/>
        <v>2.8624789454235633E-2</v>
      </c>
      <c r="F5485" s="3">
        <f t="shared" ca="1" si="171"/>
        <v>0.29042468702514274</v>
      </c>
    </row>
    <row r="5486" spans="5:6" x14ac:dyDescent="0.25">
      <c r="E5486" s="3">
        <f t="shared" ca="1" si="170"/>
        <v>0.85753395180441849</v>
      </c>
      <c r="F5486" s="3">
        <f t="shared" ca="1" si="171"/>
        <v>19.48651565938065</v>
      </c>
    </row>
    <row r="5487" spans="5:6" x14ac:dyDescent="0.25">
      <c r="E5487" s="3">
        <f t="shared" ca="1" si="170"/>
        <v>0.28200171577622424</v>
      </c>
      <c r="F5487" s="3">
        <f t="shared" ca="1" si="171"/>
        <v>3.312880995972475</v>
      </c>
    </row>
    <row r="5488" spans="5:6" x14ac:dyDescent="0.25">
      <c r="E5488" s="3">
        <f t="shared" ca="1" si="170"/>
        <v>0.16157424381305063</v>
      </c>
      <c r="F5488" s="3">
        <f t="shared" ca="1" si="171"/>
        <v>1.7622924524439778</v>
      </c>
    </row>
    <row r="5489" spans="5:6" x14ac:dyDescent="0.25">
      <c r="E5489" s="3">
        <f t="shared" ca="1" si="170"/>
        <v>0.16759457336631423</v>
      </c>
      <c r="F5489" s="3">
        <f t="shared" ca="1" si="171"/>
        <v>1.8343566522191161</v>
      </c>
    </row>
    <row r="5490" spans="5:6" x14ac:dyDescent="0.25">
      <c r="E5490" s="3">
        <f t="shared" ca="1" si="170"/>
        <v>0.85053464493231901</v>
      </c>
      <c r="F5490" s="3">
        <f t="shared" ca="1" si="171"/>
        <v>19.006906516846716</v>
      </c>
    </row>
    <row r="5491" spans="5:6" x14ac:dyDescent="0.25">
      <c r="E5491" s="3">
        <f t="shared" ca="1" si="170"/>
        <v>0.93700097414005801</v>
      </c>
      <c r="F5491" s="3">
        <f t="shared" ca="1" si="171"/>
        <v>27.646360152507537</v>
      </c>
    </row>
    <row r="5492" spans="5:6" x14ac:dyDescent="0.25">
      <c r="E5492" s="3">
        <f t="shared" ca="1" si="170"/>
        <v>0.88146852270989584</v>
      </c>
      <c r="F5492" s="3">
        <f t="shared" ca="1" si="171"/>
        <v>21.325767225405365</v>
      </c>
    </row>
    <row r="5493" spans="5:6" x14ac:dyDescent="0.25">
      <c r="E5493" s="3">
        <f t="shared" ca="1" si="170"/>
        <v>0.5641900566800192</v>
      </c>
      <c r="F5493" s="3">
        <f t="shared" ca="1" si="171"/>
        <v>8.3054904048596381</v>
      </c>
    </row>
    <row r="5494" spans="5:6" x14ac:dyDescent="0.25">
      <c r="E5494" s="3">
        <f t="shared" ca="1" si="170"/>
        <v>0.772256686955064</v>
      </c>
      <c r="F5494" s="3">
        <f t="shared" ca="1" si="171"/>
        <v>14.795361042174088</v>
      </c>
    </row>
    <row r="5495" spans="5:6" x14ac:dyDescent="0.25">
      <c r="E5495" s="3">
        <f t="shared" ca="1" si="170"/>
        <v>0.20744931401312383</v>
      </c>
      <c r="F5495" s="3">
        <f t="shared" ca="1" si="171"/>
        <v>2.3249881819463649</v>
      </c>
    </row>
    <row r="5496" spans="5:6" x14ac:dyDescent="0.25">
      <c r="E5496" s="3">
        <f t="shared" ca="1" si="170"/>
        <v>0.42088400176260377</v>
      </c>
      <c r="F5496" s="3">
        <f t="shared" ca="1" si="171"/>
        <v>5.4625247909607353</v>
      </c>
    </row>
    <row r="5497" spans="5:6" x14ac:dyDescent="0.25">
      <c r="E5497" s="3">
        <f t="shared" ca="1" si="170"/>
        <v>0.95173329546758967</v>
      </c>
      <c r="F5497" s="3">
        <f t="shared" ca="1" si="171"/>
        <v>30.310133031876745</v>
      </c>
    </row>
    <row r="5498" spans="5:6" x14ac:dyDescent="0.25">
      <c r="E5498" s="3">
        <f t="shared" ca="1" si="170"/>
        <v>0.94910393441826324</v>
      </c>
      <c r="F5498" s="3">
        <f t="shared" ca="1" si="171"/>
        <v>29.779696554321529</v>
      </c>
    </row>
    <row r="5499" spans="5:6" x14ac:dyDescent="0.25">
      <c r="E5499" s="3">
        <f t="shared" ca="1" si="170"/>
        <v>0.76914491311962929</v>
      </c>
      <c r="F5499" s="3">
        <f t="shared" ca="1" si="171"/>
        <v>14.659650948360451</v>
      </c>
    </row>
    <row r="5500" spans="5:6" x14ac:dyDescent="0.25">
      <c r="E5500" s="3">
        <f t="shared" ca="1" si="170"/>
        <v>0.16226737586018891</v>
      </c>
      <c r="F5500" s="3">
        <f t="shared" ca="1" si="171"/>
        <v>1.7705629368419045</v>
      </c>
    </row>
    <row r="5501" spans="5:6" x14ac:dyDescent="0.25">
      <c r="E5501" s="3">
        <f t="shared" ca="1" si="170"/>
        <v>0.89824705941603422</v>
      </c>
      <c r="F5501" s="3">
        <f t="shared" ca="1" si="171"/>
        <v>22.852075549889161</v>
      </c>
    </row>
    <row r="5502" spans="5:6" x14ac:dyDescent="0.25">
      <c r="E5502" s="3">
        <f t="shared" ca="1" si="170"/>
        <v>0.54833175331917949</v>
      </c>
      <c r="F5502" s="3">
        <f t="shared" ca="1" si="171"/>
        <v>7.9480733615624564</v>
      </c>
    </row>
    <row r="5503" spans="5:6" x14ac:dyDescent="0.25">
      <c r="E5503" s="3">
        <f t="shared" ca="1" si="170"/>
        <v>0.66335932345990767</v>
      </c>
      <c r="F5503" s="3">
        <f t="shared" ca="1" si="171"/>
        <v>10.887391591906566</v>
      </c>
    </row>
    <row r="5504" spans="5:6" x14ac:dyDescent="0.25">
      <c r="E5504" s="3">
        <f t="shared" ca="1" si="170"/>
        <v>0.88202858230503345</v>
      </c>
      <c r="F5504" s="3">
        <f t="shared" ca="1" si="171"/>
        <v>21.373129067811949</v>
      </c>
    </row>
    <row r="5505" spans="5:6" x14ac:dyDescent="0.25">
      <c r="E5505" s="3">
        <f t="shared" ca="1" si="170"/>
        <v>0.47701343332993673</v>
      </c>
      <c r="F5505" s="3">
        <f t="shared" ca="1" si="171"/>
        <v>6.4819950039036556</v>
      </c>
    </row>
    <row r="5506" spans="5:6" x14ac:dyDescent="0.25">
      <c r="E5506" s="3">
        <f t="shared" ca="1" si="170"/>
        <v>0.80059125882043236</v>
      </c>
      <c r="F5506" s="3">
        <f t="shared" ca="1" si="171"/>
        <v>16.123985850051618</v>
      </c>
    </row>
    <row r="5507" spans="5:6" x14ac:dyDescent="0.25">
      <c r="E5507" s="3">
        <f t="shared" ref="E5507:E5570" ca="1" si="172">RAND()</f>
        <v>0.48222168869995974</v>
      </c>
      <c r="F5507" s="3">
        <f t="shared" ca="1" si="171"/>
        <v>6.5820809879139262</v>
      </c>
    </row>
    <row r="5508" spans="5:6" x14ac:dyDescent="0.25">
      <c r="E5508" s="3">
        <f t="shared" ca="1" si="172"/>
        <v>0.66350169798897662</v>
      </c>
      <c r="F5508" s="3">
        <f t="shared" ref="F5508:F5571" ca="1" si="173">-LN(1-E5508)/$C$3+$C$4</f>
        <v>10.89162175939734</v>
      </c>
    </row>
    <row r="5509" spans="5:6" x14ac:dyDescent="0.25">
      <c r="E5509" s="3">
        <f t="shared" ca="1" si="172"/>
        <v>0.36309857690534408</v>
      </c>
      <c r="F5509" s="3">
        <f t="shared" ca="1" si="173"/>
        <v>4.5114038719899803</v>
      </c>
    </row>
    <row r="5510" spans="5:6" x14ac:dyDescent="0.25">
      <c r="E5510" s="3">
        <f t="shared" ca="1" si="172"/>
        <v>0.19036802774566819</v>
      </c>
      <c r="F5510" s="3">
        <f t="shared" ca="1" si="173"/>
        <v>2.111754898078372</v>
      </c>
    </row>
    <row r="5511" spans="5:6" x14ac:dyDescent="0.25">
      <c r="E5511" s="3">
        <f t="shared" ca="1" si="172"/>
        <v>0.90762947192132348</v>
      </c>
      <c r="F5511" s="3">
        <f t="shared" ca="1" si="173"/>
        <v>23.819473114006019</v>
      </c>
    </row>
    <row r="5512" spans="5:6" x14ac:dyDescent="0.25">
      <c r="E5512" s="3">
        <f t="shared" ca="1" si="172"/>
        <v>0.17356486186570275</v>
      </c>
      <c r="F5512" s="3">
        <f t="shared" ca="1" si="173"/>
        <v>1.9063384255704456</v>
      </c>
    </row>
    <row r="5513" spans="5:6" x14ac:dyDescent="0.25">
      <c r="E5513" s="3">
        <f t="shared" ca="1" si="172"/>
        <v>0.25285008110353902</v>
      </c>
      <c r="F5513" s="3">
        <f t="shared" ca="1" si="173"/>
        <v>2.9148941934528492</v>
      </c>
    </row>
    <row r="5514" spans="5:6" x14ac:dyDescent="0.25">
      <c r="E5514" s="3">
        <f t="shared" ca="1" si="172"/>
        <v>0.84732937749584669</v>
      </c>
      <c r="F5514" s="3">
        <f t="shared" ca="1" si="173"/>
        <v>18.794724722725039</v>
      </c>
    </row>
    <row r="5515" spans="5:6" x14ac:dyDescent="0.25">
      <c r="E5515" s="3">
        <f t="shared" ca="1" si="172"/>
        <v>0.83430398866619837</v>
      </c>
      <c r="F5515" s="3">
        <f t="shared" ca="1" si="173"/>
        <v>17.976004264518888</v>
      </c>
    </row>
    <row r="5516" spans="5:6" x14ac:dyDescent="0.25">
      <c r="E5516" s="3">
        <f t="shared" ca="1" si="172"/>
        <v>0.47643511742665012</v>
      </c>
      <c r="F5516" s="3">
        <f t="shared" ca="1" si="173"/>
        <v>6.4709431638327413</v>
      </c>
    </row>
    <row r="5517" spans="5:6" x14ac:dyDescent="0.25">
      <c r="E5517" s="3">
        <f t="shared" ca="1" si="172"/>
        <v>0.58766241645144446</v>
      </c>
      <c r="F5517" s="3">
        <f t="shared" ca="1" si="173"/>
        <v>8.8591288759409501</v>
      </c>
    </row>
    <row r="5518" spans="5:6" x14ac:dyDescent="0.25">
      <c r="E5518" s="3">
        <f t="shared" ca="1" si="172"/>
        <v>0.84399174808099731</v>
      </c>
      <c r="F5518" s="3">
        <f t="shared" ca="1" si="173"/>
        <v>18.578463762149084</v>
      </c>
    </row>
    <row r="5519" spans="5:6" x14ac:dyDescent="0.25">
      <c r="E5519" s="3">
        <f t="shared" ca="1" si="172"/>
        <v>0.77602392000289699</v>
      </c>
      <c r="F5519" s="3">
        <f t="shared" ca="1" si="173"/>
        <v>14.962160185563175</v>
      </c>
    </row>
    <row r="5520" spans="5:6" x14ac:dyDescent="0.25">
      <c r="E5520" s="3">
        <f t="shared" ca="1" si="172"/>
        <v>0.49773729046594584</v>
      </c>
      <c r="F5520" s="3">
        <f t="shared" ca="1" si="173"/>
        <v>6.8863197041253219</v>
      </c>
    </row>
    <row r="5521" spans="5:6" x14ac:dyDescent="0.25">
      <c r="E5521" s="3">
        <f t="shared" ca="1" si="172"/>
        <v>0.48423351002153692</v>
      </c>
      <c r="F5521" s="3">
        <f t="shared" ca="1" si="173"/>
        <v>6.6210115472858826</v>
      </c>
    </row>
    <row r="5522" spans="5:6" x14ac:dyDescent="0.25">
      <c r="E5522" s="3">
        <f t="shared" ca="1" si="172"/>
        <v>0.85516051863239839</v>
      </c>
      <c r="F5522" s="3">
        <f t="shared" ca="1" si="173"/>
        <v>19.321291748174147</v>
      </c>
    </row>
    <row r="5523" spans="5:6" x14ac:dyDescent="0.25">
      <c r="E5523" s="3">
        <f t="shared" ca="1" si="172"/>
        <v>4.2139787546008334E-3</v>
      </c>
      <c r="F5523" s="3">
        <f t="shared" ca="1" si="173"/>
        <v>4.2228825855797292E-2</v>
      </c>
    </row>
    <row r="5524" spans="5:6" x14ac:dyDescent="0.25">
      <c r="E5524" s="3">
        <f t="shared" ca="1" si="172"/>
        <v>0.88186858442514959</v>
      </c>
      <c r="F5524" s="3">
        <f t="shared" ca="1" si="173"/>
        <v>21.359575828982944</v>
      </c>
    </row>
    <row r="5525" spans="5:6" x14ac:dyDescent="0.25">
      <c r="E5525" s="3">
        <f t="shared" ca="1" si="172"/>
        <v>0.74822293968162257</v>
      </c>
      <c r="F5525" s="3">
        <f t="shared" ca="1" si="173"/>
        <v>13.792112643084291</v>
      </c>
    </row>
    <row r="5526" spans="5:6" x14ac:dyDescent="0.25">
      <c r="E5526" s="3">
        <f t="shared" ca="1" si="172"/>
        <v>0.27747969401027106</v>
      </c>
      <c r="F5526" s="3">
        <f t="shared" ca="1" si="173"/>
        <v>3.2500975421439748</v>
      </c>
    </row>
    <row r="5527" spans="5:6" x14ac:dyDescent="0.25">
      <c r="E5527" s="3">
        <f t="shared" ca="1" si="172"/>
        <v>0.3956324697688971</v>
      </c>
      <c r="F5527" s="3">
        <f t="shared" ca="1" si="173"/>
        <v>5.0357277234447899</v>
      </c>
    </row>
    <row r="5528" spans="5:6" x14ac:dyDescent="0.25">
      <c r="E5528" s="3">
        <f t="shared" ca="1" si="172"/>
        <v>0.19983233547771684</v>
      </c>
      <c r="F5528" s="3">
        <f t="shared" ca="1" si="173"/>
        <v>2.2293399262031275</v>
      </c>
    </row>
    <row r="5529" spans="5:6" x14ac:dyDescent="0.25">
      <c r="E5529" s="3">
        <f t="shared" ca="1" si="172"/>
        <v>0.50230991554190974</v>
      </c>
      <c r="F5529" s="3">
        <f t="shared" ca="1" si="173"/>
        <v>6.9777771604445871</v>
      </c>
    </row>
    <row r="5530" spans="5:6" x14ac:dyDescent="0.25">
      <c r="E5530" s="3">
        <f t="shared" ca="1" si="172"/>
        <v>0.83033683951816839</v>
      </c>
      <c r="F5530" s="3">
        <f t="shared" ca="1" si="173"/>
        <v>17.739402164498031</v>
      </c>
    </row>
    <row r="5531" spans="5:6" x14ac:dyDescent="0.25">
      <c r="E5531" s="3">
        <f t="shared" ca="1" si="172"/>
        <v>0.78712102463616984</v>
      </c>
      <c r="F5531" s="3">
        <f t="shared" ca="1" si="173"/>
        <v>15.470314655344044</v>
      </c>
    </row>
    <row r="5532" spans="5:6" x14ac:dyDescent="0.25">
      <c r="E5532" s="3">
        <f t="shared" ca="1" si="172"/>
        <v>0.45470777880540192</v>
      </c>
      <c r="F5532" s="3">
        <f t="shared" ca="1" si="173"/>
        <v>6.0643344233690915</v>
      </c>
    </row>
    <row r="5533" spans="5:6" x14ac:dyDescent="0.25">
      <c r="E5533" s="3">
        <f t="shared" ca="1" si="172"/>
        <v>0.85390595043419071</v>
      </c>
      <c r="F5533" s="3">
        <f t="shared" ca="1" si="173"/>
        <v>19.235046895572431</v>
      </c>
    </row>
    <row r="5534" spans="5:6" x14ac:dyDescent="0.25">
      <c r="E5534" s="3">
        <f t="shared" ca="1" si="172"/>
        <v>0.81516975219036059</v>
      </c>
      <c r="F5534" s="3">
        <f t="shared" ca="1" si="173"/>
        <v>16.883174545448476</v>
      </c>
    </row>
    <row r="5535" spans="5:6" x14ac:dyDescent="0.25">
      <c r="E5535" s="3">
        <f t="shared" ca="1" si="172"/>
        <v>0.12071840325815286</v>
      </c>
      <c r="F5535" s="3">
        <f t="shared" ca="1" si="173"/>
        <v>1.2865007225797955</v>
      </c>
    </row>
    <row r="5536" spans="5:6" x14ac:dyDescent="0.25">
      <c r="E5536" s="3">
        <f t="shared" ca="1" si="172"/>
        <v>0.12705723495576948</v>
      </c>
      <c r="F5536" s="3">
        <f t="shared" ca="1" si="173"/>
        <v>1.358852865240338</v>
      </c>
    </row>
    <row r="5537" spans="5:6" x14ac:dyDescent="0.25">
      <c r="E5537" s="3">
        <f t="shared" ca="1" si="172"/>
        <v>0.57290699366379827</v>
      </c>
      <c r="F5537" s="3">
        <f t="shared" ca="1" si="173"/>
        <v>8.507534760376867</v>
      </c>
    </row>
    <row r="5538" spans="5:6" x14ac:dyDescent="0.25">
      <c r="E5538" s="3">
        <f t="shared" ca="1" si="172"/>
        <v>1.2291938687861159E-2</v>
      </c>
      <c r="F5538" s="3">
        <f t="shared" ca="1" si="173"/>
        <v>0.12368109400300026</v>
      </c>
    </row>
    <row r="5539" spans="5:6" x14ac:dyDescent="0.25">
      <c r="E5539" s="3">
        <f t="shared" ca="1" si="172"/>
        <v>0.77553128687838013</v>
      </c>
      <c r="F5539" s="3">
        <f t="shared" ca="1" si="173"/>
        <v>14.940189439988984</v>
      </c>
    </row>
    <row r="5540" spans="5:6" x14ac:dyDescent="0.25">
      <c r="E5540" s="3">
        <f t="shared" ca="1" si="172"/>
        <v>0.51328020867120838</v>
      </c>
      <c r="F5540" s="3">
        <f t="shared" ca="1" si="173"/>
        <v>7.2006669864077244</v>
      </c>
    </row>
    <row r="5541" spans="5:6" x14ac:dyDescent="0.25">
      <c r="E5541" s="3">
        <f t="shared" ca="1" si="172"/>
        <v>0.54247569920879424</v>
      </c>
      <c r="F5541" s="3">
        <f t="shared" ca="1" si="173"/>
        <v>7.8192527919368153</v>
      </c>
    </row>
    <row r="5542" spans="5:6" x14ac:dyDescent="0.25">
      <c r="E5542" s="3">
        <f t="shared" ca="1" si="172"/>
        <v>0.40194665909888849</v>
      </c>
      <c r="F5542" s="3">
        <f t="shared" ca="1" si="173"/>
        <v>5.1407533017819436</v>
      </c>
    </row>
    <row r="5543" spans="5:6" x14ac:dyDescent="0.25">
      <c r="E5543" s="3">
        <f t="shared" ca="1" si="172"/>
        <v>0.65487256835207652</v>
      </c>
      <c r="F5543" s="3">
        <f t="shared" ca="1" si="173"/>
        <v>10.638415630545794</v>
      </c>
    </row>
    <row r="5544" spans="5:6" x14ac:dyDescent="0.25">
      <c r="E5544" s="3">
        <f t="shared" ca="1" si="172"/>
        <v>0.67499722981740595</v>
      </c>
      <c r="F5544" s="3">
        <f t="shared" ca="1" si="173"/>
        <v>11.239215730499748</v>
      </c>
    </row>
    <row r="5545" spans="5:6" x14ac:dyDescent="0.25">
      <c r="E5545" s="3">
        <f t="shared" ca="1" si="172"/>
        <v>0.67383034384436169</v>
      </c>
      <c r="F5545" s="3">
        <f t="shared" ca="1" si="173"/>
        <v>11.203376153304012</v>
      </c>
    </row>
    <row r="5546" spans="5:6" x14ac:dyDescent="0.25">
      <c r="E5546" s="3">
        <f t="shared" ca="1" si="172"/>
        <v>0.41508800743664176</v>
      </c>
      <c r="F5546" s="3">
        <f t="shared" ca="1" si="173"/>
        <v>5.3629388313015731</v>
      </c>
    </row>
    <row r="5547" spans="5:6" x14ac:dyDescent="0.25">
      <c r="E5547" s="3">
        <f t="shared" ca="1" si="172"/>
        <v>0.98129478853527741</v>
      </c>
      <c r="F5547" s="3">
        <f t="shared" ca="1" si="173"/>
        <v>39.789531059947905</v>
      </c>
    </row>
    <row r="5548" spans="5:6" x14ac:dyDescent="0.25">
      <c r="E5548" s="3">
        <f t="shared" ca="1" si="172"/>
        <v>4.8664469245903619E-2</v>
      </c>
      <c r="F5548" s="3">
        <f t="shared" ca="1" si="173"/>
        <v>0.49888459783515593</v>
      </c>
    </row>
    <row r="5549" spans="5:6" x14ac:dyDescent="0.25">
      <c r="E5549" s="3">
        <f t="shared" ca="1" si="172"/>
        <v>0.56621614622375227</v>
      </c>
      <c r="F5549" s="3">
        <f t="shared" ca="1" si="173"/>
        <v>8.352089017148689</v>
      </c>
    </row>
    <row r="5550" spans="5:6" x14ac:dyDescent="0.25">
      <c r="E5550" s="3">
        <f t="shared" ca="1" si="172"/>
        <v>0.72369400184785115</v>
      </c>
      <c r="F5550" s="3">
        <f t="shared" ca="1" si="173"/>
        <v>12.862463384496415</v>
      </c>
    </row>
    <row r="5551" spans="5:6" x14ac:dyDescent="0.25">
      <c r="E5551" s="3">
        <f t="shared" ca="1" si="172"/>
        <v>0.38300778412175329</v>
      </c>
      <c r="F5551" s="3">
        <f t="shared" ca="1" si="173"/>
        <v>4.8289887123697</v>
      </c>
    </row>
    <row r="5552" spans="5:6" x14ac:dyDescent="0.25">
      <c r="E5552" s="3">
        <f t="shared" ca="1" si="172"/>
        <v>0.60216761681480291</v>
      </c>
      <c r="F5552" s="3">
        <f t="shared" ca="1" si="173"/>
        <v>9.2172451018121748</v>
      </c>
    </row>
    <row r="5553" spans="5:6" x14ac:dyDescent="0.25">
      <c r="E5553" s="3">
        <f t="shared" ca="1" si="172"/>
        <v>0.69439811337248836</v>
      </c>
      <c r="F5553" s="3">
        <f t="shared" ca="1" si="173"/>
        <v>11.854720481894834</v>
      </c>
    </row>
    <row r="5554" spans="5:6" x14ac:dyDescent="0.25">
      <c r="E5554" s="3">
        <f t="shared" ca="1" si="172"/>
        <v>0.43543316998702974</v>
      </c>
      <c r="F5554" s="3">
        <f t="shared" ca="1" si="173"/>
        <v>5.7169651442280571</v>
      </c>
    </row>
    <row r="5555" spans="5:6" x14ac:dyDescent="0.25">
      <c r="E5555" s="3">
        <f t="shared" ca="1" si="172"/>
        <v>1.3584198989024854E-2</v>
      </c>
      <c r="F5555" s="3">
        <f t="shared" ca="1" si="173"/>
        <v>0.13677308392729043</v>
      </c>
    </row>
    <row r="5556" spans="5:6" x14ac:dyDescent="0.25">
      <c r="E5556" s="3">
        <f t="shared" ca="1" si="172"/>
        <v>0.57922974672823846</v>
      </c>
      <c r="F5556" s="3">
        <f t="shared" ca="1" si="173"/>
        <v>8.6566831095145869</v>
      </c>
    </row>
    <row r="5557" spans="5:6" x14ac:dyDescent="0.25">
      <c r="E5557" s="3">
        <f t="shared" ca="1" si="172"/>
        <v>0.2968543630883157</v>
      </c>
      <c r="F5557" s="3">
        <f t="shared" ca="1" si="173"/>
        <v>3.5219124374566748</v>
      </c>
    </row>
    <row r="5558" spans="5:6" x14ac:dyDescent="0.25">
      <c r="E5558" s="3">
        <f t="shared" ca="1" si="172"/>
        <v>0.9572049581785157</v>
      </c>
      <c r="F5558" s="3">
        <f t="shared" ca="1" si="173"/>
        <v>31.513330283973929</v>
      </c>
    </row>
    <row r="5559" spans="5:6" x14ac:dyDescent="0.25">
      <c r="E5559" s="3">
        <f t="shared" ca="1" si="172"/>
        <v>0.7316824366549457</v>
      </c>
      <c r="F5559" s="3">
        <f t="shared" ca="1" si="173"/>
        <v>13.155840621013706</v>
      </c>
    </row>
    <row r="5560" spans="5:6" x14ac:dyDescent="0.25">
      <c r="E5560" s="3">
        <f t="shared" ca="1" si="172"/>
        <v>0.52947273671227724</v>
      </c>
      <c r="F5560" s="3">
        <f t="shared" ca="1" si="173"/>
        <v>7.5390137628430551</v>
      </c>
    </row>
    <row r="5561" spans="5:6" x14ac:dyDescent="0.25">
      <c r="E5561" s="3">
        <f t="shared" ca="1" si="172"/>
        <v>2.9385859122184721E-2</v>
      </c>
      <c r="F5561" s="3">
        <f t="shared" ca="1" si="173"/>
        <v>0.29826272904483475</v>
      </c>
    </row>
    <row r="5562" spans="5:6" x14ac:dyDescent="0.25">
      <c r="E5562" s="3">
        <f t="shared" ca="1" si="172"/>
        <v>0.78922809394560389</v>
      </c>
      <c r="F5562" s="3">
        <f t="shared" ca="1" si="173"/>
        <v>15.569787441832991</v>
      </c>
    </row>
    <row r="5563" spans="5:6" x14ac:dyDescent="0.25">
      <c r="E5563" s="3">
        <f t="shared" ca="1" si="172"/>
        <v>0.30576631633069018</v>
      </c>
      <c r="F5563" s="3">
        <f t="shared" ca="1" si="173"/>
        <v>3.6494665516818769</v>
      </c>
    </row>
    <row r="5564" spans="5:6" x14ac:dyDescent="0.25">
      <c r="E5564" s="3">
        <f t="shared" ca="1" si="172"/>
        <v>0.13596076868598772</v>
      </c>
      <c r="F5564" s="3">
        <f t="shared" ca="1" si="173"/>
        <v>1.4613710459549036</v>
      </c>
    </row>
    <row r="5565" spans="5:6" x14ac:dyDescent="0.25">
      <c r="E5565" s="3">
        <f t="shared" ca="1" si="172"/>
        <v>0.5194458503814644</v>
      </c>
      <c r="F5565" s="3">
        <f t="shared" ca="1" si="173"/>
        <v>7.328153626059466</v>
      </c>
    </row>
    <row r="5566" spans="5:6" x14ac:dyDescent="0.25">
      <c r="E5566" s="3">
        <f t="shared" ca="1" si="172"/>
        <v>0.77537684820291686</v>
      </c>
      <c r="F5566" s="3">
        <f t="shared" ca="1" si="173"/>
        <v>14.93331161860697</v>
      </c>
    </row>
    <row r="5567" spans="5:6" x14ac:dyDescent="0.25">
      <c r="E5567" s="3">
        <f t="shared" ca="1" si="172"/>
        <v>0.38280445625034654</v>
      </c>
      <c r="F5567" s="3">
        <f t="shared" ca="1" si="173"/>
        <v>4.8256937862669238</v>
      </c>
    </row>
    <row r="5568" spans="5:6" x14ac:dyDescent="0.25">
      <c r="E5568" s="3">
        <f t="shared" ca="1" si="172"/>
        <v>0.64553761778991492</v>
      </c>
      <c r="F5568" s="3">
        <f t="shared" ca="1" si="173"/>
        <v>10.371530537037863</v>
      </c>
    </row>
    <row r="5569" spans="5:6" x14ac:dyDescent="0.25">
      <c r="E5569" s="3">
        <f t="shared" ca="1" si="172"/>
        <v>0.19941585355503599</v>
      </c>
      <c r="F5569" s="3">
        <f t="shared" ca="1" si="173"/>
        <v>2.2241363471195363</v>
      </c>
    </row>
    <row r="5570" spans="5:6" x14ac:dyDescent="0.25">
      <c r="E5570" s="3">
        <f t="shared" ca="1" si="172"/>
        <v>0.65245274527021169</v>
      </c>
      <c r="F5570" s="3">
        <f t="shared" ca="1" si="173"/>
        <v>10.568546383884664</v>
      </c>
    </row>
    <row r="5571" spans="5:6" x14ac:dyDescent="0.25">
      <c r="E5571" s="3">
        <f t="shared" ref="E5571:E5634" ca="1" si="174">RAND()</f>
        <v>0.51355377539672187</v>
      </c>
      <c r="F5571" s="3">
        <f t="shared" ca="1" si="173"/>
        <v>7.2062891871060808</v>
      </c>
    </row>
    <row r="5572" spans="5:6" x14ac:dyDescent="0.25">
      <c r="E5572" s="3">
        <f t="shared" ca="1" si="174"/>
        <v>0.11822976332595181</v>
      </c>
      <c r="F5572" s="3">
        <f t="shared" ref="F5572:F5635" ca="1" si="175">-LN(1-E5572)/$C$3+$C$4</f>
        <v>1.2582375954918514</v>
      </c>
    </row>
    <row r="5573" spans="5:6" x14ac:dyDescent="0.25">
      <c r="E5573" s="3">
        <f t="shared" ca="1" si="174"/>
        <v>0.8995711740283967</v>
      </c>
      <c r="F5573" s="3">
        <f t="shared" ca="1" si="175"/>
        <v>22.983060016621124</v>
      </c>
    </row>
    <row r="5574" spans="5:6" x14ac:dyDescent="0.25">
      <c r="E5574" s="3">
        <f t="shared" ca="1" si="174"/>
        <v>0.95492393894834926</v>
      </c>
      <c r="F5574" s="3">
        <f t="shared" ca="1" si="175"/>
        <v>30.994039704770596</v>
      </c>
    </row>
    <row r="5575" spans="5:6" x14ac:dyDescent="0.25">
      <c r="E5575" s="3">
        <f t="shared" ca="1" si="174"/>
        <v>2.2327535300510015E-2</v>
      </c>
      <c r="F5575" s="3">
        <f t="shared" ca="1" si="175"/>
        <v>0.22580568210166152</v>
      </c>
    </row>
    <row r="5576" spans="5:6" x14ac:dyDescent="0.25">
      <c r="E5576" s="3">
        <f t="shared" ca="1" si="174"/>
        <v>0.75569496188232488</v>
      </c>
      <c r="F5576" s="3">
        <f t="shared" ca="1" si="175"/>
        <v>14.093376782635666</v>
      </c>
    </row>
    <row r="5577" spans="5:6" x14ac:dyDescent="0.25">
      <c r="E5577" s="3">
        <f t="shared" ca="1" si="174"/>
        <v>0.60579593475730986</v>
      </c>
      <c r="F5577" s="3">
        <f t="shared" ca="1" si="175"/>
        <v>9.3088657167668671</v>
      </c>
    </row>
    <row r="5578" spans="5:6" x14ac:dyDescent="0.25">
      <c r="E5578" s="3">
        <f t="shared" ca="1" si="174"/>
        <v>0.15174800528696675</v>
      </c>
      <c r="F5578" s="3">
        <f t="shared" ca="1" si="175"/>
        <v>1.645775237578943</v>
      </c>
    </row>
    <row r="5579" spans="5:6" x14ac:dyDescent="0.25">
      <c r="E5579" s="3">
        <f t="shared" ca="1" si="174"/>
        <v>0.92478137738177968</v>
      </c>
      <c r="F5579" s="3">
        <f t="shared" ca="1" si="175"/>
        <v>25.87356437484625</v>
      </c>
    </row>
    <row r="5580" spans="5:6" x14ac:dyDescent="0.25">
      <c r="E5580" s="3">
        <f t="shared" ca="1" si="174"/>
        <v>0.35318799301022186</v>
      </c>
      <c r="F5580" s="3">
        <f t="shared" ca="1" si="175"/>
        <v>4.3569958776908546</v>
      </c>
    </row>
    <row r="5581" spans="5:6" x14ac:dyDescent="0.25">
      <c r="E5581" s="3">
        <f t="shared" ca="1" si="174"/>
        <v>0.76051234347080665</v>
      </c>
      <c r="F5581" s="3">
        <f t="shared" ca="1" si="175"/>
        <v>14.292534019595577</v>
      </c>
    </row>
    <row r="5582" spans="5:6" x14ac:dyDescent="0.25">
      <c r="E5582" s="3">
        <f t="shared" ca="1" si="174"/>
        <v>0.95643487370252112</v>
      </c>
      <c r="F5582" s="3">
        <f t="shared" ca="1" si="175"/>
        <v>31.334983042446964</v>
      </c>
    </row>
    <row r="5583" spans="5:6" x14ac:dyDescent="0.25">
      <c r="E5583" s="3">
        <f t="shared" ca="1" si="174"/>
        <v>0.36168296638047648</v>
      </c>
      <c r="F5583" s="3">
        <f t="shared" ca="1" si="175"/>
        <v>4.4892020116122096</v>
      </c>
    </row>
    <row r="5584" spans="5:6" x14ac:dyDescent="0.25">
      <c r="E5584" s="3">
        <f t="shared" ca="1" si="174"/>
        <v>0.48669646052405513</v>
      </c>
      <c r="F5584" s="3">
        <f t="shared" ca="1" si="175"/>
        <v>6.6688791390888236</v>
      </c>
    </row>
    <row r="5585" spans="5:6" x14ac:dyDescent="0.25">
      <c r="E5585" s="3">
        <f t="shared" ca="1" si="174"/>
        <v>0.26230446078059388</v>
      </c>
      <c r="F5585" s="3">
        <f t="shared" ca="1" si="175"/>
        <v>3.0422408798639156</v>
      </c>
    </row>
    <row r="5586" spans="5:6" x14ac:dyDescent="0.25">
      <c r="E5586" s="3">
        <f t="shared" ca="1" si="174"/>
        <v>0.51751030151594879</v>
      </c>
      <c r="F5586" s="3">
        <f t="shared" ca="1" si="175"/>
        <v>7.2879570872313897</v>
      </c>
    </row>
    <row r="5587" spans="5:6" x14ac:dyDescent="0.25">
      <c r="E5587" s="3">
        <f t="shared" ca="1" si="174"/>
        <v>0.72073357275409589</v>
      </c>
      <c r="F5587" s="3">
        <f t="shared" ca="1" si="175"/>
        <v>12.755890164571923</v>
      </c>
    </row>
    <row r="5588" spans="5:6" x14ac:dyDescent="0.25">
      <c r="E5588" s="3">
        <f t="shared" ca="1" si="174"/>
        <v>2.7971875359585008E-2</v>
      </c>
      <c r="F5588" s="3">
        <f t="shared" ca="1" si="175"/>
        <v>0.28370540125059907</v>
      </c>
    </row>
    <row r="5589" spans="5:6" x14ac:dyDescent="0.25">
      <c r="E5589" s="3">
        <f t="shared" ca="1" si="174"/>
        <v>1.9419932676671414E-2</v>
      </c>
      <c r="F5589" s="3">
        <f t="shared" ca="1" si="175"/>
        <v>0.19610976992477278</v>
      </c>
    </row>
    <row r="5590" spans="5:6" x14ac:dyDescent="0.25">
      <c r="E5590" s="3">
        <f t="shared" ca="1" si="174"/>
        <v>4.0746267104564637E-2</v>
      </c>
      <c r="F5590" s="3">
        <f t="shared" ca="1" si="175"/>
        <v>0.41599658389688632</v>
      </c>
    </row>
    <row r="5591" spans="5:6" x14ac:dyDescent="0.25">
      <c r="E5591" s="3">
        <f t="shared" ca="1" si="174"/>
        <v>0.16179450894573888</v>
      </c>
      <c r="F5591" s="3">
        <f t="shared" ca="1" si="175"/>
        <v>1.7649199250539254</v>
      </c>
    </row>
    <row r="5592" spans="5:6" x14ac:dyDescent="0.25">
      <c r="E5592" s="3">
        <f t="shared" ca="1" si="174"/>
        <v>0.69672361342008959</v>
      </c>
      <c r="F5592" s="3">
        <f t="shared" ca="1" si="175"/>
        <v>11.931107223138088</v>
      </c>
    </row>
    <row r="5593" spans="5:6" x14ac:dyDescent="0.25">
      <c r="E5593" s="3">
        <f t="shared" ca="1" si="174"/>
        <v>8.0070456056078321E-2</v>
      </c>
      <c r="F5593" s="3">
        <f t="shared" ca="1" si="175"/>
        <v>0.83458194541303776</v>
      </c>
    </row>
    <row r="5594" spans="5:6" x14ac:dyDescent="0.25">
      <c r="E5594" s="3">
        <f t="shared" ca="1" si="174"/>
        <v>0.19832175456040568</v>
      </c>
      <c r="F5594" s="3">
        <f t="shared" ca="1" si="175"/>
        <v>2.2104794183889642</v>
      </c>
    </row>
    <row r="5595" spans="5:6" x14ac:dyDescent="0.25">
      <c r="E5595" s="3">
        <f t="shared" ca="1" si="174"/>
        <v>0.94650963740875882</v>
      </c>
      <c r="F5595" s="3">
        <f t="shared" ca="1" si="175"/>
        <v>29.282537797885343</v>
      </c>
    </row>
    <row r="5596" spans="5:6" x14ac:dyDescent="0.25">
      <c r="E5596" s="3">
        <f t="shared" ca="1" si="174"/>
        <v>0.10626219171011386</v>
      </c>
      <c r="F5596" s="3">
        <f t="shared" ca="1" si="175"/>
        <v>1.123428261412132</v>
      </c>
    </row>
    <row r="5597" spans="5:6" x14ac:dyDescent="0.25">
      <c r="E5597" s="3">
        <f t="shared" ca="1" si="174"/>
        <v>6.3846419674204791E-2</v>
      </c>
      <c r="F5597" s="3">
        <f t="shared" ca="1" si="175"/>
        <v>0.65975734419796317</v>
      </c>
    </row>
    <row r="5598" spans="5:6" x14ac:dyDescent="0.25">
      <c r="E5598" s="3">
        <f t="shared" ca="1" si="174"/>
        <v>0.46977506753760301</v>
      </c>
      <c r="F5598" s="3">
        <f t="shared" ca="1" si="175"/>
        <v>6.3445396159610024</v>
      </c>
    </row>
    <row r="5599" spans="5:6" x14ac:dyDescent="0.25">
      <c r="E5599" s="3">
        <f t="shared" ca="1" si="174"/>
        <v>0.70583595447102743</v>
      </c>
      <c r="F5599" s="3">
        <f t="shared" ca="1" si="175"/>
        <v>12.236176892655887</v>
      </c>
    </row>
    <row r="5600" spans="5:6" x14ac:dyDescent="0.25">
      <c r="E5600" s="3">
        <f t="shared" ca="1" si="174"/>
        <v>0.63658149195675739</v>
      </c>
      <c r="F5600" s="3">
        <f t="shared" ca="1" si="175"/>
        <v>10.122001940934036</v>
      </c>
    </row>
    <row r="5601" spans="5:6" x14ac:dyDescent="0.25">
      <c r="E5601" s="3">
        <f t="shared" ca="1" si="174"/>
        <v>0.40919978116319311</v>
      </c>
      <c r="F5601" s="3">
        <f t="shared" ca="1" si="175"/>
        <v>5.2627735791738628</v>
      </c>
    </row>
    <row r="5602" spans="5:6" x14ac:dyDescent="0.25">
      <c r="E5602" s="3">
        <f t="shared" ca="1" si="174"/>
        <v>0.90823929281213578</v>
      </c>
      <c r="F5602" s="3">
        <f t="shared" ca="1" si="175"/>
        <v>23.88571099261075</v>
      </c>
    </row>
    <row r="5603" spans="5:6" x14ac:dyDescent="0.25">
      <c r="E5603" s="3">
        <f t="shared" ca="1" si="174"/>
        <v>0.11492391508391875</v>
      </c>
      <c r="F5603" s="3">
        <f t="shared" ca="1" si="175"/>
        <v>1.2208166601296961</v>
      </c>
    </row>
    <row r="5604" spans="5:6" x14ac:dyDescent="0.25">
      <c r="E5604" s="3">
        <f t="shared" ca="1" si="174"/>
        <v>0.816669822333703</v>
      </c>
      <c r="F5604" s="3">
        <f t="shared" ca="1" si="175"/>
        <v>16.964665023011598</v>
      </c>
    </row>
    <row r="5605" spans="5:6" x14ac:dyDescent="0.25">
      <c r="E5605" s="3">
        <f t="shared" ca="1" si="174"/>
        <v>0.76224772173301703</v>
      </c>
      <c r="F5605" s="3">
        <f t="shared" ca="1" si="175"/>
        <v>14.365259949864283</v>
      </c>
    </row>
    <row r="5606" spans="5:6" x14ac:dyDescent="0.25">
      <c r="E5606" s="3">
        <f t="shared" ca="1" si="174"/>
        <v>0.13871216584264312</v>
      </c>
      <c r="F5606" s="3">
        <f t="shared" ca="1" si="175"/>
        <v>1.4932652826371298</v>
      </c>
    </row>
    <row r="5607" spans="5:6" x14ac:dyDescent="0.25">
      <c r="E5607" s="3">
        <f t="shared" ca="1" si="174"/>
        <v>0.680777565377641</v>
      </c>
      <c r="F5607" s="3">
        <f t="shared" ca="1" si="175"/>
        <v>11.418671319716477</v>
      </c>
    </row>
    <row r="5608" spans="5:6" x14ac:dyDescent="0.25">
      <c r="E5608" s="3">
        <f t="shared" ca="1" si="174"/>
        <v>6.2312656147011314E-2</v>
      </c>
      <c r="F5608" s="3">
        <f t="shared" ca="1" si="175"/>
        <v>0.64338707658426142</v>
      </c>
    </row>
    <row r="5609" spans="5:6" x14ac:dyDescent="0.25">
      <c r="E5609" s="3">
        <f t="shared" ca="1" si="174"/>
        <v>0.85872385455426237</v>
      </c>
      <c r="F5609" s="3">
        <f t="shared" ca="1" si="175"/>
        <v>19.570388255837734</v>
      </c>
    </row>
    <row r="5610" spans="5:6" x14ac:dyDescent="0.25">
      <c r="E5610" s="3">
        <f t="shared" ca="1" si="174"/>
        <v>0.12081551873756069</v>
      </c>
      <c r="F5610" s="3">
        <f t="shared" ca="1" si="175"/>
        <v>1.2876052702389322</v>
      </c>
    </row>
    <row r="5611" spans="5:6" x14ac:dyDescent="0.25">
      <c r="E5611" s="3">
        <f t="shared" ca="1" si="174"/>
        <v>0.16598332493971801</v>
      </c>
      <c r="F5611" s="3">
        <f t="shared" ca="1" si="175"/>
        <v>1.8150188274619246</v>
      </c>
    </row>
    <row r="5612" spans="5:6" x14ac:dyDescent="0.25">
      <c r="E5612" s="3">
        <f t="shared" ca="1" si="174"/>
        <v>8.0323253934908467E-2</v>
      </c>
      <c r="F5612" s="3">
        <f t="shared" ca="1" si="175"/>
        <v>0.83733033654210043</v>
      </c>
    </row>
    <row r="5613" spans="5:6" x14ac:dyDescent="0.25">
      <c r="E5613" s="3">
        <f t="shared" ca="1" si="174"/>
        <v>0.42633116396876014</v>
      </c>
      <c r="F5613" s="3">
        <f t="shared" ca="1" si="175"/>
        <v>5.5570298986903026</v>
      </c>
    </row>
    <row r="5614" spans="5:6" x14ac:dyDescent="0.25">
      <c r="E5614" s="3">
        <f t="shared" ca="1" si="174"/>
        <v>0.6460958078666289</v>
      </c>
      <c r="F5614" s="3">
        <f t="shared" ca="1" si="175"/>
        <v>10.387290461700177</v>
      </c>
    </row>
    <row r="5615" spans="5:6" x14ac:dyDescent="0.25">
      <c r="E5615" s="3">
        <f t="shared" ca="1" si="174"/>
        <v>0.970523986226692</v>
      </c>
      <c r="F5615" s="3">
        <f t="shared" ca="1" si="175"/>
        <v>35.241784388055436</v>
      </c>
    </row>
    <row r="5616" spans="5:6" x14ac:dyDescent="0.25">
      <c r="E5616" s="3">
        <f t="shared" ca="1" si="174"/>
        <v>0.98223477022204098</v>
      </c>
      <c r="F5616" s="3">
        <f t="shared" ca="1" si="175"/>
        <v>40.305121152860657</v>
      </c>
    </row>
    <row r="5617" spans="5:6" x14ac:dyDescent="0.25">
      <c r="E5617" s="3">
        <f t="shared" ca="1" si="174"/>
        <v>0.67088975517045435</v>
      </c>
      <c r="F5617" s="3">
        <f t="shared" ca="1" si="175"/>
        <v>11.113624936797919</v>
      </c>
    </row>
    <row r="5618" spans="5:6" x14ac:dyDescent="0.25">
      <c r="E5618" s="3">
        <f t="shared" ca="1" si="174"/>
        <v>0.57071951735135462</v>
      </c>
      <c r="F5618" s="3">
        <f t="shared" ca="1" si="175"/>
        <v>8.4564476798416042</v>
      </c>
    </row>
    <row r="5619" spans="5:6" x14ac:dyDescent="0.25">
      <c r="E5619" s="3">
        <f t="shared" ca="1" si="174"/>
        <v>0.37952290197734262</v>
      </c>
      <c r="F5619" s="3">
        <f t="shared" ca="1" si="175"/>
        <v>4.7726658392651062</v>
      </c>
    </row>
    <row r="5620" spans="5:6" x14ac:dyDescent="0.25">
      <c r="E5620" s="3">
        <f t="shared" ca="1" si="174"/>
        <v>0.86496987071346509</v>
      </c>
      <c r="F5620" s="3">
        <f t="shared" ca="1" si="175"/>
        <v>20.02257345544378</v>
      </c>
    </row>
    <row r="5621" spans="5:6" x14ac:dyDescent="0.25">
      <c r="E5621" s="3">
        <f t="shared" ca="1" si="174"/>
        <v>0.10410683155270761</v>
      </c>
      <c r="F5621" s="3">
        <f t="shared" ca="1" si="175"/>
        <v>1.0993410475951093</v>
      </c>
    </row>
    <row r="5622" spans="5:6" x14ac:dyDescent="0.25">
      <c r="E5622" s="3">
        <f t="shared" ca="1" si="174"/>
        <v>0.66385562232326145</v>
      </c>
      <c r="F5622" s="3">
        <f t="shared" ca="1" si="175"/>
        <v>10.902145158451084</v>
      </c>
    </row>
    <row r="5623" spans="5:6" x14ac:dyDescent="0.25">
      <c r="E5623" s="3">
        <f t="shared" ca="1" si="174"/>
        <v>0.33426749627794672</v>
      </c>
      <c r="F5623" s="3">
        <f t="shared" ca="1" si="175"/>
        <v>4.0686733518611522</v>
      </c>
    </row>
    <row r="5624" spans="5:6" x14ac:dyDescent="0.25">
      <c r="E5624" s="3">
        <f t="shared" ca="1" si="174"/>
        <v>0.47292263867100148</v>
      </c>
      <c r="F5624" s="3">
        <f t="shared" ca="1" si="175"/>
        <v>6.4040794552350855</v>
      </c>
    </row>
    <row r="5625" spans="5:6" x14ac:dyDescent="0.25">
      <c r="E5625" s="3">
        <f t="shared" ca="1" si="174"/>
        <v>2.5157688391317601E-2</v>
      </c>
      <c r="F5625" s="3">
        <f t="shared" ca="1" si="175"/>
        <v>0.25479552747671569</v>
      </c>
    </row>
    <row r="5626" spans="5:6" x14ac:dyDescent="0.25">
      <c r="E5626" s="3">
        <f t="shared" ca="1" si="174"/>
        <v>0.20522443140426416</v>
      </c>
      <c r="F5626" s="3">
        <f t="shared" ca="1" si="175"/>
        <v>2.296955078361449</v>
      </c>
    </row>
    <row r="5627" spans="5:6" x14ac:dyDescent="0.25">
      <c r="E5627" s="3">
        <f t="shared" ca="1" si="174"/>
        <v>0.74075290995923715</v>
      </c>
      <c r="F5627" s="3">
        <f t="shared" ca="1" si="175"/>
        <v>13.499736564648581</v>
      </c>
    </row>
    <row r="5628" spans="5:6" x14ac:dyDescent="0.25">
      <c r="E5628" s="3">
        <f t="shared" ca="1" si="174"/>
        <v>0.17926977425890755</v>
      </c>
      <c r="F5628" s="3">
        <f t="shared" ca="1" si="175"/>
        <v>1.9756081580435962</v>
      </c>
    </row>
    <row r="5629" spans="5:6" x14ac:dyDescent="0.25">
      <c r="E5629" s="3">
        <f t="shared" ca="1" si="174"/>
        <v>0.76320654368234409</v>
      </c>
      <c r="F5629" s="3">
        <f t="shared" ca="1" si="175"/>
        <v>14.405670101477893</v>
      </c>
    </row>
    <row r="5630" spans="5:6" x14ac:dyDescent="0.25">
      <c r="E5630" s="3">
        <f t="shared" ca="1" si="174"/>
        <v>0.10530602644343146</v>
      </c>
      <c r="F5630" s="3">
        <f t="shared" ca="1" si="175"/>
        <v>1.1127354816540103</v>
      </c>
    </row>
    <row r="5631" spans="5:6" x14ac:dyDescent="0.25">
      <c r="E5631" s="3">
        <f t="shared" ca="1" si="174"/>
        <v>0.42336462620286908</v>
      </c>
      <c r="F5631" s="3">
        <f t="shared" ca="1" si="175"/>
        <v>5.5054514672250594</v>
      </c>
    </row>
    <row r="5632" spans="5:6" x14ac:dyDescent="0.25">
      <c r="E5632" s="3">
        <f t="shared" ca="1" si="174"/>
        <v>0.93853822522073704</v>
      </c>
      <c r="F5632" s="3">
        <f t="shared" ca="1" si="175"/>
        <v>27.893398457155563</v>
      </c>
    </row>
    <row r="5633" spans="5:6" x14ac:dyDescent="0.25">
      <c r="E5633" s="3">
        <f t="shared" ca="1" si="174"/>
        <v>0.30026240130406212</v>
      </c>
      <c r="F5633" s="3">
        <f t="shared" ca="1" si="175"/>
        <v>3.5704987322173576</v>
      </c>
    </row>
    <row r="5634" spans="5:6" x14ac:dyDescent="0.25">
      <c r="E5634" s="3">
        <f t="shared" ca="1" si="174"/>
        <v>0.14391384112062799</v>
      </c>
      <c r="F5634" s="3">
        <f t="shared" ca="1" si="175"/>
        <v>1.5538425500909521</v>
      </c>
    </row>
    <row r="5635" spans="5:6" x14ac:dyDescent="0.25">
      <c r="E5635" s="3">
        <f t="shared" ref="E5635:E5698" ca="1" si="176">RAND()</f>
        <v>0.71938686439427857</v>
      </c>
      <c r="F5635" s="3">
        <f t="shared" ca="1" si="175"/>
        <v>12.707782998445129</v>
      </c>
    </row>
    <row r="5636" spans="5:6" x14ac:dyDescent="0.25">
      <c r="E5636" s="3">
        <f t="shared" ca="1" si="176"/>
        <v>0.99693229602511479</v>
      </c>
      <c r="F5636" s="3">
        <f t="shared" ref="F5636:F5699" ca="1" si="177">-LN(1-E5636)/$C$3+$C$4</f>
        <v>57.868258881098349</v>
      </c>
    </row>
    <row r="5637" spans="5:6" x14ac:dyDescent="0.25">
      <c r="E5637" s="3">
        <f t="shared" ca="1" si="176"/>
        <v>3.6871743190115769E-2</v>
      </c>
      <c r="F5637" s="3">
        <f t="shared" ca="1" si="177"/>
        <v>0.37568691410674138</v>
      </c>
    </row>
    <row r="5638" spans="5:6" x14ac:dyDescent="0.25">
      <c r="E5638" s="3">
        <f t="shared" ca="1" si="176"/>
        <v>0.82726572938240062</v>
      </c>
      <c r="F5638" s="3">
        <f t="shared" ca="1" si="177"/>
        <v>17.560008733447585</v>
      </c>
    </row>
    <row r="5639" spans="5:6" x14ac:dyDescent="0.25">
      <c r="E5639" s="3">
        <f t="shared" ca="1" si="176"/>
        <v>0.18119584915197928</v>
      </c>
      <c r="F5639" s="3">
        <f t="shared" ca="1" si="177"/>
        <v>1.9991035577939493</v>
      </c>
    </row>
    <row r="5640" spans="5:6" x14ac:dyDescent="0.25">
      <c r="E5640" s="3">
        <f t="shared" ca="1" si="176"/>
        <v>0.94070736145235756</v>
      </c>
      <c r="F5640" s="3">
        <f t="shared" ca="1" si="177"/>
        <v>28.252701198472202</v>
      </c>
    </row>
    <row r="5641" spans="5:6" x14ac:dyDescent="0.25">
      <c r="E5641" s="3">
        <f t="shared" ca="1" si="176"/>
        <v>0.80879743730524833</v>
      </c>
      <c r="F5641" s="3">
        <f t="shared" ca="1" si="177"/>
        <v>16.544218752394297</v>
      </c>
    </row>
    <row r="5642" spans="5:6" x14ac:dyDescent="0.25">
      <c r="E5642" s="3">
        <f t="shared" ca="1" si="176"/>
        <v>0.97980484533743273</v>
      </c>
      <c r="F5642" s="3">
        <f t="shared" ca="1" si="177"/>
        <v>39.023125715376921</v>
      </c>
    </row>
    <row r="5643" spans="5:6" x14ac:dyDescent="0.25">
      <c r="E5643" s="3">
        <f t="shared" ca="1" si="176"/>
        <v>0.33561277456264926</v>
      </c>
      <c r="F5643" s="3">
        <f t="shared" ca="1" si="177"/>
        <v>4.0889012864435257</v>
      </c>
    </row>
    <row r="5644" spans="5:6" x14ac:dyDescent="0.25">
      <c r="E5644" s="3">
        <f t="shared" ca="1" si="176"/>
        <v>0.36277428418875179</v>
      </c>
      <c r="F5644" s="3">
        <f t="shared" ca="1" si="177"/>
        <v>4.506313442413644</v>
      </c>
    </row>
    <row r="5645" spans="5:6" x14ac:dyDescent="0.25">
      <c r="E5645" s="3">
        <f t="shared" ca="1" si="176"/>
        <v>0.95151289906613645</v>
      </c>
      <c r="F5645" s="3">
        <f t="shared" ca="1" si="177"/>
        <v>30.264574765388907</v>
      </c>
    </row>
    <row r="5646" spans="5:6" x14ac:dyDescent="0.25">
      <c r="E5646" s="3">
        <f t="shared" ca="1" si="176"/>
        <v>0.84839241728197079</v>
      </c>
      <c r="F5646" s="3">
        <f t="shared" ca="1" si="177"/>
        <v>18.864597890957679</v>
      </c>
    </row>
    <row r="5647" spans="5:6" x14ac:dyDescent="0.25">
      <c r="E5647" s="3">
        <f t="shared" ca="1" si="176"/>
        <v>0.76368995137623319</v>
      </c>
      <c r="F5647" s="3">
        <f t="shared" ca="1" si="177"/>
        <v>14.426105708361867</v>
      </c>
    </row>
    <row r="5648" spans="5:6" x14ac:dyDescent="0.25">
      <c r="E5648" s="3">
        <f t="shared" ca="1" si="176"/>
        <v>0.65853157723749944</v>
      </c>
      <c r="F5648" s="3">
        <f t="shared" ca="1" si="177"/>
        <v>10.745000705349947</v>
      </c>
    </row>
    <row r="5649" spans="5:6" x14ac:dyDescent="0.25">
      <c r="E5649" s="3">
        <f t="shared" ca="1" si="176"/>
        <v>8.654204382199604E-2</v>
      </c>
      <c r="F5649" s="3">
        <f t="shared" ca="1" si="177"/>
        <v>0.9051792920628563</v>
      </c>
    </row>
    <row r="5650" spans="5:6" x14ac:dyDescent="0.25">
      <c r="E5650" s="3">
        <f t="shared" ca="1" si="176"/>
        <v>0.70656890091219859</v>
      </c>
      <c r="F5650" s="3">
        <f t="shared" ca="1" si="177"/>
        <v>12.261124233627724</v>
      </c>
    </row>
    <row r="5651" spans="5:6" x14ac:dyDescent="0.25">
      <c r="E5651" s="3">
        <f t="shared" ca="1" si="176"/>
        <v>0.85361624370117084</v>
      </c>
      <c r="F5651" s="3">
        <f t="shared" ca="1" si="177"/>
        <v>19.215236378537732</v>
      </c>
    </row>
    <row r="5652" spans="5:6" x14ac:dyDescent="0.25">
      <c r="E5652" s="3">
        <f t="shared" ca="1" si="176"/>
        <v>0.79767015236883954</v>
      </c>
      <c r="F5652" s="3">
        <f t="shared" ca="1" si="177"/>
        <v>15.978560042622389</v>
      </c>
    </row>
    <row r="5653" spans="5:6" x14ac:dyDescent="0.25">
      <c r="E5653" s="3">
        <f t="shared" ca="1" si="176"/>
        <v>0.9262164758805107</v>
      </c>
      <c r="F5653" s="3">
        <f t="shared" ca="1" si="177"/>
        <v>26.066198227132173</v>
      </c>
    </row>
    <row r="5654" spans="5:6" x14ac:dyDescent="0.25">
      <c r="E5654" s="3">
        <f t="shared" ca="1" si="176"/>
        <v>0.96101842676637805</v>
      </c>
      <c r="F5654" s="3">
        <f t="shared" ca="1" si="177"/>
        <v>32.446662256960792</v>
      </c>
    </row>
    <row r="5655" spans="5:6" x14ac:dyDescent="0.25">
      <c r="E5655" s="3">
        <f t="shared" ca="1" si="176"/>
        <v>0.50466527259109062</v>
      </c>
      <c r="F5655" s="3">
        <f t="shared" ca="1" si="177"/>
        <v>7.0252152795743932</v>
      </c>
    </row>
    <row r="5656" spans="5:6" x14ac:dyDescent="0.25">
      <c r="E5656" s="3">
        <f t="shared" ca="1" si="176"/>
        <v>0.85773759999459942</v>
      </c>
      <c r="F5656" s="3">
        <f t="shared" ca="1" si="177"/>
        <v>19.500820392623428</v>
      </c>
    </row>
    <row r="5657" spans="5:6" x14ac:dyDescent="0.25">
      <c r="E5657" s="3">
        <f t="shared" ca="1" si="176"/>
        <v>0.37039421118244986</v>
      </c>
      <c r="F5657" s="3">
        <f t="shared" ca="1" si="177"/>
        <v>4.6266138748418841</v>
      </c>
    </row>
    <row r="5658" spans="5:6" x14ac:dyDescent="0.25">
      <c r="E5658" s="3">
        <f t="shared" ca="1" si="176"/>
        <v>0.82238719275153804</v>
      </c>
      <c r="F5658" s="3">
        <f t="shared" ca="1" si="177"/>
        <v>17.281493381385921</v>
      </c>
    </row>
    <row r="5659" spans="5:6" x14ac:dyDescent="0.25">
      <c r="E5659" s="3">
        <f t="shared" ca="1" si="176"/>
        <v>1.8138018545703405E-2</v>
      </c>
      <c r="F5659" s="3">
        <f t="shared" ca="1" si="177"/>
        <v>0.18304528922738753</v>
      </c>
    </row>
    <row r="5660" spans="5:6" x14ac:dyDescent="0.25">
      <c r="E5660" s="3">
        <f t="shared" ca="1" si="176"/>
        <v>0.76017251794369922</v>
      </c>
      <c r="F5660" s="3">
        <f t="shared" ca="1" si="177"/>
        <v>14.278354388839553</v>
      </c>
    </row>
    <row r="5661" spans="5:6" x14ac:dyDescent="0.25">
      <c r="E5661" s="3">
        <f t="shared" ca="1" si="176"/>
        <v>0.31588235124354591</v>
      </c>
      <c r="F5661" s="3">
        <f t="shared" ca="1" si="177"/>
        <v>3.7962537504415383</v>
      </c>
    </row>
    <row r="5662" spans="5:6" x14ac:dyDescent="0.25">
      <c r="E5662" s="3">
        <f t="shared" ca="1" si="176"/>
        <v>0.58487489426130279</v>
      </c>
      <c r="F5662" s="3">
        <f t="shared" ca="1" si="177"/>
        <v>8.7917534456993884</v>
      </c>
    </row>
    <row r="5663" spans="5:6" x14ac:dyDescent="0.25">
      <c r="E5663" s="3">
        <f t="shared" ca="1" si="176"/>
        <v>8.8785354898983537E-2</v>
      </c>
      <c r="F5663" s="3">
        <f t="shared" ca="1" si="177"/>
        <v>0.92976794654995087</v>
      </c>
    </row>
    <row r="5664" spans="5:6" x14ac:dyDescent="0.25">
      <c r="E5664" s="3">
        <f t="shared" ca="1" si="176"/>
        <v>0.27296694018612966</v>
      </c>
      <c r="F5664" s="3">
        <f t="shared" ca="1" si="177"/>
        <v>3.1878332818560908</v>
      </c>
    </row>
    <row r="5665" spans="5:6" x14ac:dyDescent="0.25">
      <c r="E5665" s="3">
        <f t="shared" ca="1" si="176"/>
        <v>0.82400049493002925</v>
      </c>
      <c r="F5665" s="3">
        <f t="shared" ca="1" si="177"/>
        <v>17.37274096050378</v>
      </c>
    </row>
    <row r="5666" spans="5:6" x14ac:dyDescent="0.25">
      <c r="E5666" s="3">
        <f t="shared" ca="1" si="176"/>
        <v>0.17719956824763483</v>
      </c>
      <c r="F5666" s="3">
        <f t="shared" ca="1" si="177"/>
        <v>1.9504159646797774</v>
      </c>
    </row>
    <row r="5667" spans="5:6" x14ac:dyDescent="0.25">
      <c r="E5667" s="3">
        <f t="shared" ca="1" si="176"/>
        <v>0.56134975697561207</v>
      </c>
      <c r="F5667" s="3">
        <f t="shared" ca="1" si="177"/>
        <v>8.2405289637988446</v>
      </c>
    </row>
    <row r="5668" spans="5:6" x14ac:dyDescent="0.25">
      <c r="E5668" s="3">
        <f t="shared" ca="1" si="176"/>
        <v>0.49353331342310736</v>
      </c>
      <c r="F5668" s="3">
        <f t="shared" ca="1" si="177"/>
        <v>6.8029672926910978</v>
      </c>
    </row>
    <row r="5669" spans="5:6" x14ac:dyDescent="0.25">
      <c r="E5669" s="3">
        <f t="shared" ca="1" si="176"/>
        <v>0.93066778090746116</v>
      </c>
      <c r="F5669" s="3">
        <f t="shared" ca="1" si="177"/>
        <v>26.688455588587548</v>
      </c>
    </row>
    <row r="5670" spans="5:6" x14ac:dyDescent="0.25">
      <c r="E5670" s="3">
        <f t="shared" ca="1" si="176"/>
        <v>0.16759770773194116</v>
      </c>
      <c r="F5670" s="3">
        <f t="shared" ca="1" si="177"/>
        <v>1.8343943066051616</v>
      </c>
    </row>
    <row r="5671" spans="5:6" x14ac:dyDescent="0.25">
      <c r="E5671" s="3">
        <f t="shared" ca="1" si="176"/>
        <v>0.8120918419814338</v>
      </c>
      <c r="F5671" s="3">
        <f t="shared" ca="1" si="177"/>
        <v>16.718019566953743</v>
      </c>
    </row>
    <row r="5672" spans="5:6" x14ac:dyDescent="0.25">
      <c r="E5672" s="3">
        <f t="shared" ca="1" si="176"/>
        <v>0.11778894301795584</v>
      </c>
      <c r="F5672" s="3">
        <f t="shared" ca="1" si="177"/>
        <v>1.2532395797106435</v>
      </c>
    </row>
    <row r="5673" spans="5:6" x14ac:dyDescent="0.25">
      <c r="E5673" s="3">
        <f t="shared" ca="1" si="176"/>
        <v>0.6103734788104842</v>
      </c>
      <c r="F5673" s="3">
        <f t="shared" ca="1" si="177"/>
        <v>9.4256663666224245</v>
      </c>
    </row>
    <row r="5674" spans="5:6" x14ac:dyDescent="0.25">
      <c r="E5674" s="3">
        <f t="shared" ca="1" si="176"/>
        <v>0.85591669062265452</v>
      </c>
      <c r="F5674" s="3">
        <f t="shared" ca="1" si="177"/>
        <v>19.373636093516691</v>
      </c>
    </row>
    <row r="5675" spans="5:6" x14ac:dyDescent="0.25">
      <c r="E5675" s="3">
        <f t="shared" ca="1" si="176"/>
        <v>0.18441036819876111</v>
      </c>
      <c r="F5675" s="3">
        <f t="shared" ca="1" si="177"/>
        <v>2.0384395272012013</v>
      </c>
    </row>
    <row r="5676" spans="5:6" x14ac:dyDescent="0.25">
      <c r="E5676" s="3">
        <f t="shared" ca="1" si="176"/>
        <v>1.0481001865698114E-2</v>
      </c>
      <c r="F5676" s="3">
        <f t="shared" ca="1" si="177"/>
        <v>0.10536314392346668</v>
      </c>
    </row>
    <row r="5677" spans="5:6" x14ac:dyDescent="0.25">
      <c r="E5677" s="3">
        <f t="shared" ca="1" si="176"/>
        <v>0.7029208588531507</v>
      </c>
      <c r="F5677" s="3">
        <f t="shared" ca="1" si="177"/>
        <v>12.137567071679545</v>
      </c>
    </row>
    <row r="5678" spans="5:6" x14ac:dyDescent="0.25">
      <c r="E5678" s="3">
        <f t="shared" ca="1" si="176"/>
        <v>0.24937109089785137</v>
      </c>
      <c r="F5678" s="3">
        <f t="shared" ca="1" si="177"/>
        <v>2.8684387836508174</v>
      </c>
    </row>
    <row r="5679" spans="5:6" x14ac:dyDescent="0.25">
      <c r="E5679" s="3">
        <f t="shared" ca="1" si="176"/>
        <v>0.6181219967444247</v>
      </c>
      <c r="F5679" s="3">
        <f t="shared" ca="1" si="177"/>
        <v>9.6265408458815074</v>
      </c>
    </row>
    <row r="5680" spans="5:6" x14ac:dyDescent="0.25">
      <c r="E5680" s="3">
        <f t="shared" ca="1" si="176"/>
        <v>8.9201817842418318E-2</v>
      </c>
      <c r="F5680" s="3">
        <f t="shared" ca="1" si="177"/>
        <v>0.93433940668960502</v>
      </c>
    </row>
    <row r="5681" spans="5:6" x14ac:dyDescent="0.25">
      <c r="E5681" s="3">
        <f t="shared" ca="1" si="176"/>
        <v>0.59239048686736251</v>
      </c>
      <c r="F5681" s="3">
        <f t="shared" ca="1" si="177"/>
        <v>8.974456385226155</v>
      </c>
    </row>
    <row r="5682" spans="5:6" x14ac:dyDescent="0.25">
      <c r="E5682" s="3">
        <f t="shared" ca="1" si="176"/>
        <v>0.58938210131738011</v>
      </c>
      <c r="F5682" s="3">
        <f t="shared" ca="1" si="177"/>
        <v>8.9009218381640807</v>
      </c>
    </row>
    <row r="5683" spans="5:6" x14ac:dyDescent="0.25">
      <c r="E5683" s="3">
        <f t="shared" ca="1" si="176"/>
        <v>0.67032864428474626</v>
      </c>
      <c r="F5683" s="3">
        <f t="shared" ca="1" si="177"/>
        <v>11.096590125232684</v>
      </c>
    </row>
    <row r="5684" spans="5:6" x14ac:dyDescent="0.25">
      <c r="E5684" s="3">
        <f t="shared" ca="1" si="176"/>
        <v>0.24400342390838492</v>
      </c>
      <c r="F5684" s="3">
        <f t="shared" ca="1" si="177"/>
        <v>2.7971843179220506</v>
      </c>
    </row>
    <row r="5685" spans="5:6" x14ac:dyDescent="0.25">
      <c r="E5685" s="3">
        <f t="shared" ca="1" si="176"/>
        <v>0.96437552801383741</v>
      </c>
      <c r="F5685" s="3">
        <f t="shared" ca="1" si="177"/>
        <v>33.347224619442109</v>
      </c>
    </row>
    <row r="5686" spans="5:6" x14ac:dyDescent="0.25">
      <c r="E5686" s="3">
        <f t="shared" ca="1" si="176"/>
        <v>0.71613193726490909</v>
      </c>
      <c r="F5686" s="3">
        <f t="shared" ca="1" si="177"/>
        <v>12.592457166001873</v>
      </c>
    </row>
    <row r="5687" spans="5:6" x14ac:dyDescent="0.25">
      <c r="E5687" s="3">
        <f t="shared" ca="1" si="176"/>
        <v>0.50548451426828056</v>
      </c>
      <c r="F5687" s="3">
        <f t="shared" ca="1" si="177"/>
        <v>7.0417681247093871</v>
      </c>
    </row>
    <row r="5688" spans="5:6" x14ac:dyDescent="0.25">
      <c r="E5688" s="3">
        <f t="shared" ca="1" si="176"/>
        <v>0.79490321776277195</v>
      </c>
      <c r="F5688" s="3">
        <f t="shared" ca="1" si="177"/>
        <v>15.842733027775884</v>
      </c>
    </row>
    <row r="5689" spans="5:6" x14ac:dyDescent="0.25">
      <c r="E5689" s="3">
        <f t="shared" ca="1" si="176"/>
        <v>0.69507453495744309</v>
      </c>
      <c r="F5689" s="3">
        <f t="shared" ca="1" si="177"/>
        <v>11.876879091492775</v>
      </c>
    </row>
    <row r="5690" spans="5:6" x14ac:dyDescent="0.25">
      <c r="E5690" s="3">
        <f t="shared" ca="1" si="176"/>
        <v>0.15526902141709098</v>
      </c>
      <c r="F5690" s="3">
        <f t="shared" ca="1" si="177"/>
        <v>1.6873707085592222</v>
      </c>
    </row>
    <row r="5691" spans="5:6" x14ac:dyDescent="0.25">
      <c r="E5691" s="3">
        <f t="shared" ca="1" si="176"/>
        <v>0.16191346768099957</v>
      </c>
      <c r="F5691" s="3">
        <f t="shared" ca="1" si="177"/>
        <v>1.7663392330718803</v>
      </c>
    </row>
    <row r="5692" spans="5:6" x14ac:dyDescent="0.25">
      <c r="E5692" s="3">
        <f t="shared" ca="1" si="176"/>
        <v>0.46034283687938271</v>
      </c>
      <c r="F5692" s="3">
        <f t="shared" ca="1" si="177"/>
        <v>6.1682122415740945</v>
      </c>
    </row>
    <row r="5693" spans="5:6" x14ac:dyDescent="0.25">
      <c r="E5693" s="3">
        <f t="shared" ca="1" si="176"/>
        <v>0.32369025046690814</v>
      </c>
      <c r="F5693" s="3">
        <f t="shared" ca="1" si="177"/>
        <v>3.9110409851654961</v>
      </c>
    </row>
    <row r="5694" spans="5:6" x14ac:dyDescent="0.25">
      <c r="E5694" s="3">
        <f t="shared" ca="1" si="176"/>
        <v>0.75429436445562059</v>
      </c>
      <c r="F5694" s="3">
        <f t="shared" ca="1" si="177"/>
        <v>14.036210630294844</v>
      </c>
    </row>
    <row r="5695" spans="5:6" x14ac:dyDescent="0.25">
      <c r="E5695" s="3">
        <f t="shared" ca="1" si="176"/>
        <v>0.49723582053172888</v>
      </c>
      <c r="F5695" s="3">
        <f t="shared" ca="1" si="177"/>
        <v>6.87634046911539</v>
      </c>
    </row>
    <row r="5696" spans="5:6" x14ac:dyDescent="0.25">
      <c r="E5696" s="3">
        <f t="shared" ca="1" si="176"/>
        <v>0.63133208535729013</v>
      </c>
      <c r="F5696" s="3">
        <f t="shared" ca="1" si="177"/>
        <v>9.9785900046688809</v>
      </c>
    </row>
    <row r="5697" spans="5:6" x14ac:dyDescent="0.25">
      <c r="E5697" s="3">
        <f t="shared" ca="1" si="176"/>
        <v>0.9523514501327156</v>
      </c>
      <c r="F5697" s="3">
        <f t="shared" ca="1" si="177"/>
        <v>30.439030823505931</v>
      </c>
    </row>
    <row r="5698" spans="5:6" x14ac:dyDescent="0.25">
      <c r="E5698" s="3">
        <f t="shared" ca="1" si="176"/>
        <v>0.28903341973171826</v>
      </c>
      <c r="F5698" s="3">
        <f t="shared" ca="1" si="177"/>
        <v>3.411298541256905</v>
      </c>
    </row>
    <row r="5699" spans="5:6" x14ac:dyDescent="0.25">
      <c r="E5699" s="3">
        <f t="shared" ref="E5699:E5762" ca="1" si="178">RAND()</f>
        <v>0.26646185880841333</v>
      </c>
      <c r="F5699" s="3">
        <f t="shared" ca="1" si="177"/>
        <v>3.098756838531278</v>
      </c>
    </row>
    <row r="5700" spans="5:6" x14ac:dyDescent="0.25">
      <c r="E5700" s="3">
        <f t="shared" ca="1" si="178"/>
        <v>6.0310975557498536E-2</v>
      </c>
      <c r="F5700" s="3">
        <f t="shared" ref="F5700:F5763" ca="1" si="179">-LN(1-E5700)/$C$3+$C$4</f>
        <v>0.62206283513938743</v>
      </c>
    </row>
    <row r="5701" spans="5:6" x14ac:dyDescent="0.25">
      <c r="E5701" s="3">
        <f t="shared" ca="1" si="178"/>
        <v>0.94714796726631079</v>
      </c>
      <c r="F5701" s="3">
        <f t="shared" ca="1" si="179"/>
        <v>29.402591050840854</v>
      </c>
    </row>
    <row r="5702" spans="5:6" x14ac:dyDescent="0.25">
      <c r="E5702" s="3">
        <f t="shared" ca="1" si="178"/>
        <v>0.63710108246802477</v>
      </c>
      <c r="F5702" s="3">
        <f t="shared" ca="1" si="179"/>
        <v>10.136309475948543</v>
      </c>
    </row>
    <row r="5703" spans="5:6" x14ac:dyDescent="0.25">
      <c r="E5703" s="3">
        <f t="shared" ca="1" si="178"/>
        <v>0.90985054420050959</v>
      </c>
      <c r="F5703" s="3">
        <f t="shared" ca="1" si="179"/>
        <v>24.06286365962341</v>
      </c>
    </row>
    <row r="5704" spans="5:6" x14ac:dyDescent="0.25">
      <c r="E5704" s="3">
        <f t="shared" ca="1" si="178"/>
        <v>8.9614182321166802E-2</v>
      </c>
      <c r="F5704" s="3">
        <f t="shared" ca="1" si="179"/>
        <v>0.93886793852200301</v>
      </c>
    </row>
    <row r="5705" spans="5:6" x14ac:dyDescent="0.25">
      <c r="E5705" s="3">
        <f t="shared" ca="1" si="178"/>
        <v>0.95172365340823384</v>
      </c>
      <c r="F5705" s="3">
        <f t="shared" ca="1" si="179"/>
        <v>30.308135568718988</v>
      </c>
    </row>
    <row r="5706" spans="5:6" x14ac:dyDescent="0.25">
      <c r="E5706" s="3">
        <f t="shared" ca="1" si="178"/>
        <v>0.94178947924794554</v>
      </c>
      <c r="F5706" s="3">
        <f t="shared" ca="1" si="179"/>
        <v>28.436891716458366</v>
      </c>
    </row>
    <row r="5707" spans="5:6" x14ac:dyDescent="0.25">
      <c r="E5707" s="3">
        <f t="shared" ca="1" si="178"/>
        <v>0.78600899189341467</v>
      </c>
      <c r="F5707" s="3">
        <f t="shared" ca="1" si="179"/>
        <v>15.418212830366011</v>
      </c>
    </row>
    <row r="5708" spans="5:6" x14ac:dyDescent="0.25">
      <c r="E5708" s="3">
        <f t="shared" ca="1" si="178"/>
        <v>0.95350275932430351</v>
      </c>
      <c r="F5708" s="3">
        <f t="shared" ca="1" si="179"/>
        <v>30.683623084571344</v>
      </c>
    </row>
    <row r="5709" spans="5:6" x14ac:dyDescent="0.25">
      <c r="E5709" s="3">
        <f t="shared" ca="1" si="178"/>
        <v>0.99934295508192983</v>
      </c>
      <c r="F5709" s="3">
        <f t="shared" ca="1" si="179"/>
        <v>73.277581733689303</v>
      </c>
    </row>
    <row r="5710" spans="5:6" x14ac:dyDescent="0.25">
      <c r="E5710" s="3">
        <f t="shared" ca="1" si="178"/>
        <v>6.5387256972844088E-2</v>
      </c>
      <c r="F5710" s="3">
        <f t="shared" ca="1" si="179"/>
        <v>0.67623014069670895</v>
      </c>
    </row>
    <row r="5711" spans="5:6" x14ac:dyDescent="0.25">
      <c r="E5711" s="3">
        <f t="shared" ca="1" si="178"/>
        <v>0.43180722253954995</v>
      </c>
      <c r="F5711" s="3">
        <f t="shared" ca="1" si="179"/>
        <v>5.652945209056857</v>
      </c>
    </row>
    <row r="5712" spans="5:6" x14ac:dyDescent="0.25">
      <c r="E5712" s="3">
        <f t="shared" ca="1" si="178"/>
        <v>0.18594039427622566</v>
      </c>
      <c r="F5712" s="3">
        <f t="shared" ca="1" si="179"/>
        <v>2.0572168995558529</v>
      </c>
    </row>
    <row r="5713" spans="5:6" x14ac:dyDescent="0.25">
      <c r="E5713" s="3">
        <f t="shared" ca="1" si="178"/>
        <v>0.60508972440976738</v>
      </c>
      <c r="F5713" s="3">
        <f t="shared" ca="1" si="179"/>
        <v>9.290966902880502</v>
      </c>
    </row>
    <row r="5714" spans="5:6" x14ac:dyDescent="0.25">
      <c r="E5714" s="3">
        <f t="shared" ca="1" si="178"/>
        <v>4.4877047719633301E-2</v>
      </c>
      <c r="F5714" s="3">
        <f t="shared" ca="1" si="179"/>
        <v>0.459152009451257</v>
      </c>
    </row>
    <row r="5715" spans="5:6" x14ac:dyDescent="0.25">
      <c r="E5715" s="3">
        <f t="shared" ca="1" si="178"/>
        <v>0.23649995233718513</v>
      </c>
      <c r="F5715" s="3">
        <f t="shared" ca="1" si="179"/>
        <v>2.6984209189671331</v>
      </c>
    </row>
    <row r="5716" spans="5:6" x14ac:dyDescent="0.25">
      <c r="E5716" s="3">
        <f t="shared" ca="1" si="178"/>
        <v>0.6009787236399885</v>
      </c>
      <c r="F5716" s="3">
        <f t="shared" ca="1" si="179"/>
        <v>9.1874053930340356</v>
      </c>
    </row>
    <row r="5717" spans="5:6" x14ac:dyDescent="0.25">
      <c r="E5717" s="3">
        <f t="shared" ca="1" si="178"/>
        <v>0.59135406504181809</v>
      </c>
      <c r="F5717" s="3">
        <f t="shared" ca="1" si="179"/>
        <v>8.9490618255954733</v>
      </c>
    </row>
    <row r="5718" spans="5:6" x14ac:dyDescent="0.25">
      <c r="E5718" s="3">
        <f t="shared" ca="1" si="178"/>
        <v>0.72647485711748094</v>
      </c>
      <c r="F5718" s="3">
        <f t="shared" ca="1" si="179"/>
        <v>12.963617312447957</v>
      </c>
    </row>
    <row r="5719" spans="5:6" x14ac:dyDescent="0.25">
      <c r="E5719" s="3">
        <f t="shared" ca="1" si="178"/>
        <v>0.87318362568061914</v>
      </c>
      <c r="F5719" s="3">
        <f t="shared" ca="1" si="179"/>
        <v>20.65015110305329</v>
      </c>
    </row>
    <row r="5720" spans="5:6" x14ac:dyDescent="0.25">
      <c r="E5720" s="3">
        <f t="shared" ca="1" si="178"/>
        <v>0.13699167421212932</v>
      </c>
      <c r="F5720" s="3">
        <f t="shared" ca="1" si="179"/>
        <v>1.4733094045061008</v>
      </c>
    </row>
    <row r="5721" spans="5:6" x14ac:dyDescent="0.25">
      <c r="E5721" s="3">
        <f t="shared" ca="1" si="178"/>
        <v>0.81950715542573471</v>
      </c>
      <c r="F5721" s="3">
        <f t="shared" ca="1" si="179"/>
        <v>17.120641442428138</v>
      </c>
    </row>
    <row r="5722" spans="5:6" x14ac:dyDescent="0.25">
      <c r="E5722" s="3">
        <f t="shared" ca="1" si="178"/>
        <v>0.67339598223321306</v>
      </c>
      <c r="F5722" s="3">
        <f t="shared" ca="1" si="179"/>
        <v>11.190067967247856</v>
      </c>
    </row>
    <row r="5723" spans="5:6" x14ac:dyDescent="0.25">
      <c r="E5723" s="3">
        <f t="shared" ca="1" si="178"/>
        <v>0.83290208313930725</v>
      </c>
      <c r="F5723" s="3">
        <f t="shared" ca="1" si="179"/>
        <v>17.891753098816388</v>
      </c>
    </row>
    <row r="5724" spans="5:6" x14ac:dyDescent="0.25">
      <c r="E5724" s="3">
        <f t="shared" ca="1" si="178"/>
        <v>0.74183580153070083</v>
      </c>
      <c r="F5724" s="3">
        <f t="shared" ca="1" si="179"/>
        <v>13.541594683194672</v>
      </c>
    </row>
    <row r="5725" spans="5:6" x14ac:dyDescent="0.25">
      <c r="E5725" s="3">
        <f t="shared" ca="1" si="178"/>
        <v>2.0130527404141785E-2</v>
      </c>
      <c r="F5725" s="3">
        <f t="shared" ca="1" si="179"/>
        <v>0.20335907416974935</v>
      </c>
    </row>
    <row r="5726" spans="5:6" x14ac:dyDescent="0.25">
      <c r="E5726" s="3">
        <f t="shared" ca="1" si="178"/>
        <v>0.83151524844330271</v>
      </c>
      <c r="F5726" s="3">
        <f t="shared" ca="1" si="179"/>
        <v>17.809100284971382</v>
      </c>
    </row>
    <row r="5727" spans="5:6" x14ac:dyDescent="0.25">
      <c r="E5727" s="3">
        <f t="shared" ca="1" si="178"/>
        <v>0.86001587756324771</v>
      </c>
      <c r="F5727" s="3">
        <f t="shared" ca="1" si="179"/>
        <v>19.662262739704204</v>
      </c>
    </row>
    <row r="5728" spans="5:6" x14ac:dyDescent="0.25">
      <c r="E5728" s="3">
        <f t="shared" ca="1" si="178"/>
        <v>0.71889239895357049</v>
      </c>
      <c r="F5728" s="3">
        <f t="shared" ca="1" si="179"/>
        <v>12.690177610708467</v>
      </c>
    </row>
    <row r="5729" spans="5:6" x14ac:dyDescent="0.25">
      <c r="E5729" s="3">
        <f t="shared" ca="1" si="178"/>
        <v>0.25916363490201899</v>
      </c>
      <c r="F5729" s="3">
        <f t="shared" ca="1" si="179"/>
        <v>2.9997550789983278</v>
      </c>
    </row>
    <row r="5730" spans="5:6" x14ac:dyDescent="0.25">
      <c r="E5730" s="3">
        <f t="shared" ca="1" si="178"/>
        <v>0.71649433355417769</v>
      </c>
      <c r="F5730" s="3">
        <f t="shared" ca="1" si="179"/>
        <v>12.605231685508588</v>
      </c>
    </row>
    <row r="5731" spans="5:6" x14ac:dyDescent="0.25">
      <c r="E5731" s="3">
        <f t="shared" ca="1" si="178"/>
        <v>0.91896511842140871</v>
      </c>
      <c r="F5731" s="3">
        <f t="shared" ca="1" si="179"/>
        <v>25.128755802343694</v>
      </c>
    </row>
    <row r="5732" spans="5:6" x14ac:dyDescent="0.25">
      <c r="E5732" s="3">
        <f t="shared" ca="1" si="178"/>
        <v>0.86087186231200596</v>
      </c>
      <c r="F5732" s="3">
        <f t="shared" ca="1" si="179"/>
        <v>19.723599166273093</v>
      </c>
    </row>
    <row r="5733" spans="5:6" x14ac:dyDescent="0.25">
      <c r="E5733" s="3">
        <f t="shared" ca="1" si="178"/>
        <v>0.64088488559930501</v>
      </c>
      <c r="F5733" s="3">
        <f t="shared" ca="1" si="179"/>
        <v>10.241122889652937</v>
      </c>
    </row>
    <row r="5734" spans="5:6" x14ac:dyDescent="0.25">
      <c r="E5734" s="3">
        <f t="shared" ca="1" si="178"/>
        <v>0.39284731073088863</v>
      </c>
      <c r="F5734" s="3">
        <f t="shared" ca="1" si="179"/>
        <v>4.9897497215980957</v>
      </c>
    </row>
    <row r="5735" spans="5:6" x14ac:dyDescent="0.25">
      <c r="E5735" s="3">
        <f t="shared" ca="1" si="178"/>
        <v>0.97692306062783962</v>
      </c>
      <c r="F5735" s="3">
        <f t="shared" ca="1" si="179"/>
        <v>37.689214556607723</v>
      </c>
    </row>
    <row r="5736" spans="5:6" x14ac:dyDescent="0.25">
      <c r="E5736" s="3">
        <f t="shared" ca="1" si="178"/>
        <v>0.55605823740895932</v>
      </c>
      <c r="F5736" s="3">
        <f t="shared" ca="1" si="179"/>
        <v>8.12061890488331</v>
      </c>
    </row>
    <row r="5737" spans="5:6" x14ac:dyDescent="0.25">
      <c r="E5737" s="3">
        <f t="shared" ca="1" si="178"/>
        <v>0.66710531757168923</v>
      </c>
      <c r="F5737" s="3">
        <f t="shared" ca="1" si="179"/>
        <v>10.999291080093275</v>
      </c>
    </row>
    <row r="5738" spans="5:6" x14ac:dyDescent="0.25">
      <c r="E5738" s="3">
        <f t="shared" ca="1" si="178"/>
        <v>0.71766657989062466</v>
      </c>
      <c r="F5738" s="3">
        <f t="shared" ca="1" si="179"/>
        <v>12.646665656450802</v>
      </c>
    </row>
    <row r="5739" spans="5:6" x14ac:dyDescent="0.25">
      <c r="E5739" s="3">
        <f t="shared" ca="1" si="178"/>
        <v>0.76501129318338412</v>
      </c>
      <c r="F5739" s="3">
        <f t="shared" ca="1" si="179"/>
        <v>14.482178220922163</v>
      </c>
    </row>
    <row r="5740" spans="5:6" x14ac:dyDescent="0.25">
      <c r="E5740" s="3">
        <f t="shared" ca="1" si="178"/>
        <v>0.55666389226966562</v>
      </c>
      <c r="F5740" s="3">
        <f t="shared" ca="1" si="179"/>
        <v>8.1342708841568037</v>
      </c>
    </row>
    <row r="5741" spans="5:6" x14ac:dyDescent="0.25">
      <c r="E5741" s="3">
        <f t="shared" ca="1" si="178"/>
        <v>0.93132447499325166</v>
      </c>
      <c r="F5741" s="3">
        <f t="shared" ca="1" si="179"/>
        <v>26.783624022284432</v>
      </c>
    </row>
    <row r="5742" spans="5:6" x14ac:dyDescent="0.25">
      <c r="E5742" s="3">
        <f t="shared" ca="1" si="178"/>
        <v>0.24386087542209289</v>
      </c>
      <c r="F5742" s="3">
        <f t="shared" ca="1" si="179"/>
        <v>2.795298925140818</v>
      </c>
    </row>
    <row r="5743" spans="5:6" x14ac:dyDescent="0.25">
      <c r="E5743" s="3">
        <f t="shared" ca="1" si="178"/>
        <v>6.905388789443434E-2</v>
      </c>
      <c r="F5743" s="3">
        <f t="shared" ca="1" si="179"/>
        <v>0.71553885114368476</v>
      </c>
    </row>
    <row r="5744" spans="5:6" x14ac:dyDescent="0.25">
      <c r="E5744" s="3">
        <f t="shared" ca="1" si="178"/>
        <v>0.40125799425239295</v>
      </c>
      <c r="F5744" s="3">
        <f t="shared" ca="1" si="179"/>
        <v>5.1292448191590365</v>
      </c>
    </row>
    <row r="5745" spans="5:6" x14ac:dyDescent="0.25">
      <c r="E5745" s="3">
        <f t="shared" ca="1" si="178"/>
        <v>0.21103396517385431</v>
      </c>
      <c r="F5745" s="3">
        <f t="shared" ca="1" si="179"/>
        <v>2.3703200744544937</v>
      </c>
    </row>
    <row r="5746" spans="5:6" x14ac:dyDescent="0.25">
      <c r="E5746" s="3">
        <f t="shared" ca="1" si="178"/>
        <v>0.10537165223450085</v>
      </c>
      <c r="F5746" s="3">
        <f t="shared" ca="1" si="179"/>
        <v>1.113469008423523</v>
      </c>
    </row>
    <row r="5747" spans="5:6" x14ac:dyDescent="0.25">
      <c r="E5747" s="3">
        <f t="shared" ca="1" si="178"/>
        <v>0.25004496071993354</v>
      </c>
      <c r="F5747" s="3">
        <f t="shared" ca="1" si="179"/>
        <v>2.8774202187528974</v>
      </c>
    </row>
    <row r="5748" spans="5:6" x14ac:dyDescent="0.25">
      <c r="E5748" s="3">
        <f t="shared" ca="1" si="178"/>
        <v>0.24219623075510643</v>
      </c>
      <c r="F5748" s="3">
        <f t="shared" ca="1" si="179"/>
        <v>2.7733080647903061</v>
      </c>
    </row>
    <row r="5749" spans="5:6" x14ac:dyDescent="0.25">
      <c r="E5749" s="3">
        <f t="shared" ca="1" si="178"/>
        <v>0.82750075447259719</v>
      </c>
      <c r="F5749" s="3">
        <f t="shared" ca="1" si="179"/>
        <v>17.573624162744739</v>
      </c>
    </row>
    <row r="5750" spans="5:6" x14ac:dyDescent="0.25">
      <c r="E5750" s="3">
        <f t="shared" ca="1" si="178"/>
        <v>0.15102800142630557</v>
      </c>
      <c r="F5750" s="3">
        <f t="shared" ca="1" si="179"/>
        <v>1.6372907487112238</v>
      </c>
    </row>
    <row r="5751" spans="5:6" x14ac:dyDescent="0.25">
      <c r="E5751" s="3">
        <f t="shared" ca="1" si="178"/>
        <v>0.26982657956720113</v>
      </c>
      <c r="F5751" s="3">
        <f t="shared" ca="1" si="179"/>
        <v>3.1447321081642943</v>
      </c>
    </row>
    <row r="5752" spans="5:6" x14ac:dyDescent="0.25">
      <c r="E5752" s="3">
        <f t="shared" ca="1" si="178"/>
        <v>0.61362383288243072</v>
      </c>
      <c r="F5752" s="3">
        <f t="shared" ca="1" si="179"/>
        <v>9.5094385784837741</v>
      </c>
    </row>
    <row r="5753" spans="5:6" x14ac:dyDescent="0.25">
      <c r="E5753" s="3">
        <f t="shared" ca="1" si="178"/>
        <v>6.6501522466569263E-2</v>
      </c>
      <c r="F5753" s="3">
        <f t="shared" ca="1" si="179"/>
        <v>0.68815946924634808</v>
      </c>
    </row>
    <row r="5754" spans="5:6" x14ac:dyDescent="0.25">
      <c r="E5754" s="3">
        <f t="shared" ca="1" si="178"/>
        <v>0.85292313255263674</v>
      </c>
      <c r="F5754" s="3">
        <f t="shared" ca="1" si="179"/>
        <v>19.167999210668533</v>
      </c>
    </row>
    <row r="5755" spans="5:6" x14ac:dyDescent="0.25">
      <c r="E5755" s="3">
        <f t="shared" ca="1" si="178"/>
        <v>0.10789688525271712</v>
      </c>
      <c r="F5755" s="3">
        <f t="shared" ca="1" si="179"/>
        <v>1.1417355359076453</v>
      </c>
    </row>
    <row r="5756" spans="5:6" x14ac:dyDescent="0.25">
      <c r="E5756" s="3">
        <f t="shared" ca="1" si="178"/>
        <v>0.78055297512874122</v>
      </c>
      <c r="F5756" s="3">
        <f t="shared" ca="1" si="179"/>
        <v>15.166444201452675</v>
      </c>
    </row>
    <row r="5757" spans="5:6" x14ac:dyDescent="0.25">
      <c r="E5757" s="3">
        <f t="shared" ca="1" si="178"/>
        <v>0.60177471734883092</v>
      </c>
      <c r="F5757" s="3">
        <f t="shared" ca="1" si="179"/>
        <v>9.2073739702412638</v>
      </c>
    </row>
    <row r="5758" spans="5:6" x14ac:dyDescent="0.25">
      <c r="E5758" s="3">
        <f t="shared" ca="1" si="178"/>
        <v>0.84280590834803459</v>
      </c>
      <c r="F5758" s="3">
        <f t="shared" ca="1" si="179"/>
        <v>18.502739846045227</v>
      </c>
    </row>
    <row r="5759" spans="5:6" x14ac:dyDescent="0.25">
      <c r="E5759" s="3">
        <f t="shared" ca="1" si="178"/>
        <v>0.90524101993633499</v>
      </c>
      <c r="F5759" s="3">
        <f t="shared" ca="1" si="179"/>
        <v>23.564186631130806</v>
      </c>
    </row>
    <row r="5760" spans="5:6" x14ac:dyDescent="0.25">
      <c r="E5760" s="3">
        <f t="shared" ca="1" si="178"/>
        <v>0.93696772495065594</v>
      </c>
      <c r="F5760" s="3">
        <f t="shared" ca="1" si="179"/>
        <v>27.641083814021215</v>
      </c>
    </row>
    <row r="5761" spans="5:6" x14ac:dyDescent="0.25">
      <c r="E5761" s="3">
        <f t="shared" ca="1" si="178"/>
        <v>8.0908300504460628E-2</v>
      </c>
      <c r="F5761" s="3">
        <f t="shared" ca="1" si="179"/>
        <v>0.84369379781104781</v>
      </c>
    </row>
    <row r="5762" spans="5:6" x14ac:dyDescent="0.25">
      <c r="E5762" s="3">
        <f t="shared" ca="1" si="178"/>
        <v>0.99795849281147475</v>
      </c>
      <c r="F5762" s="3">
        <f t="shared" ca="1" si="179"/>
        <v>61.940669260130726</v>
      </c>
    </row>
    <row r="5763" spans="5:6" x14ac:dyDescent="0.25">
      <c r="E5763" s="3">
        <f t="shared" ref="E5763:E5826" ca="1" si="180">RAND()</f>
        <v>0.56844504496247705</v>
      </c>
      <c r="F5763" s="3">
        <f t="shared" ca="1" si="179"/>
        <v>8.4036041842775209</v>
      </c>
    </row>
    <row r="5764" spans="5:6" x14ac:dyDescent="0.25">
      <c r="E5764" s="3">
        <f t="shared" ca="1" si="180"/>
        <v>0.22876623904913118</v>
      </c>
      <c r="F5764" s="3">
        <f t="shared" ref="F5764:F5827" ca="1" si="181">-LN(1-E5764)/$C$3+$C$4</f>
        <v>2.5976375947741035</v>
      </c>
    </row>
    <row r="5765" spans="5:6" x14ac:dyDescent="0.25">
      <c r="E5765" s="3">
        <f t="shared" ca="1" si="180"/>
        <v>0.23171734156958723</v>
      </c>
      <c r="F5765" s="3">
        <f t="shared" ca="1" si="181"/>
        <v>2.6359756871508364</v>
      </c>
    </row>
    <row r="5766" spans="5:6" x14ac:dyDescent="0.25">
      <c r="E5766" s="3">
        <f t="shared" ca="1" si="180"/>
        <v>0.8245466703224581</v>
      </c>
      <c r="F5766" s="3">
        <f t="shared" ca="1" si="181"/>
        <v>17.403821992045678</v>
      </c>
    </row>
    <row r="5767" spans="5:6" x14ac:dyDescent="0.25">
      <c r="E5767" s="3">
        <f t="shared" ca="1" si="180"/>
        <v>0.42837785086331637</v>
      </c>
      <c r="F5767" s="3">
        <f t="shared" ca="1" si="181"/>
        <v>5.5927708431277487</v>
      </c>
    </row>
    <row r="5768" spans="5:6" x14ac:dyDescent="0.25">
      <c r="E5768" s="3">
        <f t="shared" ca="1" si="180"/>
        <v>0.38324427420462348</v>
      </c>
      <c r="F5768" s="3">
        <f t="shared" ca="1" si="181"/>
        <v>4.8328223979675196</v>
      </c>
    </row>
    <row r="5769" spans="5:6" x14ac:dyDescent="0.25">
      <c r="E5769" s="3">
        <f t="shared" ca="1" si="180"/>
        <v>0.97323184225367421</v>
      </c>
      <c r="F5769" s="3">
        <f t="shared" ca="1" si="181"/>
        <v>36.205422416615711</v>
      </c>
    </row>
    <row r="5770" spans="5:6" x14ac:dyDescent="0.25">
      <c r="E5770" s="3">
        <f t="shared" ca="1" si="180"/>
        <v>0.94072223295173973</v>
      </c>
      <c r="F5770" s="3">
        <f t="shared" ca="1" si="181"/>
        <v>28.255209665806088</v>
      </c>
    </row>
    <row r="5771" spans="5:6" x14ac:dyDescent="0.25">
      <c r="E5771" s="3">
        <f t="shared" ca="1" si="180"/>
        <v>0.78239086887249942</v>
      </c>
      <c r="F5771" s="3">
        <f t="shared" ca="1" si="181"/>
        <v>15.250548019786507</v>
      </c>
    </row>
    <row r="5772" spans="5:6" x14ac:dyDescent="0.25">
      <c r="E5772" s="3">
        <f t="shared" ca="1" si="180"/>
        <v>0.14125197900552422</v>
      </c>
      <c r="F5772" s="3">
        <f t="shared" ca="1" si="181"/>
        <v>1.5227973996703885</v>
      </c>
    </row>
    <row r="5773" spans="5:6" x14ac:dyDescent="0.25">
      <c r="E5773" s="3">
        <f t="shared" ca="1" si="180"/>
        <v>0.98991646932477118</v>
      </c>
      <c r="F5773" s="3">
        <f t="shared" ca="1" si="181"/>
        <v>45.96851812267834</v>
      </c>
    </row>
    <row r="5774" spans="5:6" x14ac:dyDescent="0.25">
      <c r="E5774" s="3">
        <f t="shared" ca="1" si="180"/>
        <v>0.59613141984150164</v>
      </c>
      <c r="F5774" s="3">
        <f t="shared" ca="1" si="181"/>
        <v>9.066657505787953</v>
      </c>
    </row>
    <row r="5775" spans="5:6" x14ac:dyDescent="0.25">
      <c r="E5775" s="3">
        <f t="shared" ca="1" si="180"/>
        <v>0.532719276802883</v>
      </c>
      <c r="F5775" s="3">
        <f t="shared" ca="1" si="181"/>
        <v>7.6082508157725881</v>
      </c>
    </row>
    <row r="5776" spans="5:6" x14ac:dyDescent="0.25">
      <c r="E5776" s="3">
        <f t="shared" ca="1" si="180"/>
        <v>6.226563558428666E-2</v>
      </c>
      <c r="F5776" s="3">
        <f t="shared" ca="1" si="181"/>
        <v>0.64288563669447873</v>
      </c>
    </row>
    <row r="5777" spans="5:6" x14ac:dyDescent="0.25">
      <c r="E5777" s="3">
        <f t="shared" ca="1" si="180"/>
        <v>0.62280990215689325</v>
      </c>
      <c r="F5777" s="3">
        <f t="shared" ca="1" si="181"/>
        <v>9.7500598030891616</v>
      </c>
    </row>
    <row r="5778" spans="5:6" x14ac:dyDescent="0.25">
      <c r="E5778" s="3">
        <f t="shared" ca="1" si="180"/>
        <v>0.22582893022427919</v>
      </c>
      <c r="F5778" s="3">
        <f t="shared" ca="1" si="181"/>
        <v>2.5596240943174795</v>
      </c>
    </row>
    <row r="5779" spans="5:6" x14ac:dyDescent="0.25">
      <c r="E5779" s="3">
        <f t="shared" ca="1" si="180"/>
        <v>0.21148974730450398</v>
      </c>
      <c r="F5779" s="3">
        <f t="shared" ca="1" si="181"/>
        <v>2.3760986987918371</v>
      </c>
    </row>
    <row r="5780" spans="5:6" x14ac:dyDescent="0.25">
      <c r="E5780" s="3">
        <f t="shared" ca="1" si="180"/>
        <v>5.2914661496931137E-2</v>
      </c>
      <c r="F5780" s="3">
        <f t="shared" ca="1" si="181"/>
        <v>0.54366075280558956</v>
      </c>
    </row>
    <row r="5781" spans="5:6" x14ac:dyDescent="0.25">
      <c r="E5781" s="3">
        <f t="shared" ca="1" si="180"/>
        <v>0.58426206294277772</v>
      </c>
      <c r="F5781" s="3">
        <f t="shared" ca="1" si="181"/>
        <v>8.7770017622547662</v>
      </c>
    </row>
    <row r="5782" spans="5:6" x14ac:dyDescent="0.25">
      <c r="E5782" s="3">
        <f t="shared" ca="1" si="180"/>
        <v>0.29792349056496514</v>
      </c>
      <c r="F5782" s="3">
        <f t="shared" ca="1" si="181"/>
        <v>3.5371289309586964</v>
      </c>
    </row>
    <row r="5783" spans="5:6" x14ac:dyDescent="0.25">
      <c r="E5783" s="3">
        <f t="shared" ca="1" si="180"/>
        <v>0.75947435076807746</v>
      </c>
      <c r="F5783" s="3">
        <f t="shared" ca="1" si="181"/>
        <v>14.249285455100033</v>
      </c>
    </row>
    <row r="5784" spans="5:6" x14ac:dyDescent="0.25">
      <c r="E5784" s="3">
        <f t="shared" ca="1" si="180"/>
        <v>0.11437719958807602</v>
      </c>
      <c r="F5784" s="3">
        <f t="shared" ca="1" si="181"/>
        <v>1.214641521965373</v>
      </c>
    </row>
    <row r="5785" spans="5:6" x14ac:dyDescent="0.25">
      <c r="E5785" s="3">
        <f t="shared" ca="1" si="180"/>
        <v>0.79506409225518038</v>
      </c>
      <c r="F5785" s="3">
        <f t="shared" ca="1" si="181"/>
        <v>15.850579938746334</v>
      </c>
    </row>
    <row r="5786" spans="5:6" x14ac:dyDescent="0.25">
      <c r="E5786" s="3">
        <f t="shared" ca="1" si="180"/>
        <v>0.13987773497860667</v>
      </c>
      <c r="F5786" s="3">
        <f t="shared" ca="1" si="181"/>
        <v>1.5068073121005838</v>
      </c>
    </row>
    <row r="5787" spans="5:6" x14ac:dyDescent="0.25">
      <c r="E5787" s="3">
        <f t="shared" ca="1" si="180"/>
        <v>0.39006027131320398</v>
      </c>
      <c r="F5787" s="3">
        <f t="shared" ca="1" si="181"/>
        <v>4.9439513212784023</v>
      </c>
    </row>
    <row r="5788" spans="5:6" x14ac:dyDescent="0.25">
      <c r="E5788" s="3">
        <f t="shared" ca="1" si="180"/>
        <v>6.1215446036224752E-2</v>
      </c>
      <c r="F5788" s="3">
        <f t="shared" ca="1" si="181"/>
        <v>0.63169268097825726</v>
      </c>
    </row>
    <row r="5789" spans="5:6" x14ac:dyDescent="0.25">
      <c r="E5789" s="3">
        <f t="shared" ca="1" si="180"/>
        <v>0.68894565182428347</v>
      </c>
      <c r="F5789" s="3">
        <f t="shared" ca="1" si="181"/>
        <v>11.677876290938451</v>
      </c>
    </row>
    <row r="5790" spans="5:6" x14ac:dyDescent="0.25">
      <c r="E5790" s="3">
        <f t="shared" ca="1" si="180"/>
        <v>0.71846713576038579</v>
      </c>
      <c r="F5790" s="3">
        <f t="shared" ca="1" si="181"/>
        <v>12.675060913620181</v>
      </c>
    </row>
    <row r="5791" spans="5:6" x14ac:dyDescent="0.25">
      <c r="E5791" s="3">
        <f t="shared" ca="1" si="180"/>
        <v>0.4852585518911422</v>
      </c>
      <c r="F5791" s="3">
        <f t="shared" ca="1" si="181"/>
        <v>6.6409054689100788</v>
      </c>
    </row>
    <row r="5792" spans="5:6" x14ac:dyDescent="0.25">
      <c r="E5792" s="3">
        <f t="shared" ca="1" si="180"/>
        <v>0.35226873250107971</v>
      </c>
      <c r="F5792" s="3">
        <f t="shared" ca="1" si="181"/>
        <v>4.3427937929592026</v>
      </c>
    </row>
    <row r="5793" spans="5:6" x14ac:dyDescent="0.25">
      <c r="E5793" s="3">
        <f t="shared" ca="1" si="180"/>
        <v>0.50889453950719976</v>
      </c>
      <c r="F5793" s="3">
        <f t="shared" ca="1" si="181"/>
        <v>7.1109638709669554</v>
      </c>
    </row>
    <row r="5794" spans="5:6" x14ac:dyDescent="0.25">
      <c r="E5794" s="3">
        <f t="shared" ca="1" si="180"/>
        <v>0.80459776181634468</v>
      </c>
      <c r="F5794" s="3">
        <f t="shared" ca="1" si="181"/>
        <v>16.326950850702975</v>
      </c>
    </row>
    <row r="5795" spans="5:6" x14ac:dyDescent="0.25">
      <c r="E5795" s="3">
        <f t="shared" ca="1" si="180"/>
        <v>0.65381288449755948</v>
      </c>
      <c r="F5795" s="3">
        <f t="shared" ca="1" si="181"/>
        <v>10.607758538521773</v>
      </c>
    </row>
    <row r="5796" spans="5:6" x14ac:dyDescent="0.25">
      <c r="E5796" s="3">
        <f t="shared" ca="1" si="180"/>
        <v>0.785205097678354</v>
      </c>
      <c r="F5796" s="3">
        <f t="shared" ca="1" si="181"/>
        <v>15.380716488373926</v>
      </c>
    </row>
    <row r="5797" spans="5:6" x14ac:dyDescent="0.25">
      <c r="E5797" s="3">
        <f t="shared" ca="1" si="180"/>
        <v>0.78053832909176191</v>
      </c>
      <c r="F5797" s="3">
        <f t="shared" ca="1" si="181"/>
        <v>15.165776817227865</v>
      </c>
    </row>
    <row r="5798" spans="5:6" x14ac:dyDescent="0.25">
      <c r="E5798" s="3">
        <f t="shared" ca="1" si="180"/>
        <v>0.47423874958903911</v>
      </c>
      <c r="F5798" s="3">
        <f t="shared" ca="1" si="181"/>
        <v>6.4290806584375959</v>
      </c>
    </row>
    <row r="5799" spans="5:6" x14ac:dyDescent="0.25">
      <c r="E5799" s="3">
        <f t="shared" ca="1" si="180"/>
        <v>0.70965745768425403</v>
      </c>
      <c r="F5799" s="3">
        <f t="shared" ca="1" si="181"/>
        <v>12.366938726472245</v>
      </c>
    </row>
    <row r="5800" spans="5:6" x14ac:dyDescent="0.25">
      <c r="E5800" s="3">
        <f t="shared" ca="1" si="180"/>
        <v>0.70687391662609222</v>
      </c>
      <c r="F5800" s="3">
        <f t="shared" ca="1" si="181"/>
        <v>12.27152443843322</v>
      </c>
    </row>
    <row r="5801" spans="5:6" x14ac:dyDescent="0.25">
      <c r="E5801" s="3">
        <f t="shared" ca="1" si="180"/>
        <v>0.28263534993922812</v>
      </c>
      <c r="F5801" s="3">
        <f t="shared" ca="1" si="181"/>
        <v>3.3217099017360106</v>
      </c>
    </row>
    <row r="5802" spans="5:6" x14ac:dyDescent="0.25">
      <c r="E5802" s="3">
        <f t="shared" ca="1" si="180"/>
        <v>0.26012226474152145</v>
      </c>
      <c r="F5802" s="3">
        <f t="shared" ca="1" si="181"/>
        <v>3.0127032905836053</v>
      </c>
    </row>
    <row r="5803" spans="5:6" x14ac:dyDescent="0.25">
      <c r="E5803" s="3">
        <f t="shared" ca="1" si="180"/>
        <v>9.0999963925095018E-2</v>
      </c>
      <c r="F5803" s="3">
        <f t="shared" ca="1" si="181"/>
        <v>0.95410145118294887</v>
      </c>
    </row>
    <row r="5804" spans="5:6" x14ac:dyDescent="0.25">
      <c r="E5804" s="3">
        <f t="shared" ca="1" si="180"/>
        <v>0.96649298673095407</v>
      </c>
      <c r="F5804" s="3">
        <f t="shared" ca="1" si="181"/>
        <v>33.960005107472405</v>
      </c>
    </row>
    <row r="5805" spans="5:6" x14ac:dyDescent="0.25">
      <c r="E5805" s="3">
        <f t="shared" ca="1" si="180"/>
        <v>0.66688395364581254</v>
      </c>
      <c r="F5805" s="3">
        <f t="shared" ca="1" si="181"/>
        <v>10.992643621592634</v>
      </c>
    </row>
    <row r="5806" spans="5:6" x14ac:dyDescent="0.25">
      <c r="E5806" s="3">
        <f t="shared" ca="1" si="180"/>
        <v>0.22827752713559679</v>
      </c>
      <c r="F5806" s="3">
        <f t="shared" ca="1" si="181"/>
        <v>2.5913028469806565</v>
      </c>
    </row>
    <row r="5807" spans="5:6" x14ac:dyDescent="0.25">
      <c r="E5807" s="3">
        <f t="shared" ca="1" si="180"/>
        <v>0.26789236409482697</v>
      </c>
      <c r="F5807" s="3">
        <f t="shared" ca="1" si="181"/>
        <v>3.1182773224437197</v>
      </c>
    </row>
    <row r="5808" spans="5:6" x14ac:dyDescent="0.25">
      <c r="E5808" s="3">
        <f t="shared" ca="1" si="180"/>
        <v>0.90936042546918328</v>
      </c>
      <c r="F5808" s="3">
        <f t="shared" ca="1" si="181"/>
        <v>24.008643563288231</v>
      </c>
    </row>
    <row r="5809" spans="5:6" x14ac:dyDescent="0.25">
      <c r="E5809" s="3">
        <f t="shared" ca="1" si="180"/>
        <v>0.64207488342676189</v>
      </c>
      <c r="F5809" s="3">
        <f t="shared" ca="1" si="181"/>
        <v>10.274314860439972</v>
      </c>
    </row>
    <row r="5810" spans="5:6" x14ac:dyDescent="0.25">
      <c r="E5810" s="3">
        <f t="shared" ca="1" si="180"/>
        <v>3.5959729058078427E-2</v>
      </c>
      <c r="F5810" s="3">
        <f t="shared" ca="1" si="181"/>
        <v>0.36622210408117367</v>
      </c>
    </row>
    <row r="5811" spans="5:6" x14ac:dyDescent="0.25">
      <c r="E5811" s="3">
        <f t="shared" ca="1" si="180"/>
        <v>0.57340287220541197</v>
      </c>
      <c r="F5811" s="3">
        <f t="shared" ca="1" si="181"/>
        <v>8.5191520575098387</v>
      </c>
    </row>
    <row r="5812" spans="5:6" x14ac:dyDescent="0.25">
      <c r="E5812" s="3">
        <f t="shared" ca="1" si="180"/>
        <v>0.73905681584014982</v>
      </c>
      <c r="F5812" s="3">
        <f t="shared" ca="1" si="181"/>
        <v>13.434525805676103</v>
      </c>
    </row>
    <row r="5813" spans="5:6" x14ac:dyDescent="0.25">
      <c r="E5813" s="3">
        <f t="shared" ca="1" si="180"/>
        <v>0.45167670274474103</v>
      </c>
      <c r="F5813" s="3">
        <f t="shared" ca="1" si="181"/>
        <v>6.0089020749622133</v>
      </c>
    </row>
    <row r="5814" spans="5:6" x14ac:dyDescent="0.25">
      <c r="E5814" s="3">
        <f t="shared" ca="1" si="180"/>
        <v>0.75272493588111444</v>
      </c>
      <c r="F5814" s="3">
        <f t="shared" ca="1" si="181"/>
        <v>13.972539420543328</v>
      </c>
    </row>
    <row r="5815" spans="5:6" x14ac:dyDescent="0.25">
      <c r="E5815" s="3">
        <f t="shared" ca="1" si="180"/>
        <v>0.26698061527170613</v>
      </c>
      <c r="F5815" s="3">
        <f t="shared" ca="1" si="181"/>
        <v>3.1058313170397582</v>
      </c>
    </row>
    <row r="5816" spans="5:6" x14ac:dyDescent="0.25">
      <c r="E5816" s="3">
        <f t="shared" ca="1" si="180"/>
        <v>0.70869817488948683</v>
      </c>
      <c r="F5816" s="3">
        <f t="shared" ca="1" si="181"/>
        <v>12.333953496381156</v>
      </c>
    </row>
    <row r="5817" spans="5:6" x14ac:dyDescent="0.25">
      <c r="E5817" s="3">
        <f t="shared" ca="1" si="180"/>
        <v>0.2132152068538129</v>
      </c>
      <c r="F5817" s="3">
        <f t="shared" ca="1" si="181"/>
        <v>2.3980052012454087</v>
      </c>
    </row>
    <row r="5818" spans="5:6" x14ac:dyDescent="0.25">
      <c r="E5818" s="3">
        <f t="shared" ca="1" si="180"/>
        <v>6.471174923280254E-2</v>
      </c>
      <c r="F5818" s="3">
        <f t="shared" ca="1" si="181"/>
        <v>0.66900507614335758</v>
      </c>
    </row>
    <row r="5819" spans="5:6" x14ac:dyDescent="0.25">
      <c r="E5819" s="3">
        <f t="shared" ca="1" si="180"/>
        <v>0.63140083769635669</v>
      </c>
      <c r="F5819" s="3">
        <f t="shared" ca="1" si="181"/>
        <v>9.9804550639239498</v>
      </c>
    </row>
    <row r="5820" spans="5:6" x14ac:dyDescent="0.25">
      <c r="E5820" s="3">
        <f t="shared" ca="1" si="180"/>
        <v>0.63195705858594375</v>
      </c>
      <c r="F5820" s="3">
        <f t="shared" ca="1" si="181"/>
        <v>9.9955565899564132</v>
      </c>
    </row>
    <row r="5821" spans="5:6" x14ac:dyDescent="0.25">
      <c r="E5821" s="3">
        <f t="shared" ca="1" si="180"/>
        <v>0.43565818111445331</v>
      </c>
      <c r="F5821" s="3">
        <f t="shared" ca="1" si="181"/>
        <v>5.7209514921158666</v>
      </c>
    </row>
    <row r="5822" spans="5:6" x14ac:dyDescent="0.25">
      <c r="E5822" s="3">
        <f t="shared" ca="1" si="180"/>
        <v>0.33740490820531799</v>
      </c>
      <c r="F5822" s="3">
        <f t="shared" ca="1" si="181"/>
        <v>4.1159119663746564</v>
      </c>
    </row>
    <row r="5823" spans="5:6" x14ac:dyDescent="0.25">
      <c r="E5823" s="3">
        <f t="shared" ca="1" si="180"/>
        <v>0.13363252471350218</v>
      </c>
      <c r="F5823" s="3">
        <f t="shared" ca="1" si="181"/>
        <v>1.4344612406637121</v>
      </c>
    </row>
    <row r="5824" spans="5:6" x14ac:dyDescent="0.25">
      <c r="E5824" s="3">
        <f t="shared" ca="1" si="180"/>
        <v>0.52536730527052711</v>
      </c>
      <c r="F5824" s="3">
        <f t="shared" ca="1" si="181"/>
        <v>7.4521404833198952</v>
      </c>
    </row>
    <row r="5825" spans="5:6" x14ac:dyDescent="0.25">
      <c r="E5825" s="3">
        <f t="shared" ca="1" si="180"/>
        <v>0.56196798728466424</v>
      </c>
      <c r="F5825" s="3">
        <f t="shared" ca="1" si="181"/>
        <v>8.2546328288533957</v>
      </c>
    </row>
    <row r="5826" spans="5:6" x14ac:dyDescent="0.25">
      <c r="E5826" s="3">
        <f t="shared" ca="1" si="180"/>
        <v>0.45679819122509679</v>
      </c>
      <c r="F5826" s="3">
        <f t="shared" ca="1" si="181"/>
        <v>6.1027437289248914</v>
      </c>
    </row>
    <row r="5827" spans="5:6" x14ac:dyDescent="0.25">
      <c r="E5827" s="3">
        <f t="shared" ref="E5827:E5890" ca="1" si="182">RAND()</f>
        <v>2.3337398279968724E-2</v>
      </c>
      <c r="F5827" s="3">
        <f t="shared" ca="1" si="181"/>
        <v>0.23614027709196578</v>
      </c>
    </row>
    <row r="5828" spans="5:6" x14ac:dyDescent="0.25">
      <c r="E5828" s="3">
        <f t="shared" ca="1" si="182"/>
        <v>0.9017136141402915</v>
      </c>
      <c r="F5828" s="3">
        <f t="shared" ref="F5828:F5891" ca="1" si="183">-LN(1-E5828)/$C$3+$C$4</f>
        <v>23.198697572525091</v>
      </c>
    </row>
    <row r="5829" spans="5:6" x14ac:dyDescent="0.25">
      <c r="E5829" s="3">
        <f t="shared" ca="1" si="182"/>
        <v>0.48442984992585247</v>
      </c>
      <c r="F5829" s="3">
        <f t="shared" ca="1" si="183"/>
        <v>6.6248190316525299</v>
      </c>
    </row>
    <row r="5830" spans="5:6" x14ac:dyDescent="0.25">
      <c r="E5830" s="3">
        <f t="shared" ca="1" si="182"/>
        <v>0.24190443785095861</v>
      </c>
      <c r="F5830" s="3">
        <f t="shared" ca="1" si="183"/>
        <v>2.7694582984937104</v>
      </c>
    </row>
    <row r="5831" spans="5:6" x14ac:dyDescent="0.25">
      <c r="E5831" s="3">
        <f t="shared" ca="1" si="182"/>
        <v>0.1765725434756884</v>
      </c>
      <c r="F5831" s="3">
        <f t="shared" ca="1" si="183"/>
        <v>1.9427982489706301</v>
      </c>
    </row>
    <row r="5832" spans="5:6" x14ac:dyDescent="0.25">
      <c r="E5832" s="3">
        <f t="shared" ca="1" si="182"/>
        <v>0.89644489155350249</v>
      </c>
      <c r="F5832" s="3">
        <f t="shared" ca="1" si="183"/>
        <v>22.676513592188268</v>
      </c>
    </row>
    <row r="5833" spans="5:6" x14ac:dyDescent="0.25">
      <c r="E5833" s="3">
        <f t="shared" ca="1" si="182"/>
        <v>0.5641560369639641</v>
      </c>
      <c r="F5833" s="3">
        <f t="shared" ca="1" si="183"/>
        <v>8.304709826333589</v>
      </c>
    </row>
    <row r="5834" spans="5:6" x14ac:dyDescent="0.25">
      <c r="E5834" s="3">
        <f t="shared" ca="1" si="182"/>
        <v>0.54432555564190976</v>
      </c>
      <c r="F5834" s="3">
        <f t="shared" ca="1" si="183"/>
        <v>7.8597666225392047</v>
      </c>
    </row>
    <row r="5835" spans="5:6" x14ac:dyDescent="0.25">
      <c r="E5835" s="3">
        <f t="shared" ca="1" si="182"/>
        <v>0.97377114240370966</v>
      </c>
      <c r="F5835" s="3">
        <f t="shared" ca="1" si="183"/>
        <v>36.408950393766339</v>
      </c>
    </row>
    <row r="5836" spans="5:6" x14ac:dyDescent="0.25">
      <c r="E5836" s="3">
        <f t="shared" ca="1" si="182"/>
        <v>0.85145214565631133</v>
      </c>
      <c r="F5836" s="3">
        <f t="shared" ca="1" si="183"/>
        <v>19.068481211785855</v>
      </c>
    </row>
    <row r="5837" spans="5:6" x14ac:dyDescent="0.25">
      <c r="E5837" s="3">
        <f t="shared" ca="1" si="182"/>
        <v>0.4055493649104901</v>
      </c>
      <c r="F5837" s="3">
        <f t="shared" ca="1" si="183"/>
        <v>5.2011760231326232</v>
      </c>
    </row>
    <row r="5838" spans="5:6" x14ac:dyDescent="0.25">
      <c r="E5838" s="3">
        <f t="shared" ca="1" si="182"/>
        <v>4.2065900779519327E-2</v>
      </c>
      <c r="F5838" s="3">
        <f t="shared" ca="1" si="183"/>
        <v>0.42976293335158761</v>
      </c>
    </row>
    <row r="5839" spans="5:6" x14ac:dyDescent="0.25">
      <c r="E5839" s="3">
        <f t="shared" ca="1" si="182"/>
        <v>0.68314896550591298</v>
      </c>
      <c r="F5839" s="3">
        <f t="shared" ca="1" si="183"/>
        <v>11.493235382847326</v>
      </c>
    </row>
    <row r="5840" spans="5:6" x14ac:dyDescent="0.25">
      <c r="E5840" s="3">
        <f t="shared" ca="1" si="182"/>
        <v>0.37121669251116962</v>
      </c>
      <c r="F5840" s="3">
        <f t="shared" ca="1" si="183"/>
        <v>4.6396858483396333</v>
      </c>
    </row>
    <row r="5841" spans="5:6" x14ac:dyDescent="0.25">
      <c r="E5841" s="3">
        <f t="shared" ca="1" si="182"/>
        <v>0.55704389281895283</v>
      </c>
      <c r="F5841" s="3">
        <f t="shared" ca="1" si="183"/>
        <v>8.1428459470125745</v>
      </c>
    </row>
    <row r="5842" spans="5:6" x14ac:dyDescent="0.25">
      <c r="E5842" s="3">
        <f t="shared" ca="1" si="182"/>
        <v>0.35561079030609455</v>
      </c>
      <c r="F5842" s="3">
        <f t="shared" ca="1" si="183"/>
        <v>4.3945237255274412</v>
      </c>
    </row>
    <row r="5843" spans="5:6" x14ac:dyDescent="0.25">
      <c r="E5843" s="3">
        <f t="shared" ca="1" si="182"/>
        <v>0.24990748237438642</v>
      </c>
      <c r="F5843" s="3">
        <f t="shared" ca="1" si="183"/>
        <v>2.8755872322545808</v>
      </c>
    </row>
    <row r="5844" spans="5:6" x14ac:dyDescent="0.25">
      <c r="E5844" s="3">
        <f t="shared" ca="1" si="182"/>
        <v>0.40823668257948331</v>
      </c>
      <c r="F5844" s="3">
        <f t="shared" ca="1" si="183"/>
        <v>5.2464852569465341</v>
      </c>
    </row>
    <row r="5845" spans="5:6" x14ac:dyDescent="0.25">
      <c r="E5845" s="3">
        <f t="shared" ca="1" si="182"/>
        <v>0.71467519546747649</v>
      </c>
      <c r="F5845" s="3">
        <f t="shared" ca="1" si="183"/>
        <v>12.54127082612283</v>
      </c>
    </row>
    <row r="5846" spans="5:6" x14ac:dyDescent="0.25">
      <c r="E5846" s="3">
        <f t="shared" ca="1" si="182"/>
        <v>0.2780519393362969</v>
      </c>
      <c r="F5846" s="3">
        <f t="shared" ca="1" si="183"/>
        <v>3.2580208081589821</v>
      </c>
    </row>
    <row r="5847" spans="5:6" x14ac:dyDescent="0.25">
      <c r="E5847" s="3">
        <f t="shared" ca="1" si="182"/>
        <v>0.30511663194092586</v>
      </c>
      <c r="F5847" s="3">
        <f t="shared" ca="1" si="183"/>
        <v>3.6401126324232149</v>
      </c>
    </row>
    <row r="5848" spans="5:6" x14ac:dyDescent="0.25">
      <c r="E5848" s="3">
        <f t="shared" ca="1" si="182"/>
        <v>0.22918152691184146</v>
      </c>
      <c r="F5848" s="3">
        <f t="shared" ca="1" si="183"/>
        <v>2.6030237660539495</v>
      </c>
    </row>
    <row r="5849" spans="5:6" x14ac:dyDescent="0.25">
      <c r="E5849" s="3">
        <f t="shared" ca="1" si="182"/>
        <v>0.91267599669898825</v>
      </c>
      <c r="F5849" s="3">
        <f t="shared" ca="1" si="183"/>
        <v>24.381299020273033</v>
      </c>
    </row>
    <row r="5850" spans="5:6" x14ac:dyDescent="0.25">
      <c r="E5850" s="3">
        <f t="shared" ca="1" si="182"/>
        <v>0.31246633508878452</v>
      </c>
      <c r="F5850" s="3">
        <f t="shared" ca="1" si="183"/>
        <v>3.7464448349667601</v>
      </c>
    </row>
    <row r="5851" spans="5:6" x14ac:dyDescent="0.25">
      <c r="E5851" s="3">
        <f t="shared" ca="1" si="182"/>
        <v>0.1405640302397857</v>
      </c>
      <c r="F5851" s="3">
        <f t="shared" ca="1" si="183"/>
        <v>1.5147895401372651</v>
      </c>
    </row>
    <row r="5852" spans="5:6" x14ac:dyDescent="0.25">
      <c r="E5852" s="3">
        <f t="shared" ca="1" si="182"/>
        <v>0.57733482898221655</v>
      </c>
      <c r="F5852" s="3">
        <f t="shared" ca="1" si="183"/>
        <v>8.611749712607951</v>
      </c>
    </row>
    <row r="5853" spans="5:6" x14ac:dyDescent="0.25">
      <c r="E5853" s="3">
        <f t="shared" ca="1" si="182"/>
        <v>0.6199674624013698</v>
      </c>
      <c r="F5853" s="3">
        <f t="shared" ca="1" si="183"/>
        <v>9.6749840466778565</v>
      </c>
    </row>
    <row r="5854" spans="5:6" x14ac:dyDescent="0.25">
      <c r="E5854" s="3">
        <f t="shared" ca="1" si="182"/>
        <v>0.21514044631600571</v>
      </c>
      <c r="F5854" s="3">
        <f t="shared" ca="1" si="183"/>
        <v>2.4225048971094583</v>
      </c>
    </row>
    <row r="5855" spans="5:6" x14ac:dyDescent="0.25">
      <c r="E5855" s="3">
        <f t="shared" ca="1" si="182"/>
        <v>0.33866881305411256</v>
      </c>
      <c r="F5855" s="3">
        <f t="shared" ca="1" si="183"/>
        <v>4.1350052535622854</v>
      </c>
    </row>
    <row r="5856" spans="5:6" x14ac:dyDescent="0.25">
      <c r="E5856" s="3">
        <f t="shared" ca="1" si="182"/>
        <v>0.32132561115046299</v>
      </c>
      <c r="F5856" s="3">
        <f t="shared" ca="1" si="183"/>
        <v>3.8761381158257788</v>
      </c>
    </row>
    <row r="5857" spans="5:6" x14ac:dyDescent="0.25">
      <c r="E5857" s="3">
        <f t="shared" ca="1" si="182"/>
        <v>0.76302552568667903</v>
      </c>
      <c r="F5857" s="3">
        <f t="shared" ca="1" si="183"/>
        <v>14.398028469667455</v>
      </c>
    </row>
    <row r="5858" spans="5:6" x14ac:dyDescent="0.25">
      <c r="E5858" s="3">
        <f t="shared" ca="1" si="182"/>
        <v>7.1940077682671633E-2</v>
      </c>
      <c r="F5858" s="3">
        <f t="shared" ca="1" si="183"/>
        <v>0.74658976817945311</v>
      </c>
    </row>
    <row r="5859" spans="5:6" x14ac:dyDescent="0.25">
      <c r="E5859" s="3">
        <f t="shared" ca="1" si="182"/>
        <v>0.45502681572433801</v>
      </c>
      <c r="F5859" s="3">
        <f t="shared" ca="1" si="183"/>
        <v>6.0701868869333131</v>
      </c>
    </row>
    <row r="5860" spans="5:6" x14ac:dyDescent="0.25">
      <c r="E5860" s="3">
        <f t="shared" ca="1" si="182"/>
        <v>0.50380937795187397</v>
      </c>
      <c r="F5860" s="3">
        <f t="shared" ca="1" si="183"/>
        <v>7.0079510744328886</v>
      </c>
    </row>
    <row r="5861" spans="5:6" x14ac:dyDescent="0.25">
      <c r="E5861" s="3">
        <f t="shared" ca="1" si="182"/>
        <v>0.17816602378206647</v>
      </c>
      <c r="F5861" s="3">
        <f t="shared" ca="1" si="183"/>
        <v>1.9621687972970974</v>
      </c>
    </row>
    <row r="5862" spans="5:6" x14ac:dyDescent="0.25">
      <c r="E5862" s="3">
        <f t="shared" ca="1" si="182"/>
        <v>0.24519911654040949</v>
      </c>
      <c r="F5862" s="3">
        <f t="shared" ca="1" si="183"/>
        <v>2.8130129503321952</v>
      </c>
    </row>
    <row r="5863" spans="5:6" x14ac:dyDescent="0.25">
      <c r="E5863" s="3">
        <f t="shared" ca="1" si="182"/>
        <v>3.5302755258171947E-2</v>
      </c>
      <c r="F5863" s="3">
        <f t="shared" ca="1" si="183"/>
        <v>0.35940962887423045</v>
      </c>
    </row>
    <row r="5864" spans="5:6" x14ac:dyDescent="0.25">
      <c r="E5864" s="3">
        <f t="shared" ca="1" si="182"/>
        <v>0.15252237598660745</v>
      </c>
      <c r="F5864" s="3">
        <f t="shared" ca="1" si="183"/>
        <v>1.6549084242015932</v>
      </c>
    </row>
    <row r="5865" spans="5:6" x14ac:dyDescent="0.25">
      <c r="E5865" s="3">
        <f t="shared" ca="1" si="182"/>
        <v>0.87369797259533022</v>
      </c>
      <c r="F5865" s="3">
        <f t="shared" ca="1" si="183"/>
        <v>20.690791974610224</v>
      </c>
    </row>
    <row r="5866" spans="5:6" x14ac:dyDescent="0.25">
      <c r="E5866" s="3">
        <f t="shared" ca="1" si="182"/>
        <v>4.2595303878856572E-2</v>
      </c>
      <c r="F5866" s="3">
        <f t="shared" ca="1" si="183"/>
        <v>0.43529096958315766</v>
      </c>
    </row>
    <row r="5867" spans="5:6" x14ac:dyDescent="0.25">
      <c r="E5867" s="3">
        <f t="shared" ca="1" si="182"/>
        <v>0.75160531183185408</v>
      </c>
      <c r="F5867" s="3">
        <f t="shared" ca="1" si="183"/>
        <v>13.927363133376664</v>
      </c>
    </row>
    <row r="5868" spans="5:6" x14ac:dyDescent="0.25">
      <c r="E5868" s="3">
        <f t="shared" ca="1" si="182"/>
        <v>0.41728711623123005</v>
      </c>
      <c r="F5868" s="3">
        <f t="shared" ca="1" si="183"/>
        <v>5.4006069461114352</v>
      </c>
    </row>
    <row r="5869" spans="5:6" x14ac:dyDescent="0.25">
      <c r="E5869" s="3">
        <f t="shared" ca="1" si="182"/>
        <v>0.38157181239464533</v>
      </c>
      <c r="F5869" s="3">
        <f t="shared" ca="1" si="183"/>
        <v>4.8057420123842451</v>
      </c>
    </row>
    <row r="5870" spans="5:6" x14ac:dyDescent="0.25">
      <c r="E5870" s="3">
        <f t="shared" ca="1" si="182"/>
        <v>0.15369095451292858</v>
      </c>
      <c r="F5870" s="3">
        <f t="shared" ca="1" si="183"/>
        <v>1.6687068408826813</v>
      </c>
    </row>
    <row r="5871" spans="5:6" x14ac:dyDescent="0.25">
      <c r="E5871" s="3">
        <f t="shared" ca="1" si="182"/>
        <v>0.54222762840059591</v>
      </c>
      <c r="F5871" s="3">
        <f t="shared" ca="1" si="183"/>
        <v>7.8138322365747053</v>
      </c>
    </row>
    <row r="5872" spans="5:6" x14ac:dyDescent="0.25">
      <c r="E5872" s="3">
        <f t="shared" ca="1" si="182"/>
        <v>0.43981634916618972</v>
      </c>
      <c r="F5872" s="3">
        <f t="shared" ca="1" si="183"/>
        <v>5.7949060109858808</v>
      </c>
    </row>
    <row r="5873" spans="5:6" x14ac:dyDescent="0.25">
      <c r="E5873" s="3">
        <f t="shared" ca="1" si="182"/>
        <v>0.35118935758794745</v>
      </c>
      <c r="F5873" s="3">
        <f t="shared" ca="1" si="183"/>
        <v>4.3261437309096999</v>
      </c>
    </row>
    <row r="5874" spans="5:6" x14ac:dyDescent="0.25">
      <c r="E5874" s="3">
        <f t="shared" ca="1" si="182"/>
        <v>0.90866582408263441</v>
      </c>
      <c r="F5874" s="3">
        <f t="shared" ca="1" si="183"/>
        <v>23.932302359321142</v>
      </c>
    </row>
    <row r="5875" spans="5:6" x14ac:dyDescent="0.25">
      <c r="E5875" s="3">
        <f t="shared" ca="1" si="182"/>
        <v>5.5632168634685564E-2</v>
      </c>
      <c r="F5875" s="3">
        <f t="shared" ca="1" si="183"/>
        <v>0.57239536861175455</v>
      </c>
    </row>
    <row r="5876" spans="5:6" x14ac:dyDescent="0.25">
      <c r="E5876" s="3">
        <f t="shared" ca="1" si="182"/>
        <v>0.21037337008473367</v>
      </c>
      <c r="F5876" s="3">
        <f t="shared" ca="1" si="183"/>
        <v>2.3619506560169699</v>
      </c>
    </row>
    <row r="5877" spans="5:6" x14ac:dyDescent="0.25">
      <c r="E5877" s="3">
        <f t="shared" ca="1" si="182"/>
        <v>0.26603720188518398</v>
      </c>
      <c r="F5877" s="3">
        <f t="shared" ca="1" si="183"/>
        <v>3.0929693541936762</v>
      </c>
    </row>
    <row r="5878" spans="5:6" x14ac:dyDescent="0.25">
      <c r="E5878" s="3">
        <f t="shared" ca="1" si="182"/>
        <v>0.57630214989728512</v>
      </c>
      <c r="F5878" s="3">
        <f t="shared" ca="1" si="183"/>
        <v>8.5873469546512862</v>
      </c>
    </row>
    <row r="5879" spans="5:6" x14ac:dyDescent="0.25">
      <c r="E5879" s="3">
        <f t="shared" ca="1" si="182"/>
        <v>8.9246222271910369E-3</v>
      </c>
      <c r="F5879" s="3">
        <f t="shared" ca="1" si="183"/>
        <v>8.964685210928415E-2</v>
      </c>
    </row>
    <row r="5880" spans="5:6" x14ac:dyDescent="0.25">
      <c r="E5880" s="3">
        <f t="shared" ca="1" si="182"/>
        <v>0.16001692867021222</v>
      </c>
      <c r="F5880" s="3">
        <f t="shared" ca="1" si="183"/>
        <v>1.7437354052667986</v>
      </c>
    </row>
    <row r="5881" spans="5:6" x14ac:dyDescent="0.25">
      <c r="E5881" s="3">
        <f t="shared" ca="1" si="182"/>
        <v>0.82341951237396949</v>
      </c>
      <c r="F5881" s="3">
        <f t="shared" ca="1" si="183"/>
        <v>17.339784860104718</v>
      </c>
    </row>
    <row r="5882" spans="5:6" x14ac:dyDescent="0.25">
      <c r="E5882" s="3">
        <f t="shared" ca="1" si="182"/>
        <v>0.62882445995911607</v>
      </c>
      <c r="F5882" s="3">
        <f t="shared" ca="1" si="183"/>
        <v>9.910801745276272</v>
      </c>
    </row>
    <row r="5883" spans="5:6" x14ac:dyDescent="0.25">
      <c r="E5883" s="3">
        <f t="shared" ca="1" si="182"/>
        <v>0.21955170430147752</v>
      </c>
      <c r="F5883" s="3">
        <f t="shared" ca="1" si="183"/>
        <v>2.4788678632214225</v>
      </c>
    </row>
    <row r="5884" spans="5:6" x14ac:dyDescent="0.25">
      <c r="E5884" s="3">
        <f t="shared" ca="1" si="182"/>
        <v>0.47767794755956439</v>
      </c>
      <c r="F5884" s="3">
        <f t="shared" ca="1" si="183"/>
        <v>6.494709226421203</v>
      </c>
    </row>
    <row r="5885" spans="5:6" x14ac:dyDescent="0.25">
      <c r="E5885" s="3">
        <f t="shared" ca="1" si="182"/>
        <v>0.9948525249256468</v>
      </c>
      <c r="F5885" s="3">
        <f t="shared" ca="1" si="183"/>
        <v>52.692489613560923</v>
      </c>
    </row>
    <row r="5886" spans="5:6" x14ac:dyDescent="0.25">
      <c r="E5886" s="3">
        <f t="shared" ca="1" si="182"/>
        <v>0.45151474916986545</v>
      </c>
      <c r="F5886" s="3">
        <f t="shared" ca="1" si="183"/>
        <v>6.0059488963726535</v>
      </c>
    </row>
    <row r="5887" spans="5:6" x14ac:dyDescent="0.25">
      <c r="E5887" s="3">
        <f t="shared" ca="1" si="182"/>
        <v>0.33813660851190497</v>
      </c>
      <c r="F5887" s="3">
        <f t="shared" ca="1" si="183"/>
        <v>4.1269610160845822</v>
      </c>
    </row>
    <row r="5888" spans="5:6" x14ac:dyDescent="0.25">
      <c r="E5888" s="3">
        <f t="shared" ca="1" si="182"/>
        <v>0.86954152558407738</v>
      </c>
      <c r="F5888" s="3">
        <f t="shared" ca="1" si="183"/>
        <v>20.367003065663368</v>
      </c>
    </row>
    <row r="5889" spans="5:6" x14ac:dyDescent="0.25">
      <c r="E5889" s="3">
        <f t="shared" ca="1" si="182"/>
        <v>0.56597789976089097</v>
      </c>
      <c r="F5889" s="3">
        <f t="shared" ca="1" si="183"/>
        <v>8.3465982396829528</v>
      </c>
    </row>
    <row r="5890" spans="5:6" x14ac:dyDescent="0.25">
      <c r="E5890" s="3">
        <f t="shared" ca="1" si="182"/>
        <v>0.3561164133333935</v>
      </c>
      <c r="F5890" s="3">
        <f t="shared" ca="1" si="183"/>
        <v>4.4023733526357631</v>
      </c>
    </row>
    <row r="5891" spans="5:6" x14ac:dyDescent="0.25">
      <c r="E5891" s="3">
        <f t="shared" ref="E5891:E5954" ca="1" si="184">RAND()</f>
        <v>0.30260666986756546</v>
      </c>
      <c r="F5891" s="3">
        <f t="shared" ca="1" si="183"/>
        <v>3.6040570869163395</v>
      </c>
    </row>
    <row r="5892" spans="5:6" x14ac:dyDescent="0.25">
      <c r="E5892" s="3">
        <f t="shared" ca="1" si="184"/>
        <v>0.47298809710566181</v>
      </c>
      <c r="F5892" s="3">
        <f t="shared" ref="F5892:F5955" ca="1" si="185">-LN(1-E5892)/$C$3+$C$4</f>
        <v>6.4053214455857352</v>
      </c>
    </row>
    <row r="5893" spans="5:6" x14ac:dyDescent="0.25">
      <c r="E5893" s="3">
        <f t="shared" ca="1" si="184"/>
        <v>0.18601281401825198</v>
      </c>
      <c r="F5893" s="3">
        <f t="shared" ca="1" si="185"/>
        <v>2.0581065514066852</v>
      </c>
    </row>
    <row r="5894" spans="5:6" x14ac:dyDescent="0.25">
      <c r="E5894" s="3">
        <f t="shared" ca="1" si="184"/>
        <v>0.19506041562265852</v>
      </c>
      <c r="F5894" s="3">
        <f t="shared" ca="1" si="185"/>
        <v>2.1698805484293042</v>
      </c>
    </row>
    <row r="5895" spans="5:6" x14ac:dyDescent="0.25">
      <c r="E5895" s="3">
        <f t="shared" ca="1" si="184"/>
        <v>0.31527422200462607</v>
      </c>
      <c r="F5895" s="3">
        <f t="shared" ca="1" si="185"/>
        <v>3.7873684496533833</v>
      </c>
    </row>
    <row r="5896" spans="5:6" x14ac:dyDescent="0.25">
      <c r="E5896" s="3">
        <f t="shared" ca="1" si="184"/>
        <v>0.8912459887051587</v>
      </c>
      <c r="F5896" s="3">
        <f t="shared" ca="1" si="185"/>
        <v>22.186667242237903</v>
      </c>
    </row>
    <row r="5897" spans="5:6" x14ac:dyDescent="0.25">
      <c r="E5897" s="3">
        <f t="shared" ca="1" si="184"/>
        <v>0.51492396777701832</v>
      </c>
      <c r="F5897" s="3">
        <f t="shared" ca="1" si="185"/>
        <v>7.2344963286132424</v>
      </c>
    </row>
    <row r="5898" spans="5:6" x14ac:dyDescent="0.25">
      <c r="E5898" s="3">
        <f t="shared" ca="1" si="184"/>
        <v>0.674552769821127</v>
      </c>
      <c r="F5898" s="3">
        <f t="shared" ca="1" si="185"/>
        <v>11.22554949742397</v>
      </c>
    </row>
    <row r="5899" spans="5:6" x14ac:dyDescent="0.25">
      <c r="E5899" s="3">
        <f t="shared" ca="1" si="184"/>
        <v>5.1898177710217208E-2</v>
      </c>
      <c r="F5899" s="3">
        <f t="shared" ca="1" si="185"/>
        <v>0.53293375016211653</v>
      </c>
    </row>
    <row r="5900" spans="5:6" x14ac:dyDescent="0.25">
      <c r="E5900" s="3">
        <f t="shared" ca="1" si="184"/>
        <v>0.18045332064045416</v>
      </c>
      <c r="F5900" s="3">
        <f t="shared" ca="1" si="185"/>
        <v>1.990039216400465</v>
      </c>
    </row>
    <row r="5901" spans="5:6" x14ac:dyDescent="0.25">
      <c r="E5901" s="3">
        <f t="shared" ca="1" si="184"/>
        <v>2.8367744786339411E-2</v>
      </c>
      <c r="F5901" s="3">
        <f t="shared" ca="1" si="185"/>
        <v>0.28777884367224255</v>
      </c>
    </row>
    <row r="5902" spans="5:6" x14ac:dyDescent="0.25">
      <c r="E5902" s="3">
        <f t="shared" ca="1" si="184"/>
        <v>0.42798122807011285</v>
      </c>
      <c r="F5902" s="3">
        <f t="shared" ca="1" si="185"/>
        <v>5.5858347008159654</v>
      </c>
    </row>
    <row r="5903" spans="5:6" x14ac:dyDescent="0.25">
      <c r="E5903" s="3">
        <f t="shared" ca="1" si="184"/>
        <v>0.29865868426857545</v>
      </c>
      <c r="F5903" s="3">
        <f t="shared" ca="1" si="185"/>
        <v>3.5476061211109005</v>
      </c>
    </row>
    <row r="5904" spans="5:6" x14ac:dyDescent="0.25">
      <c r="E5904" s="3">
        <f t="shared" ca="1" si="184"/>
        <v>0.49939576243548589</v>
      </c>
      <c r="F5904" s="3">
        <f t="shared" ca="1" si="185"/>
        <v>6.9193943504922792</v>
      </c>
    </row>
    <row r="5905" spans="5:6" x14ac:dyDescent="0.25">
      <c r="E5905" s="3">
        <f t="shared" ca="1" si="184"/>
        <v>0.44445064091201014</v>
      </c>
      <c r="F5905" s="3">
        <f t="shared" ca="1" si="185"/>
        <v>5.877978186059396</v>
      </c>
    </row>
    <row r="5906" spans="5:6" x14ac:dyDescent="0.25">
      <c r="E5906" s="3">
        <f t="shared" ca="1" si="184"/>
        <v>0.89738930634108882</v>
      </c>
      <c r="F5906" s="3">
        <f t="shared" ca="1" si="185"/>
        <v>22.768131249816516</v>
      </c>
    </row>
    <row r="5907" spans="5:6" x14ac:dyDescent="0.25">
      <c r="E5907" s="3">
        <f t="shared" ca="1" si="184"/>
        <v>0.12147291847178643</v>
      </c>
      <c r="F5907" s="3">
        <f t="shared" ca="1" si="185"/>
        <v>1.2950854482020897</v>
      </c>
    </row>
    <row r="5908" spans="5:6" x14ac:dyDescent="0.25">
      <c r="E5908" s="3">
        <f t="shared" ca="1" si="184"/>
        <v>0.78154572271560518</v>
      </c>
      <c r="F5908" s="3">
        <f t="shared" ca="1" si="185"/>
        <v>15.211785436235091</v>
      </c>
    </row>
    <row r="5909" spans="5:6" x14ac:dyDescent="0.25">
      <c r="E5909" s="3">
        <f t="shared" ca="1" si="184"/>
        <v>0.54349162452107103</v>
      </c>
      <c r="F5909" s="3">
        <f t="shared" ca="1" si="185"/>
        <v>7.8414823195456895</v>
      </c>
    </row>
    <row r="5910" spans="5:6" x14ac:dyDescent="0.25">
      <c r="E5910" s="3">
        <f t="shared" ca="1" si="184"/>
        <v>2.7711464201851665E-4</v>
      </c>
      <c r="F5910" s="3">
        <f t="shared" ca="1" si="185"/>
        <v>2.7715304537584613E-3</v>
      </c>
    </row>
    <row r="5911" spans="5:6" x14ac:dyDescent="0.25">
      <c r="E5911" s="3">
        <f t="shared" ca="1" si="184"/>
        <v>0.71809802613481766</v>
      </c>
      <c r="F5911" s="3">
        <f t="shared" ca="1" si="185"/>
        <v>12.661958788816804</v>
      </c>
    </row>
    <row r="5912" spans="5:6" x14ac:dyDescent="0.25">
      <c r="E5912" s="3">
        <f t="shared" ca="1" si="184"/>
        <v>0.87190102976367589</v>
      </c>
      <c r="F5912" s="3">
        <f t="shared" ca="1" si="185"/>
        <v>20.549521088602049</v>
      </c>
    </row>
    <row r="5913" spans="5:6" x14ac:dyDescent="0.25">
      <c r="E5913" s="3">
        <f t="shared" ca="1" si="184"/>
        <v>0.13173581211573426</v>
      </c>
      <c r="F5913" s="3">
        <f t="shared" ca="1" si="185"/>
        <v>1.4125924670912389</v>
      </c>
    </row>
    <row r="5914" spans="5:6" x14ac:dyDescent="0.25">
      <c r="E5914" s="3">
        <f t="shared" ca="1" si="184"/>
        <v>0.32532278910504819</v>
      </c>
      <c r="F5914" s="3">
        <f t="shared" ca="1" si="185"/>
        <v>3.935209085681536</v>
      </c>
    </row>
    <row r="5915" spans="5:6" x14ac:dyDescent="0.25">
      <c r="E5915" s="3">
        <f t="shared" ca="1" si="184"/>
        <v>3.6439040448952409E-2</v>
      </c>
      <c r="F5915" s="3">
        <f t="shared" ca="1" si="185"/>
        <v>0.3711952426450047</v>
      </c>
    </row>
    <row r="5916" spans="5:6" x14ac:dyDescent="0.25">
      <c r="E5916" s="3">
        <f t="shared" ca="1" si="184"/>
        <v>0.7091633001328902</v>
      </c>
      <c r="F5916" s="3">
        <f t="shared" ca="1" si="185"/>
        <v>12.349933381663567</v>
      </c>
    </row>
    <row r="5917" spans="5:6" x14ac:dyDescent="0.25">
      <c r="E5917" s="3">
        <f t="shared" ca="1" si="184"/>
        <v>0.81508124943926852</v>
      </c>
      <c r="F5917" s="3">
        <f t="shared" ca="1" si="185"/>
        <v>16.878387365325079</v>
      </c>
    </row>
    <row r="5918" spans="5:6" x14ac:dyDescent="0.25">
      <c r="E5918" s="3">
        <f t="shared" ca="1" si="184"/>
        <v>1.2820401758722899E-2</v>
      </c>
      <c r="F5918" s="3">
        <f t="shared" ca="1" si="185"/>
        <v>0.12903292331763386</v>
      </c>
    </row>
    <row r="5919" spans="5:6" x14ac:dyDescent="0.25">
      <c r="E5919" s="3">
        <f t="shared" ca="1" si="184"/>
        <v>0.98757203049975217</v>
      </c>
      <c r="F5919" s="3">
        <f t="shared" ca="1" si="185"/>
        <v>43.87805741570228</v>
      </c>
    </row>
    <row r="5920" spans="5:6" x14ac:dyDescent="0.25">
      <c r="E5920" s="3">
        <f t="shared" ca="1" si="184"/>
        <v>0.15480010633746233</v>
      </c>
      <c r="F5920" s="3">
        <f t="shared" ca="1" si="185"/>
        <v>1.6818211905361571</v>
      </c>
    </row>
    <row r="5921" spans="5:6" x14ac:dyDescent="0.25">
      <c r="E5921" s="3">
        <f t="shared" ca="1" si="184"/>
        <v>0.54733305404161992</v>
      </c>
      <c r="F5921" s="3">
        <f t="shared" ca="1" si="185"/>
        <v>7.9259864253979249</v>
      </c>
    </row>
    <row r="5922" spans="5:6" x14ac:dyDescent="0.25">
      <c r="E5922" s="3">
        <f t="shared" ca="1" si="184"/>
        <v>0.41243558230743305</v>
      </c>
      <c r="F5922" s="3">
        <f t="shared" ca="1" si="185"/>
        <v>5.3176939183834664</v>
      </c>
    </row>
    <row r="5923" spans="5:6" x14ac:dyDescent="0.25">
      <c r="E5923" s="3">
        <f t="shared" ca="1" si="184"/>
        <v>0.37011245664342673</v>
      </c>
      <c r="F5923" s="3">
        <f t="shared" ca="1" si="185"/>
        <v>4.6221397813865934</v>
      </c>
    </row>
    <row r="5924" spans="5:6" x14ac:dyDescent="0.25">
      <c r="E5924" s="3">
        <f t="shared" ca="1" si="184"/>
        <v>0.95012590073851799</v>
      </c>
      <c r="F5924" s="3">
        <f t="shared" ca="1" si="185"/>
        <v>29.982534638553517</v>
      </c>
    </row>
    <row r="5925" spans="5:6" x14ac:dyDescent="0.25">
      <c r="E5925" s="3">
        <f t="shared" ca="1" si="184"/>
        <v>0.75626320552861148</v>
      </c>
      <c r="F5925" s="3">
        <f t="shared" ca="1" si="185"/>
        <v>14.116663470994183</v>
      </c>
    </row>
    <row r="5926" spans="5:6" x14ac:dyDescent="0.25">
      <c r="E5926" s="3">
        <f t="shared" ca="1" si="184"/>
        <v>0.96183531022155055</v>
      </c>
      <c r="F5926" s="3">
        <f t="shared" ca="1" si="185"/>
        <v>32.658445421952528</v>
      </c>
    </row>
    <row r="5927" spans="5:6" x14ac:dyDescent="0.25">
      <c r="E5927" s="3">
        <f t="shared" ca="1" si="184"/>
        <v>0.85496502948310948</v>
      </c>
      <c r="F5927" s="3">
        <f t="shared" ca="1" si="185"/>
        <v>19.307803896612583</v>
      </c>
    </row>
    <row r="5928" spans="5:6" x14ac:dyDescent="0.25">
      <c r="E5928" s="3">
        <f t="shared" ca="1" si="184"/>
        <v>9.047977932341833E-2</v>
      </c>
      <c r="F5928" s="3">
        <f t="shared" ca="1" si="185"/>
        <v>0.9483804853159673</v>
      </c>
    </row>
    <row r="5929" spans="5:6" x14ac:dyDescent="0.25">
      <c r="E5929" s="3">
        <f t="shared" ca="1" si="184"/>
        <v>0.63971949277334883</v>
      </c>
      <c r="F5929" s="3">
        <f t="shared" ca="1" si="185"/>
        <v>10.208723641996743</v>
      </c>
    </row>
    <row r="5930" spans="5:6" x14ac:dyDescent="0.25">
      <c r="E5930" s="3">
        <f t="shared" ca="1" si="184"/>
        <v>0.32119986767450115</v>
      </c>
      <c r="F5930" s="3">
        <f t="shared" ca="1" si="185"/>
        <v>3.8742855068175057</v>
      </c>
    </row>
    <row r="5931" spans="5:6" x14ac:dyDescent="0.25">
      <c r="E5931" s="3">
        <f t="shared" ca="1" si="184"/>
        <v>0.67599708963732918</v>
      </c>
      <c r="F5931" s="3">
        <f t="shared" ca="1" si="185"/>
        <v>11.27002780629315</v>
      </c>
    </row>
    <row r="5932" spans="5:6" x14ac:dyDescent="0.25">
      <c r="E5932" s="3">
        <f t="shared" ca="1" si="184"/>
        <v>0.39549546918112488</v>
      </c>
      <c r="F5932" s="3">
        <f t="shared" ca="1" si="185"/>
        <v>5.0334611380421999</v>
      </c>
    </row>
    <row r="5933" spans="5:6" x14ac:dyDescent="0.25">
      <c r="E5933" s="3">
        <f t="shared" ca="1" si="184"/>
        <v>9.0171926609944664E-2</v>
      </c>
      <c r="F5933" s="3">
        <f t="shared" ca="1" si="185"/>
        <v>0.94499627661424912</v>
      </c>
    </row>
    <row r="5934" spans="5:6" x14ac:dyDescent="0.25">
      <c r="E5934" s="3">
        <f t="shared" ca="1" si="184"/>
        <v>0.65098981795536981</v>
      </c>
      <c r="F5934" s="3">
        <f t="shared" ca="1" si="185"/>
        <v>10.52654182292309</v>
      </c>
    </row>
    <row r="5935" spans="5:6" x14ac:dyDescent="0.25">
      <c r="E5935" s="3">
        <f t="shared" ca="1" si="184"/>
        <v>0.8921489944981601</v>
      </c>
      <c r="F5935" s="3">
        <f t="shared" ca="1" si="185"/>
        <v>22.270045830393894</v>
      </c>
    </row>
    <row r="5936" spans="5:6" x14ac:dyDescent="0.25">
      <c r="E5936" s="3">
        <f t="shared" ca="1" si="184"/>
        <v>0.19497124202481286</v>
      </c>
      <c r="F5936" s="3">
        <f t="shared" ca="1" si="185"/>
        <v>2.1687727800888839</v>
      </c>
    </row>
    <row r="5937" spans="5:6" x14ac:dyDescent="0.25">
      <c r="E5937" s="3">
        <f t="shared" ca="1" si="184"/>
        <v>0.75613975873347528</v>
      </c>
      <c r="F5937" s="3">
        <f t="shared" ca="1" si="185"/>
        <v>14.11159999485607</v>
      </c>
    </row>
    <row r="5938" spans="5:6" x14ac:dyDescent="0.25">
      <c r="E5938" s="3">
        <f t="shared" ca="1" si="184"/>
        <v>0.12788889951393745</v>
      </c>
      <c r="F5938" s="3">
        <f t="shared" ca="1" si="185"/>
        <v>1.3683845437467914</v>
      </c>
    </row>
    <row r="5939" spans="5:6" x14ac:dyDescent="0.25">
      <c r="E5939" s="3">
        <f t="shared" ca="1" si="184"/>
        <v>0.96804411383713262</v>
      </c>
      <c r="F5939" s="3">
        <f t="shared" ca="1" si="185"/>
        <v>34.43398884677255</v>
      </c>
    </row>
    <row r="5940" spans="5:6" x14ac:dyDescent="0.25">
      <c r="E5940" s="3">
        <f t="shared" ca="1" si="184"/>
        <v>0.26633497844797638</v>
      </c>
      <c r="F5940" s="3">
        <f t="shared" ca="1" si="185"/>
        <v>3.0970272844521278</v>
      </c>
    </row>
    <row r="5941" spans="5:6" x14ac:dyDescent="0.25">
      <c r="E5941" s="3">
        <f t="shared" ca="1" si="184"/>
        <v>0.13647138183936991</v>
      </c>
      <c r="F5941" s="3">
        <f t="shared" ca="1" si="185"/>
        <v>1.4672823989406236</v>
      </c>
    </row>
    <row r="5942" spans="5:6" x14ac:dyDescent="0.25">
      <c r="E5942" s="3">
        <f t="shared" ca="1" si="184"/>
        <v>1.8635681877460564E-2</v>
      </c>
      <c r="F5942" s="3">
        <f t="shared" ca="1" si="185"/>
        <v>0.18811514126150225</v>
      </c>
    </row>
    <row r="5943" spans="5:6" x14ac:dyDescent="0.25">
      <c r="E5943" s="3">
        <f t="shared" ca="1" si="184"/>
        <v>0.86010071982284397</v>
      </c>
      <c r="F5943" s="3">
        <f t="shared" ca="1" si="185"/>
        <v>19.668325425908719</v>
      </c>
    </row>
    <row r="5944" spans="5:6" x14ac:dyDescent="0.25">
      <c r="E5944" s="3">
        <f t="shared" ca="1" si="184"/>
        <v>0.87091668694388602</v>
      </c>
      <c r="F5944" s="3">
        <f t="shared" ca="1" si="185"/>
        <v>20.47297245439551</v>
      </c>
    </row>
    <row r="5945" spans="5:6" x14ac:dyDescent="0.25">
      <c r="E5945" s="3">
        <f t="shared" ca="1" si="184"/>
        <v>3.1178504099632409E-2</v>
      </c>
      <c r="F5945" s="3">
        <f t="shared" ca="1" si="185"/>
        <v>0.31674898818095848</v>
      </c>
    </row>
    <row r="5946" spans="5:6" x14ac:dyDescent="0.25">
      <c r="E5946" s="3">
        <f t="shared" ca="1" si="184"/>
        <v>0.18159724944262734</v>
      </c>
      <c r="F5946" s="3">
        <f t="shared" ca="1" si="185"/>
        <v>2.0040070345426271</v>
      </c>
    </row>
    <row r="5947" spans="5:6" x14ac:dyDescent="0.25">
      <c r="E5947" s="3">
        <f t="shared" ca="1" si="184"/>
        <v>0.33536346361597136</v>
      </c>
      <c r="F5947" s="3">
        <f t="shared" ca="1" si="185"/>
        <v>4.0851494957417449</v>
      </c>
    </row>
    <row r="5948" spans="5:6" x14ac:dyDescent="0.25">
      <c r="E5948" s="3">
        <f t="shared" ca="1" si="184"/>
        <v>0.49487808534489308</v>
      </c>
      <c r="F5948" s="3">
        <f t="shared" ca="1" si="185"/>
        <v>6.8295546368409985</v>
      </c>
    </row>
    <row r="5949" spans="5:6" x14ac:dyDescent="0.25">
      <c r="E5949" s="3">
        <f t="shared" ca="1" si="184"/>
        <v>0.86441446533306876</v>
      </c>
      <c r="F5949" s="3">
        <f t="shared" ca="1" si="185"/>
        <v>19.981525856637415</v>
      </c>
    </row>
    <row r="5950" spans="5:6" x14ac:dyDescent="0.25">
      <c r="E5950" s="3">
        <f t="shared" ca="1" si="184"/>
        <v>0.19487531321571083</v>
      </c>
      <c r="F5950" s="3">
        <f t="shared" ca="1" si="185"/>
        <v>2.1675812314258947</v>
      </c>
    </row>
    <row r="5951" spans="5:6" x14ac:dyDescent="0.25">
      <c r="E5951" s="3">
        <f t="shared" ca="1" si="184"/>
        <v>0.20830448845480065</v>
      </c>
      <c r="F5951" s="3">
        <f t="shared" ca="1" si="185"/>
        <v>2.335784162092255</v>
      </c>
    </row>
    <row r="5952" spans="5:6" x14ac:dyDescent="0.25">
      <c r="E5952" s="3">
        <f t="shared" ca="1" si="184"/>
        <v>0.33502750637193945</v>
      </c>
      <c r="F5952" s="3">
        <f t="shared" ca="1" si="185"/>
        <v>4.080096021470764</v>
      </c>
    </row>
    <row r="5953" spans="5:6" x14ac:dyDescent="0.25">
      <c r="E5953" s="3">
        <f t="shared" ca="1" si="184"/>
        <v>2.2066011881655689E-2</v>
      </c>
      <c r="F5953" s="3">
        <f t="shared" ca="1" si="185"/>
        <v>0.2231310803684089</v>
      </c>
    </row>
    <row r="5954" spans="5:6" x14ac:dyDescent="0.25">
      <c r="E5954" s="3">
        <f t="shared" ca="1" si="184"/>
        <v>0.22056644352233434</v>
      </c>
      <c r="F5954" s="3">
        <f t="shared" ca="1" si="185"/>
        <v>2.4918783276047405</v>
      </c>
    </row>
    <row r="5955" spans="5:6" x14ac:dyDescent="0.25">
      <c r="E5955" s="3">
        <f t="shared" ref="E5955:E6018" ca="1" si="186">RAND()</f>
        <v>0.2238865047127655</v>
      </c>
      <c r="F5955" s="3">
        <f t="shared" ca="1" si="185"/>
        <v>2.5345651267995675</v>
      </c>
    </row>
    <row r="5956" spans="5:6" x14ac:dyDescent="0.25">
      <c r="E5956" s="3">
        <f t="shared" ca="1" si="186"/>
        <v>0.97182768275869946</v>
      </c>
      <c r="F5956" s="3">
        <f t="shared" ref="F5956:F6019" ca="1" si="187">-LN(1-E5956)/$C$3+$C$4</f>
        <v>35.694154412898591</v>
      </c>
    </row>
    <row r="5957" spans="5:6" x14ac:dyDescent="0.25">
      <c r="E5957" s="3">
        <f t="shared" ca="1" si="186"/>
        <v>0.34800579365291306</v>
      </c>
      <c r="F5957" s="3">
        <f t="shared" ca="1" si="187"/>
        <v>4.277196030656901</v>
      </c>
    </row>
    <row r="5958" spans="5:6" x14ac:dyDescent="0.25">
      <c r="E5958" s="3">
        <f t="shared" ca="1" si="186"/>
        <v>0.78940863247716564</v>
      </c>
      <c r="F5958" s="3">
        <f t="shared" ca="1" si="187"/>
        <v>15.578356700424365</v>
      </c>
    </row>
    <row r="5959" spans="5:6" x14ac:dyDescent="0.25">
      <c r="E5959" s="3">
        <f t="shared" ca="1" si="186"/>
        <v>0.72104445023582242</v>
      </c>
      <c r="F5959" s="3">
        <f t="shared" ca="1" si="187"/>
        <v>12.76702829695183</v>
      </c>
    </row>
    <row r="5960" spans="5:6" x14ac:dyDescent="0.25">
      <c r="E5960" s="3">
        <f t="shared" ca="1" si="186"/>
        <v>8.0334094011458301E-4</v>
      </c>
      <c r="F5960" s="3">
        <f t="shared" ca="1" si="187"/>
        <v>8.0366379136561361E-3</v>
      </c>
    </row>
    <row r="5961" spans="5:6" x14ac:dyDescent="0.25">
      <c r="E5961" s="3">
        <f t="shared" ca="1" si="186"/>
        <v>0.53479647788405982</v>
      </c>
      <c r="F5961" s="3">
        <f t="shared" ca="1" si="187"/>
        <v>7.6528028717983103</v>
      </c>
    </row>
    <row r="5962" spans="5:6" x14ac:dyDescent="0.25">
      <c r="E5962" s="3">
        <f t="shared" ca="1" si="186"/>
        <v>0.53235386318351352</v>
      </c>
      <c r="F5962" s="3">
        <f t="shared" ca="1" si="187"/>
        <v>7.6004338697930649</v>
      </c>
    </row>
    <row r="5963" spans="5:6" x14ac:dyDescent="0.25">
      <c r="E5963" s="3">
        <f t="shared" ca="1" si="186"/>
        <v>0.70486589021366919</v>
      </c>
      <c r="F5963" s="3">
        <f t="shared" ca="1" si="187"/>
        <v>12.203254165006944</v>
      </c>
    </row>
    <row r="5964" spans="5:6" x14ac:dyDescent="0.25">
      <c r="E5964" s="3">
        <f t="shared" ca="1" si="186"/>
        <v>0.8065117973968432</v>
      </c>
      <c r="F5964" s="3">
        <f t="shared" ca="1" si="187"/>
        <v>16.425387368300903</v>
      </c>
    </row>
    <row r="5965" spans="5:6" x14ac:dyDescent="0.25">
      <c r="E5965" s="3">
        <f t="shared" ca="1" si="186"/>
        <v>0.36423782867869781</v>
      </c>
      <c r="F5965" s="3">
        <f t="shared" ca="1" si="187"/>
        <v>4.5293073004004203</v>
      </c>
    </row>
    <row r="5966" spans="5:6" x14ac:dyDescent="0.25">
      <c r="E5966" s="3">
        <f t="shared" ca="1" si="186"/>
        <v>0.2030617039303696</v>
      </c>
      <c r="F5966" s="3">
        <f t="shared" ca="1" si="187"/>
        <v>2.2697802342788109</v>
      </c>
    </row>
    <row r="5967" spans="5:6" x14ac:dyDescent="0.25">
      <c r="E5967" s="3">
        <f t="shared" ca="1" si="186"/>
        <v>0.57174862843862562</v>
      </c>
      <c r="F5967" s="3">
        <f t="shared" ca="1" si="187"/>
        <v>8.4804493907112892</v>
      </c>
    </row>
    <row r="5968" spans="5:6" x14ac:dyDescent="0.25">
      <c r="E5968" s="3">
        <f t="shared" ca="1" si="186"/>
        <v>0.21107243681456656</v>
      </c>
      <c r="F5968" s="3">
        <f t="shared" ca="1" si="187"/>
        <v>2.3708077073439147</v>
      </c>
    </row>
    <row r="5969" spans="5:6" x14ac:dyDescent="0.25">
      <c r="E5969" s="3">
        <f t="shared" ca="1" si="186"/>
        <v>0.50338102491620573</v>
      </c>
      <c r="F5969" s="3">
        <f t="shared" ca="1" si="187"/>
        <v>6.9993219664249571</v>
      </c>
    </row>
    <row r="5970" spans="5:6" x14ac:dyDescent="0.25">
      <c r="E5970" s="3">
        <f t="shared" ca="1" si="186"/>
        <v>9.7926427721071518E-2</v>
      </c>
      <c r="F5970" s="3">
        <f t="shared" ca="1" si="187"/>
        <v>1.0305919652638289</v>
      </c>
    </row>
    <row r="5971" spans="5:6" x14ac:dyDescent="0.25">
      <c r="E5971" s="3">
        <f t="shared" ca="1" si="186"/>
        <v>0.46943376162657391</v>
      </c>
      <c r="F5971" s="3">
        <f t="shared" ca="1" si="187"/>
        <v>6.3381046845213369</v>
      </c>
    </row>
    <row r="5972" spans="5:6" x14ac:dyDescent="0.25">
      <c r="E5972" s="3">
        <f t="shared" ca="1" si="186"/>
        <v>0.65004554678429904</v>
      </c>
      <c r="F5972" s="3">
        <f t="shared" ca="1" si="187"/>
        <v>10.499522666362241</v>
      </c>
    </row>
    <row r="5973" spans="5:6" x14ac:dyDescent="0.25">
      <c r="E5973" s="3">
        <f t="shared" ca="1" si="186"/>
        <v>0.60600216601088064</v>
      </c>
      <c r="F5973" s="3">
        <f t="shared" ca="1" si="187"/>
        <v>9.3140986718885923</v>
      </c>
    </row>
    <row r="5974" spans="5:6" x14ac:dyDescent="0.25">
      <c r="E5974" s="3">
        <f t="shared" ca="1" si="186"/>
        <v>0.30848591958543514</v>
      </c>
      <c r="F5974" s="3">
        <f t="shared" ca="1" si="187"/>
        <v>3.6887176595221471</v>
      </c>
    </row>
    <row r="5975" spans="5:6" x14ac:dyDescent="0.25">
      <c r="E5975" s="3">
        <f t="shared" ca="1" si="186"/>
        <v>0.4230147856602855</v>
      </c>
      <c r="F5975" s="3">
        <f t="shared" ca="1" si="187"/>
        <v>5.4993863786351831</v>
      </c>
    </row>
    <row r="5976" spans="5:6" x14ac:dyDescent="0.25">
      <c r="E5976" s="3">
        <f t="shared" ca="1" si="186"/>
        <v>0.59785146925657695</v>
      </c>
      <c r="F5976" s="3">
        <f t="shared" ca="1" si="187"/>
        <v>9.1093377914259221</v>
      </c>
    </row>
    <row r="5977" spans="5:6" x14ac:dyDescent="0.25">
      <c r="E5977" s="3">
        <f t="shared" ca="1" si="186"/>
        <v>0.75334888089892937</v>
      </c>
      <c r="F5977" s="3">
        <f t="shared" ca="1" si="187"/>
        <v>13.997804141098827</v>
      </c>
    </row>
    <row r="5978" spans="5:6" x14ac:dyDescent="0.25">
      <c r="E5978" s="3">
        <f t="shared" ca="1" si="186"/>
        <v>0.17080638207823995</v>
      </c>
      <c r="F5978" s="3">
        <f t="shared" ca="1" si="187"/>
        <v>1.8730159511950002</v>
      </c>
    </row>
    <row r="5979" spans="5:6" x14ac:dyDescent="0.25">
      <c r="E5979" s="3">
        <f t="shared" ca="1" si="186"/>
        <v>0.22054127747935481</v>
      </c>
      <c r="F5979" s="3">
        <f t="shared" ca="1" si="187"/>
        <v>2.4915554567647118</v>
      </c>
    </row>
    <row r="5980" spans="5:6" x14ac:dyDescent="0.25">
      <c r="E5980" s="3">
        <f t="shared" ca="1" si="186"/>
        <v>0.91687745578641511</v>
      </c>
      <c r="F5980" s="3">
        <f t="shared" ca="1" si="187"/>
        <v>24.8743932373775</v>
      </c>
    </row>
    <row r="5981" spans="5:6" x14ac:dyDescent="0.25">
      <c r="E5981" s="3">
        <f t="shared" ca="1" si="186"/>
        <v>6.0486904153292387E-2</v>
      </c>
      <c r="F5981" s="3">
        <f t="shared" ca="1" si="187"/>
        <v>0.62393521059499568</v>
      </c>
    </row>
    <row r="5982" spans="5:6" x14ac:dyDescent="0.25">
      <c r="E5982" s="3">
        <f t="shared" ca="1" si="186"/>
        <v>0.29299090660220695</v>
      </c>
      <c r="F5982" s="3">
        <f t="shared" ca="1" si="187"/>
        <v>3.4671175121949052</v>
      </c>
    </row>
    <row r="5983" spans="5:6" x14ac:dyDescent="0.25">
      <c r="E5983" s="3">
        <f t="shared" ca="1" si="186"/>
        <v>0.38816193787107589</v>
      </c>
      <c r="F5983" s="3">
        <f t="shared" ca="1" si="187"/>
        <v>4.9128763584822561</v>
      </c>
    </row>
    <row r="5984" spans="5:6" x14ac:dyDescent="0.25">
      <c r="E5984" s="3">
        <f t="shared" ca="1" si="186"/>
        <v>0.26519733961194547</v>
      </c>
      <c r="F5984" s="3">
        <f t="shared" ca="1" si="187"/>
        <v>3.0815330508694965</v>
      </c>
    </row>
    <row r="5985" spans="5:6" x14ac:dyDescent="0.25">
      <c r="E5985" s="3">
        <f t="shared" ca="1" si="186"/>
        <v>0.33001159066424057</v>
      </c>
      <c r="F5985" s="3">
        <f t="shared" ca="1" si="187"/>
        <v>4.0049486624562984</v>
      </c>
    </row>
    <row r="5986" spans="5:6" x14ac:dyDescent="0.25">
      <c r="E5986" s="3">
        <f t="shared" ca="1" si="186"/>
        <v>0.7007861290966203</v>
      </c>
      <c r="F5986" s="3">
        <f t="shared" ca="1" si="187"/>
        <v>12.065966739852163</v>
      </c>
    </row>
    <row r="5987" spans="5:6" x14ac:dyDescent="0.25">
      <c r="E5987" s="3">
        <f t="shared" ca="1" si="186"/>
        <v>2.6245521676851347E-2</v>
      </c>
      <c r="F5987" s="3">
        <f t="shared" ca="1" si="187"/>
        <v>0.26596082759591688</v>
      </c>
    </row>
    <row r="5988" spans="5:6" x14ac:dyDescent="0.25">
      <c r="E5988" s="3">
        <f t="shared" ca="1" si="186"/>
        <v>0.28190567460605065</v>
      </c>
      <c r="F5988" s="3">
        <f t="shared" ca="1" si="187"/>
        <v>3.311543461475416</v>
      </c>
    </row>
    <row r="5989" spans="5:6" x14ac:dyDescent="0.25">
      <c r="E5989" s="3">
        <f t="shared" ca="1" si="186"/>
        <v>6.821311402134933E-3</v>
      </c>
      <c r="F5989" s="3">
        <f t="shared" ca="1" si="187"/>
        <v>6.8446828901924689E-2</v>
      </c>
    </row>
    <row r="5990" spans="5:6" x14ac:dyDescent="0.25">
      <c r="E5990" s="3">
        <f t="shared" ca="1" si="186"/>
        <v>0.26910250996872398</v>
      </c>
      <c r="F5990" s="3">
        <f t="shared" ca="1" si="187"/>
        <v>3.1348206158121132</v>
      </c>
    </row>
    <row r="5991" spans="5:6" x14ac:dyDescent="0.25">
      <c r="E5991" s="3">
        <f t="shared" ca="1" si="186"/>
        <v>0.89305549584972554</v>
      </c>
      <c r="F5991" s="3">
        <f t="shared" ca="1" si="187"/>
        <v>22.354452318682924</v>
      </c>
    </row>
    <row r="5992" spans="5:6" x14ac:dyDescent="0.25">
      <c r="E5992" s="3">
        <f t="shared" ca="1" si="186"/>
        <v>0.99316867695231104</v>
      </c>
      <c r="F5992" s="3">
        <f t="shared" ca="1" si="187"/>
        <v>49.862369129307829</v>
      </c>
    </row>
    <row r="5993" spans="5:6" x14ac:dyDescent="0.25">
      <c r="E5993" s="3">
        <f t="shared" ca="1" si="186"/>
        <v>0.67575053824854969</v>
      </c>
      <c r="F5993" s="3">
        <f t="shared" ca="1" si="187"/>
        <v>11.262421157670685</v>
      </c>
    </row>
    <row r="5994" spans="5:6" x14ac:dyDescent="0.25">
      <c r="E5994" s="3">
        <f t="shared" ca="1" si="186"/>
        <v>0.21026135968037574</v>
      </c>
      <c r="F5994" s="3">
        <f t="shared" ca="1" si="187"/>
        <v>2.3605322329750464</v>
      </c>
    </row>
    <row r="5995" spans="5:6" x14ac:dyDescent="0.25">
      <c r="E5995" s="3">
        <f t="shared" ca="1" si="186"/>
        <v>0.25703210619820782</v>
      </c>
      <c r="F5995" s="3">
        <f t="shared" ca="1" si="187"/>
        <v>2.9710244677030984</v>
      </c>
    </row>
    <row r="5996" spans="5:6" x14ac:dyDescent="0.25">
      <c r="E5996" s="3">
        <f t="shared" ca="1" si="186"/>
        <v>0.57688284839511195</v>
      </c>
      <c r="F5996" s="3">
        <f t="shared" ca="1" si="187"/>
        <v>8.6010618413190798</v>
      </c>
    </row>
    <row r="5997" spans="5:6" x14ac:dyDescent="0.25">
      <c r="E5997" s="3">
        <f t="shared" ca="1" si="186"/>
        <v>0.84450730397974128</v>
      </c>
      <c r="F5997" s="3">
        <f t="shared" ca="1" si="187"/>
        <v>18.611565193968289</v>
      </c>
    </row>
    <row r="5998" spans="5:6" x14ac:dyDescent="0.25">
      <c r="E5998" s="3">
        <f t="shared" ca="1" si="186"/>
        <v>0.20731434624260514</v>
      </c>
      <c r="F5998" s="3">
        <f t="shared" ca="1" si="187"/>
        <v>2.323285372498197</v>
      </c>
    </row>
    <row r="5999" spans="5:6" x14ac:dyDescent="0.25">
      <c r="E5999" s="3">
        <f t="shared" ca="1" si="186"/>
        <v>0.12753455620955423</v>
      </c>
      <c r="F5999" s="3">
        <f t="shared" ca="1" si="187"/>
        <v>1.3643223166072778</v>
      </c>
    </row>
    <row r="6000" spans="5:6" x14ac:dyDescent="0.25">
      <c r="E6000" s="3">
        <f t="shared" ca="1" si="186"/>
        <v>0.71204368481831259</v>
      </c>
      <c r="F6000" s="3">
        <f t="shared" ca="1" si="187"/>
        <v>12.449464937481997</v>
      </c>
    </row>
    <row r="6001" spans="5:6" x14ac:dyDescent="0.25">
      <c r="E6001" s="3">
        <f t="shared" ca="1" si="186"/>
        <v>0.15687754739119508</v>
      </c>
      <c r="F6001" s="3">
        <f t="shared" ca="1" si="187"/>
        <v>1.7064307339303697</v>
      </c>
    </row>
    <row r="6002" spans="5:6" x14ac:dyDescent="0.25">
      <c r="E6002" s="3">
        <f t="shared" ca="1" si="186"/>
        <v>0.71890067736402841</v>
      </c>
      <c r="F6002" s="3">
        <f t="shared" ca="1" si="187"/>
        <v>12.690472107631567</v>
      </c>
    </row>
    <row r="6003" spans="5:6" x14ac:dyDescent="0.25">
      <c r="E6003" s="3">
        <f t="shared" ca="1" si="186"/>
        <v>0.20080533798441602</v>
      </c>
      <c r="F6003" s="3">
        <f t="shared" ca="1" si="187"/>
        <v>2.2415073082977868</v>
      </c>
    </row>
    <row r="6004" spans="5:6" x14ac:dyDescent="0.25">
      <c r="E6004" s="3">
        <f t="shared" ca="1" si="186"/>
        <v>0.89744759883957659</v>
      </c>
      <c r="F6004" s="3">
        <f t="shared" ca="1" si="187"/>
        <v>22.773813802042365</v>
      </c>
    </row>
    <row r="6005" spans="5:6" x14ac:dyDescent="0.25">
      <c r="E6005" s="3">
        <f t="shared" ca="1" si="186"/>
        <v>0.530053865995607</v>
      </c>
      <c r="F6005" s="3">
        <f t="shared" ca="1" si="187"/>
        <v>7.5513719934738042</v>
      </c>
    </row>
    <row r="6006" spans="5:6" x14ac:dyDescent="0.25">
      <c r="E6006" s="3">
        <f t="shared" ca="1" si="186"/>
        <v>0.93783075760282131</v>
      </c>
      <c r="F6006" s="3">
        <f t="shared" ca="1" si="187"/>
        <v>27.778948967622934</v>
      </c>
    </row>
    <row r="6007" spans="5:6" x14ac:dyDescent="0.25">
      <c r="E6007" s="3">
        <f t="shared" ca="1" si="186"/>
        <v>0.17606429322697981</v>
      </c>
      <c r="F6007" s="3">
        <f t="shared" ca="1" si="187"/>
        <v>1.9366277787773118</v>
      </c>
    </row>
    <row r="6008" spans="5:6" x14ac:dyDescent="0.25">
      <c r="E6008" s="3">
        <f t="shared" ca="1" si="186"/>
        <v>0.35897181489367247</v>
      </c>
      <c r="F6008" s="3">
        <f t="shared" ca="1" si="187"/>
        <v>4.4468185250345025</v>
      </c>
    </row>
    <row r="6009" spans="5:6" x14ac:dyDescent="0.25">
      <c r="E6009" s="3">
        <f t="shared" ca="1" si="186"/>
        <v>0.2026567800690412</v>
      </c>
      <c r="F6009" s="3">
        <f t="shared" ca="1" si="187"/>
        <v>2.2647005307763681</v>
      </c>
    </row>
    <row r="6010" spans="5:6" x14ac:dyDescent="0.25">
      <c r="E6010" s="3">
        <f t="shared" ca="1" si="186"/>
        <v>0.86208775884367306</v>
      </c>
      <c r="F6010" s="3">
        <f t="shared" ca="1" si="187"/>
        <v>19.811377297663075</v>
      </c>
    </row>
    <row r="6011" spans="5:6" x14ac:dyDescent="0.25">
      <c r="E6011" s="3">
        <f t="shared" ca="1" si="186"/>
        <v>0.45356897198294022</v>
      </c>
      <c r="F6011" s="3">
        <f t="shared" ca="1" si="187"/>
        <v>6.0434718606942477</v>
      </c>
    </row>
    <row r="6012" spans="5:6" x14ac:dyDescent="0.25">
      <c r="E6012" s="3">
        <f t="shared" ca="1" si="186"/>
        <v>0.15500553344416279</v>
      </c>
      <c r="F6012" s="3">
        <f t="shared" ca="1" si="187"/>
        <v>1.6842520010103494</v>
      </c>
    </row>
    <row r="6013" spans="5:6" x14ac:dyDescent="0.25">
      <c r="E6013" s="3">
        <f t="shared" ca="1" si="186"/>
        <v>0.30693243772943402</v>
      </c>
      <c r="F6013" s="3">
        <f t="shared" ca="1" si="187"/>
        <v>3.6662779209039509</v>
      </c>
    </row>
    <row r="6014" spans="5:6" x14ac:dyDescent="0.25">
      <c r="E6014" s="3">
        <f t="shared" ca="1" si="186"/>
        <v>0.65764942461898002</v>
      </c>
      <c r="F6014" s="3">
        <f t="shared" ca="1" si="187"/>
        <v>10.719199927358291</v>
      </c>
    </row>
    <row r="6015" spans="5:6" x14ac:dyDescent="0.25">
      <c r="E6015" s="3">
        <f t="shared" ca="1" si="186"/>
        <v>0.63803200148868089</v>
      </c>
      <c r="F6015" s="3">
        <f t="shared" ca="1" si="187"/>
        <v>10.161994729664778</v>
      </c>
    </row>
    <row r="6016" spans="5:6" x14ac:dyDescent="0.25">
      <c r="E6016" s="3">
        <f t="shared" ca="1" si="186"/>
        <v>0.97741085440286146</v>
      </c>
      <c r="F6016" s="3">
        <f t="shared" ca="1" si="187"/>
        <v>37.902857713893233</v>
      </c>
    </row>
    <row r="6017" spans="5:6" x14ac:dyDescent="0.25">
      <c r="E6017" s="3">
        <f t="shared" ca="1" si="186"/>
        <v>0.74209412409777586</v>
      </c>
      <c r="F6017" s="3">
        <f t="shared" ca="1" si="187"/>
        <v>13.551605827086885</v>
      </c>
    </row>
    <row r="6018" spans="5:6" x14ac:dyDescent="0.25">
      <c r="E6018" s="3">
        <f t="shared" ca="1" si="186"/>
        <v>0.59971448557791029</v>
      </c>
      <c r="F6018" s="3">
        <f t="shared" ca="1" si="187"/>
        <v>9.1557720044303945</v>
      </c>
    </row>
    <row r="6019" spans="5:6" x14ac:dyDescent="0.25">
      <c r="E6019" s="3">
        <f t="shared" ref="E6019:E6082" ca="1" si="188">RAND()</f>
        <v>0.23041797617011017</v>
      </c>
      <c r="F6019" s="3">
        <f t="shared" ca="1" si="187"/>
        <v>2.6190773771283293</v>
      </c>
    </row>
    <row r="6020" spans="5:6" x14ac:dyDescent="0.25">
      <c r="E6020" s="3">
        <f t="shared" ca="1" si="188"/>
        <v>0.38545556117334767</v>
      </c>
      <c r="F6020" s="3">
        <f t="shared" ref="F6020:F6083" ca="1" si="189">-LN(1-E6020)/$C$3+$C$4</f>
        <v>4.8687403554173114</v>
      </c>
    </row>
    <row r="6021" spans="5:6" x14ac:dyDescent="0.25">
      <c r="E6021" s="3">
        <f t="shared" ca="1" si="188"/>
        <v>0.58912553692307645</v>
      </c>
      <c r="F6021" s="3">
        <f t="shared" ca="1" si="189"/>
        <v>8.894675537782275</v>
      </c>
    </row>
    <row r="6022" spans="5:6" x14ac:dyDescent="0.25">
      <c r="E6022" s="3">
        <f t="shared" ca="1" si="188"/>
        <v>0.63873967438460999</v>
      </c>
      <c r="F6022" s="3">
        <f t="shared" ca="1" si="189"/>
        <v>10.181564569456011</v>
      </c>
    </row>
    <row r="6023" spans="5:6" x14ac:dyDescent="0.25">
      <c r="E6023" s="3">
        <f t="shared" ca="1" si="188"/>
        <v>6.4549943158133005E-2</v>
      </c>
      <c r="F6023" s="3">
        <f t="shared" ca="1" si="189"/>
        <v>0.66727521286515445</v>
      </c>
    </row>
    <row r="6024" spans="5:6" x14ac:dyDescent="0.25">
      <c r="E6024" s="3">
        <f t="shared" ca="1" si="188"/>
        <v>0.97177129297187892</v>
      </c>
      <c r="F6024" s="3">
        <f t="shared" ca="1" si="189"/>
        <v>35.674158391074492</v>
      </c>
    </row>
    <row r="6025" spans="5:6" x14ac:dyDescent="0.25">
      <c r="E6025" s="3">
        <f t="shared" ca="1" si="188"/>
        <v>0.36181588296524458</v>
      </c>
      <c r="F6025" s="3">
        <f t="shared" ca="1" si="189"/>
        <v>4.4912845257592648</v>
      </c>
    </row>
    <row r="6026" spans="5:6" x14ac:dyDescent="0.25">
      <c r="E6026" s="3">
        <f t="shared" ca="1" si="188"/>
        <v>4.3990716871757152E-2</v>
      </c>
      <c r="F6026" s="3">
        <f t="shared" ca="1" si="189"/>
        <v>0.44987655592689985</v>
      </c>
    </row>
    <row r="6027" spans="5:6" x14ac:dyDescent="0.25">
      <c r="E6027" s="3">
        <f t="shared" ca="1" si="188"/>
        <v>0.75595745378637302</v>
      </c>
      <c r="F6027" s="3">
        <f t="shared" ca="1" si="189"/>
        <v>14.104126991615896</v>
      </c>
    </row>
    <row r="6028" spans="5:6" x14ac:dyDescent="0.25">
      <c r="E6028" s="3">
        <f t="shared" ca="1" si="188"/>
        <v>0.52124565006604751</v>
      </c>
      <c r="F6028" s="3">
        <f t="shared" ca="1" si="189"/>
        <v>7.3656765250463723</v>
      </c>
    </row>
    <row r="6029" spans="5:6" x14ac:dyDescent="0.25">
      <c r="E6029" s="3">
        <f t="shared" ca="1" si="188"/>
        <v>0.7506634548432759</v>
      </c>
      <c r="F6029" s="3">
        <f t="shared" ca="1" si="189"/>
        <v>13.889517081141218</v>
      </c>
    </row>
    <row r="6030" spans="5:6" x14ac:dyDescent="0.25">
      <c r="E6030" s="3">
        <f t="shared" ca="1" si="188"/>
        <v>0.29963018777747186</v>
      </c>
      <c r="F6030" s="3">
        <f t="shared" ca="1" si="189"/>
        <v>3.5614678026668343</v>
      </c>
    </row>
    <row r="6031" spans="5:6" x14ac:dyDescent="0.25">
      <c r="E6031" s="3">
        <f t="shared" ca="1" si="188"/>
        <v>0.41151234903092082</v>
      </c>
      <c r="F6031" s="3">
        <f t="shared" ca="1" si="189"/>
        <v>5.3019933641177692</v>
      </c>
    </row>
    <row r="6032" spans="5:6" x14ac:dyDescent="0.25">
      <c r="E6032" s="3">
        <f t="shared" ca="1" si="188"/>
        <v>0.27574533390257405</v>
      </c>
      <c r="F6032" s="3">
        <f t="shared" ca="1" si="189"/>
        <v>3.2261219969215951</v>
      </c>
    </row>
    <row r="6033" spans="5:6" x14ac:dyDescent="0.25">
      <c r="E6033" s="3">
        <f t="shared" ca="1" si="188"/>
        <v>0.41644216681906587</v>
      </c>
      <c r="F6033" s="3">
        <f t="shared" ca="1" si="189"/>
        <v>5.386117178894998</v>
      </c>
    </row>
    <row r="6034" spans="5:6" x14ac:dyDescent="0.25">
      <c r="E6034" s="3">
        <f t="shared" ca="1" si="188"/>
        <v>8.4442732197919201E-2</v>
      </c>
      <c r="F6034" s="3">
        <f t="shared" ca="1" si="189"/>
        <v>0.88222363244412194</v>
      </c>
    </row>
    <row r="6035" spans="5:6" x14ac:dyDescent="0.25">
      <c r="E6035" s="3">
        <f t="shared" ca="1" si="188"/>
        <v>0.53198508570843839</v>
      </c>
      <c r="F6035" s="3">
        <f t="shared" ca="1" si="189"/>
        <v>7.5925511542790645</v>
      </c>
    </row>
    <row r="6036" spans="5:6" x14ac:dyDescent="0.25">
      <c r="E6036" s="3">
        <f t="shared" ca="1" si="188"/>
        <v>0.48888493701851699</v>
      </c>
      <c r="F6036" s="3">
        <f t="shared" ca="1" si="189"/>
        <v>6.7116054195076833</v>
      </c>
    </row>
    <row r="6037" spans="5:6" x14ac:dyDescent="0.25">
      <c r="E6037" s="3">
        <f t="shared" ca="1" si="188"/>
        <v>0.75774218389310843</v>
      </c>
      <c r="F6037" s="3">
        <f t="shared" ca="1" si="189"/>
        <v>14.17752764100622</v>
      </c>
    </row>
    <row r="6038" spans="5:6" x14ac:dyDescent="0.25">
      <c r="E6038" s="3">
        <f t="shared" ca="1" si="188"/>
        <v>0.39519544431129816</v>
      </c>
      <c r="F6038" s="3">
        <f t="shared" ca="1" si="189"/>
        <v>5.0284992159111281</v>
      </c>
    </row>
    <row r="6039" spans="5:6" x14ac:dyDescent="0.25">
      <c r="E6039" s="3">
        <f t="shared" ca="1" si="188"/>
        <v>0.90629271470224637</v>
      </c>
      <c r="F6039" s="3">
        <f t="shared" ca="1" si="189"/>
        <v>23.675793414501662</v>
      </c>
    </row>
    <row r="6040" spans="5:6" x14ac:dyDescent="0.25">
      <c r="E6040" s="3">
        <f t="shared" ca="1" si="188"/>
        <v>4.0191769315534587E-2</v>
      </c>
      <c r="F6040" s="3">
        <f t="shared" ca="1" si="189"/>
        <v>0.41021774178564063</v>
      </c>
    </row>
    <row r="6041" spans="5:6" x14ac:dyDescent="0.25">
      <c r="E6041" s="3">
        <f t="shared" ca="1" si="188"/>
        <v>0.42940476994487464</v>
      </c>
      <c r="F6041" s="3">
        <f t="shared" ca="1" si="189"/>
        <v>5.6107519976252007</v>
      </c>
    </row>
    <row r="6042" spans="5:6" x14ac:dyDescent="0.25">
      <c r="E6042" s="3">
        <f t="shared" ca="1" si="188"/>
        <v>0.91230664312558707</v>
      </c>
      <c r="F6042" s="3">
        <f t="shared" ca="1" si="189"/>
        <v>24.339091307693643</v>
      </c>
    </row>
    <row r="6043" spans="5:6" x14ac:dyDescent="0.25">
      <c r="E6043" s="3">
        <f t="shared" ca="1" si="188"/>
        <v>0.62628569130759115</v>
      </c>
      <c r="F6043" s="3">
        <f t="shared" ca="1" si="189"/>
        <v>9.8426365397455928</v>
      </c>
    </row>
    <row r="6044" spans="5:6" x14ac:dyDescent="0.25">
      <c r="E6044" s="3">
        <f t="shared" ca="1" si="188"/>
        <v>0.90977770852477013</v>
      </c>
      <c r="F6044" s="3">
        <f t="shared" ca="1" si="189"/>
        <v>24.054787485743756</v>
      </c>
    </row>
    <row r="6045" spans="5:6" x14ac:dyDescent="0.25">
      <c r="E6045" s="3">
        <f t="shared" ca="1" si="188"/>
        <v>6.7382330100466792E-2</v>
      </c>
      <c r="F6045" s="3">
        <f t="shared" ca="1" si="189"/>
        <v>0.69759947865325722</v>
      </c>
    </row>
    <row r="6046" spans="5:6" x14ac:dyDescent="0.25">
      <c r="E6046" s="3">
        <f t="shared" ca="1" si="188"/>
        <v>0.10917084010574707</v>
      </c>
      <c r="F6046" s="3">
        <f t="shared" ca="1" si="189"/>
        <v>1.1560260963283104</v>
      </c>
    </row>
    <row r="6047" spans="5:6" x14ac:dyDescent="0.25">
      <c r="E6047" s="3">
        <f t="shared" ca="1" si="188"/>
        <v>0.7281339906326979</v>
      </c>
      <c r="F6047" s="3">
        <f t="shared" ca="1" si="189"/>
        <v>13.02445946679811</v>
      </c>
    </row>
    <row r="6048" spans="5:6" x14ac:dyDescent="0.25">
      <c r="E6048" s="3">
        <f t="shared" ca="1" si="188"/>
        <v>0.8287393840937618</v>
      </c>
      <c r="F6048" s="3">
        <f t="shared" ca="1" si="189"/>
        <v>17.645688130677843</v>
      </c>
    </row>
    <row r="6049" spans="5:6" x14ac:dyDescent="0.25">
      <c r="E6049" s="3">
        <f t="shared" ca="1" si="188"/>
        <v>0.52069371511014484</v>
      </c>
      <c r="F6049" s="3">
        <f t="shared" ca="1" si="189"/>
        <v>7.3541546025938516</v>
      </c>
    </row>
    <row r="6050" spans="5:6" x14ac:dyDescent="0.25">
      <c r="E6050" s="3">
        <f t="shared" ca="1" si="188"/>
        <v>0.5864030364464845</v>
      </c>
      <c r="F6050" s="3">
        <f t="shared" ca="1" si="189"/>
        <v>8.8286329731990651</v>
      </c>
    </row>
    <row r="6051" spans="5:6" x14ac:dyDescent="0.25">
      <c r="E6051" s="3">
        <f t="shared" ca="1" si="188"/>
        <v>0.4202846474721933</v>
      </c>
      <c r="F6051" s="3">
        <f t="shared" ca="1" si="189"/>
        <v>5.4521806741320438</v>
      </c>
    </row>
    <row r="6052" spans="5:6" x14ac:dyDescent="0.25">
      <c r="E6052" s="3">
        <f t="shared" ca="1" si="188"/>
        <v>0.38666847557011153</v>
      </c>
      <c r="F6052" s="3">
        <f t="shared" ca="1" si="189"/>
        <v>4.8884966635065945</v>
      </c>
    </row>
    <row r="6053" spans="5:6" x14ac:dyDescent="0.25">
      <c r="E6053" s="3">
        <f t="shared" ca="1" si="188"/>
        <v>0.89056978676937715</v>
      </c>
      <c r="F6053" s="3">
        <f t="shared" ca="1" si="189"/>
        <v>22.124682549964064</v>
      </c>
    </row>
    <row r="6054" spans="5:6" x14ac:dyDescent="0.25">
      <c r="E6054" s="3">
        <f t="shared" ca="1" si="188"/>
        <v>0.74060618767368913</v>
      </c>
      <c r="F6054" s="3">
        <f t="shared" ca="1" si="189"/>
        <v>13.494078611764705</v>
      </c>
    </row>
    <row r="6055" spans="5:6" x14ac:dyDescent="0.25">
      <c r="E6055" s="3">
        <f t="shared" ca="1" si="188"/>
        <v>0.41869203748242523</v>
      </c>
      <c r="F6055" s="3">
        <f t="shared" ca="1" si="189"/>
        <v>5.4247460659198188</v>
      </c>
    </row>
    <row r="6056" spans="5:6" x14ac:dyDescent="0.25">
      <c r="E6056" s="3">
        <f t="shared" ca="1" si="188"/>
        <v>0.12426199157686468</v>
      </c>
      <c r="F6056" s="3">
        <f t="shared" ca="1" si="189"/>
        <v>1.3268830992077298</v>
      </c>
    </row>
    <row r="6057" spans="5:6" x14ac:dyDescent="0.25">
      <c r="E6057" s="3">
        <f t="shared" ca="1" si="188"/>
        <v>0.43785292464869152</v>
      </c>
      <c r="F6057" s="3">
        <f t="shared" ca="1" si="189"/>
        <v>5.7599176341253484</v>
      </c>
    </row>
    <row r="6058" spans="5:6" x14ac:dyDescent="0.25">
      <c r="E6058" s="3">
        <f t="shared" ca="1" si="188"/>
        <v>0.37011407288320219</v>
      </c>
      <c r="F6058" s="3">
        <f t="shared" ca="1" si="189"/>
        <v>4.6221654405993533</v>
      </c>
    </row>
    <row r="6059" spans="5:6" x14ac:dyDescent="0.25">
      <c r="E6059" s="3">
        <f t="shared" ca="1" si="188"/>
        <v>0.17313979203075891</v>
      </c>
      <c r="F6059" s="3">
        <f t="shared" ca="1" si="189"/>
        <v>1.9011963335018782</v>
      </c>
    </row>
    <row r="6060" spans="5:6" x14ac:dyDescent="0.25">
      <c r="E6060" s="3">
        <f t="shared" ca="1" si="188"/>
        <v>0.47365209855864088</v>
      </c>
      <c r="F6060" s="3">
        <f t="shared" ca="1" si="189"/>
        <v>6.4179287529501376</v>
      </c>
    </row>
    <row r="6061" spans="5:6" x14ac:dyDescent="0.25">
      <c r="E6061" s="3">
        <f t="shared" ca="1" si="188"/>
        <v>0.21221124592647755</v>
      </c>
      <c r="F6061" s="3">
        <f t="shared" ca="1" si="189"/>
        <v>2.3852530365064597</v>
      </c>
    </row>
    <row r="6062" spans="5:6" x14ac:dyDescent="0.25">
      <c r="E6062" s="3">
        <f t="shared" ca="1" si="188"/>
        <v>0.68813801516791073</v>
      </c>
      <c r="F6062" s="3">
        <f t="shared" ca="1" si="189"/>
        <v>11.65194545348475</v>
      </c>
    </row>
    <row r="6063" spans="5:6" x14ac:dyDescent="0.25">
      <c r="E6063" s="3">
        <f t="shared" ca="1" si="188"/>
        <v>0.14990611691468525</v>
      </c>
      <c r="F6063" s="3">
        <f t="shared" ca="1" si="189"/>
        <v>1.624084849083975</v>
      </c>
    </row>
    <row r="6064" spans="5:6" x14ac:dyDescent="0.25">
      <c r="E6064" s="3">
        <f t="shared" ca="1" si="188"/>
        <v>0.56411185321388169</v>
      </c>
      <c r="F6064" s="3">
        <f t="shared" ca="1" si="189"/>
        <v>8.3036961261469742</v>
      </c>
    </row>
    <row r="6065" spans="5:6" x14ac:dyDescent="0.25">
      <c r="E6065" s="3">
        <f t="shared" ca="1" si="188"/>
        <v>0.99627704264605799</v>
      </c>
      <c r="F6065" s="3">
        <f t="shared" ca="1" si="189"/>
        <v>55.932369389135388</v>
      </c>
    </row>
    <row r="6066" spans="5:6" x14ac:dyDescent="0.25">
      <c r="E6066" s="3">
        <f t="shared" ca="1" si="188"/>
        <v>0.36007358049162175</v>
      </c>
      <c r="F6066" s="3">
        <f t="shared" ca="1" si="189"/>
        <v>4.4640207875608011</v>
      </c>
    </row>
    <row r="6067" spans="5:6" x14ac:dyDescent="0.25">
      <c r="E6067" s="3">
        <f t="shared" ca="1" si="188"/>
        <v>0.1668508309582738</v>
      </c>
      <c r="F6067" s="3">
        <f t="shared" ca="1" si="189"/>
        <v>1.8254257836735173</v>
      </c>
    </row>
    <row r="6068" spans="5:6" x14ac:dyDescent="0.25">
      <c r="E6068" s="3">
        <f t="shared" ca="1" si="188"/>
        <v>0.97353257432964846</v>
      </c>
      <c r="F6068" s="3">
        <f t="shared" ca="1" si="189"/>
        <v>36.318405220872634</v>
      </c>
    </row>
    <row r="6069" spans="5:6" x14ac:dyDescent="0.25">
      <c r="E6069" s="3">
        <f t="shared" ca="1" si="188"/>
        <v>0.75488216151219811</v>
      </c>
      <c r="F6069" s="3">
        <f t="shared" ca="1" si="189"/>
        <v>14.060162106484503</v>
      </c>
    </row>
    <row r="6070" spans="5:6" x14ac:dyDescent="0.25">
      <c r="E6070" s="3">
        <f t="shared" ca="1" si="188"/>
        <v>0.40204337589572847</v>
      </c>
      <c r="F6070" s="3">
        <f t="shared" ca="1" si="189"/>
        <v>5.1423706260498125</v>
      </c>
    </row>
    <row r="6071" spans="5:6" x14ac:dyDescent="0.25">
      <c r="E6071" s="3">
        <f t="shared" ca="1" si="188"/>
        <v>0.85310613471148844</v>
      </c>
      <c r="F6071" s="3">
        <f t="shared" ca="1" si="189"/>
        <v>19.180449578144788</v>
      </c>
    </row>
    <row r="6072" spans="5:6" x14ac:dyDescent="0.25">
      <c r="E6072" s="3">
        <f t="shared" ca="1" si="188"/>
        <v>0.4095082101510924</v>
      </c>
      <c r="F6072" s="3">
        <f t="shared" ca="1" si="189"/>
        <v>5.26799547168884</v>
      </c>
    </row>
    <row r="6073" spans="5:6" x14ac:dyDescent="0.25">
      <c r="E6073" s="3">
        <f t="shared" ca="1" si="188"/>
        <v>0.36315042585744672</v>
      </c>
      <c r="F6073" s="3">
        <f t="shared" ca="1" si="189"/>
        <v>4.5122179864007839</v>
      </c>
    </row>
    <row r="6074" spans="5:6" x14ac:dyDescent="0.25">
      <c r="E6074" s="3">
        <f t="shared" ca="1" si="188"/>
        <v>0.9339358487958852</v>
      </c>
      <c r="F6074" s="3">
        <f t="shared" ca="1" si="189"/>
        <v>27.171290210889815</v>
      </c>
    </row>
    <row r="6075" spans="5:6" x14ac:dyDescent="0.25">
      <c r="E6075" s="3">
        <f t="shared" ca="1" si="188"/>
        <v>0.74016254132283044</v>
      </c>
      <c r="F6075" s="3">
        <f t="shared" ca="1" si="189"/>
        <v>13.476990023938994</v>
      </c>
    </row>
    <row r="6076" spans="5:6" x14ac:dyDescent="0.25">
      <c r="E6076" s="3">
        <f t="shared" ca="1" si="188"/>
        <v>0.91596737946837248</v>
      </c>
      <c r="F6076" s="3">
        <f t="shared" ca="1" si="189"/>
        <v>24.765502158609216</v>
      </c>
    </row>
    <row r="6077" spans="5:6" x14ac:dyDescent="0.25">
      <c r="E6077" s="3">
        <f t="shared" ca="1" si="188"/>
        <v>0.96453209111893767</v>
      </c>
      <c r="F6077" s="3">
        <f t="shared" ca="1" si="189"/>
        <v>33.391269665140747</v>
      </c>
    </row>
    <row r="6078" spans="5:6" x14ac:dyDescent="0.25">
      <c r="E6078" s="3">
        <f t="shared" ca="1" si="188"/>
        <v>0.20334476345595787</v>
      </c>
      <c r="F6078" s="3">
        <f t="shared" ca="1" si="189"/>
        <v>2.2733327026187253</v>
      </c>
    </row>
    <row r="6079" spans="5:6" x14ac:dyDescent="0.25">
      <c r="E6079" s="3">
        <f t="shared" ca="1" si="188"/>
        <v>0.67866261940592787</v>
      </c>
      <c r="F6079" s="3">
        <f t="shared" ca="1" si="189"/>
        <v>11.352636779092519</v>
      </c>
    </row>
    <row r="6080" spans="5:6" x14ac:dyDescent="0.25">
      <c r="E6080" s="3">
        <f t="shared" ca="1" si="188"/>
        <v>0.48760527575754298</v>
      </c>
      <c r="F6080" s="3">
        <f t="shared" ca="1" si="189"/>
        <v>6.6866000518263196</v>
      </c>
    </row>
    <row r="6081" spans="5:6" x14ac:dyDescent="0.25">
      <c r="E6081" s="3">
        <f t="shared" ca="1" si="188"/>
        <v>0.48323152041380768</v>
      </c>
      <c r="F6081" s="3">
        <f t="shared" ca="1" si="189"/>
        <v>6.6016031988658863</v>
      </c>
    </row>
    <row r="6082" spans="5:6" x14ac:dyDescent="0.25">
      <c r="E6082" s="3">
        <f t="shared" ca="1" si="188"/>
        <v>0.37250104286098951</v>
      </c>
      <c r="F6082" s="3">
        <f t="shared" ca="1" si="189"/>
        <v>4.6601326990744285</v>
      </c>
    </row>
    <row r="6083" spans="5:6" x14ac:dyDescent="0.25">
      <c r="E6083" s="3">
        <f t="shared" ref="E6083:E6146" ca="1" si="190">RAND()</f>
        <v>0.13203364230460612</v>
      </c>
      <c r="F6083" s="3">
        <f t="shared" ca="1" si="189"/>
        <v>1.4160232348835851</v>
      </c>
    </row>
    <row r="6084" spans="5:6" x14ac:dyDescent="0.25">
      <c r="E6084" s="3">
        <f t="shared" ca="1" si="190"/>
        <v>0.19635598957921829</v>
      </c>
      <c r="F6084" s="3">
        <f t="shared" ref="F6084:F6147" ca="1" si="191">-LN(1-E6084)/$C$3+$C$4</f>
        <v>2.1859888096460849</v>
      </c>
    </row>
    <row r="6085" spans="5:6" x14ac:dyDescent="0.25">
      <c r="E6085" s="3">
        <f t="shared" ca="1" si="190"/>
        <v>0.69133394685063787</v>
      </c>
      <c r="F6085" s="3">
        <f t="shared" ca="1" si="191"/>
        <v>11.754953206430985</v>
      </c>
    </row>
    <row r="6086" spans="5:6" x14ac:dyDescent="0.25">
      <c r="E6086" s="3">
        <f t="shared" ca="1" si="190"/>
        <v>0.19143915001083245</v>
      </c>
      <c r="F6086" s="3">
        <f t="shared" ca="1" si="191"/>
        <v>2.1249933997807187</v>
      </c>
    </row>
    <row r="6087" spans="5:6" x14ac:dyDescent="0.25">
      <c r="E6087" s="3">
        <f t="shared" ca="1" si="190"/>
        <v>0.7231893748378706</v>
      </c>
      <c r="F6087" s="3">
        <f t="shared" ca="1" si="191"/>
        <v>12.844216702740001</v>
      </c>
    </row>
    <row r="6088" spans="5:6" x14ac:dyDescent="0.25">
      <c r="E6088" s="3">
        <f t="shared" ca="1" si="190"/>
        <v>0.18956540767731012</v>
      </c>
      <c r="F6088" s="3">
        <f t="shared" ca="1" si="191"/>
        <v>2.1018464146669631</v>
      </c>
    </row>
    <row r="6089" spans="5:6" x14ac:dyDescent="0.25">
      <c r="E6089" s="3">
        <f t="shared" ca="1" si="190"/>
        <v>0.74603826708713006</v>
      </c>
      <c r="F6089" s="3">
        <f t="shared" ca="1" si="191"/>
        <v>13.70571681136977</v>
      </c>
    </row>
    <row r="6090" spans="5:6" x14ac:dyDescent="0.25">
      <c r="E6090" s="3">
        <f t="shared" ca="1" si="190"/>
        <v>7.77579609203366E-2</v>
      </c>
      <c r="F6090" s="3">
        <f t="shared" ca="1" si="191"/>
        <v>0.8094757460586316</v>
      </c>
    </row>
    <row r="6091" spans="5:6" x14ac:dyDescent="0.25">
      <c r="E6091" s="3">
        <f t="shared" ca="1" si="190"/>
        <v>0.34094995307011922</v>
      </c>
      <c r="F6091" s="3">
        <f t="shared" ca="1" si="191"/>
        <v>4.1695580361528801</v>
      </c>
    </row>
    <row r="6092" spans="5:6" x14ac:dyDescent="0.25">
      <c r="E6092" s="3">
        <f t="shared" ca="1" si="190"/>
        <v>0.20441944761699393</v>
      </c>
      <c r="F6092" s="3">
        <f t="shared" ca="1" si="191"/>
        <v>2.2868317626411758</v>
      </c>
    </row>
    <row r="6093" spans="5:6" x14ac:dyDescent="0.25">
      <c r="E6093" s="3">
        <f t="shared" ca="1" si="190"/>
        <v>0.89045208213008831</v>
      </c>
      <c r="F6093" s="3">
        <f t="shared" ca="1" si="191"/>
        <v>22.113932193292992</v>
      </c>
    </row>
    <row r="6094" spans="5:6" x14ac:dyDescent="0.25">
      <c r="E6094" s="3">
        <f t="shared" ca="1" si="190"/>
        <v>0.4210405498559664</v>
      </c>
      <c r="F6094" s="3">
        <f t="shared" ca="1" si="191"/>
        <v>5.4652283815520901</v>
      </c>
    </row>
    <row r="6095" spans="5:6" x14ac:dyDescent="0.25">
      <c r="E6095" s="3">
        <f t="shared" ca="1" si="190"/>
        <v>0.34320567941850955</v>
      </c>
      <c r="F6095" s="3">
        <f t="shared" ca="1" si="191"/>
        <v>4.2038436798622207</v>
      </c>
    </row>
    <row r="6096" spans="5:6" x14ac:dyDescent="0.25">
      <c r="E6096" s="3">
        <f t="shared" ca="1" si="190"/>
        <v>0.19714277857315876</v>
      </c>
      <c r="F6096" s="3">
        <f t="shared" ca="1" si="191"/>
        <v>2.1957838728710475</v>
      </c>
    </row>
    <row r="6097" spans="5:6" x14ac:dyDescent="0.25">
      <c r="E6097" s="3">
        <f t="shared" ca="1" si="190"/>
        <v>0.70367108341518259</v>
      </c>
      <c r="F6097" s="3">
        <f t="shared" ca="1" si="191"/>
        <v>12.16285236910576</v>
      </c>
    </row>
    <row r="6098" spans="5:6" x14ac:dyDescent="0.25">
      <c r="E6098" s="3">
        <f t="shared" ca="1" si="190"/>
        <v>0.39173587887162564</v>
      </c>
      <c r="F6098" s="3">
        <f t="shared" ca="1" si="191"/>
        <v>4.9714608159395279</v>
      </c>
    </row>
    <row r="6099" spans="5:6" x14ac:dyDescent="0.25">
      <c r="E6099" s="3">
        <f t="shared" ca="1" si="190"/>
        <v>8.4450024008842828E-2</v>
      </c>
      <c r="F6099" s="3">
        <f t="shared" ca="1" si="191"/>
        <v>0.88230327617824367</v>
      </c>
    </row>
    <row r="6100" spans="5:6" x14ac:dyDescent="0.25">
      <c r="E6100" s="3">
        <f t="shared" ca="1" si="190"/>
        <v>0.12163717776741978</v>
      </c>
      <c r="F6100" s="3">
        <f t="shared" ca="1" si="191"/>
        <v>1.2969553353903576</v>
      </c>
    </row>
    <row r="6101" spans="5:6" x14ac:dyDescent="0.25">
      <c r="E6101" s="3">
        <f t="shared" ca="1" si="190"/>
        <v>0.28712980404712107</v>
      </c>
      <c r="F6101" s="3">
        <f t="shared" ca="1" si="191"/>
        <v>3.3845592850358712</v>
      </c>
    </row>
    <row r="6102" spans="5:6" x14ac:dyDescent="0.25">
      <c r="E6102" s="3">
        <f t="shared" ca="1" si="190"/>
        <v>0.68613604707077414</v>
      </c>
      <c r="F6102" s="3">
        <f t="shared" ca="1" si="191"/>
        <v>11.587956578888843</v>
      </c>
    </row>
    <row r="6103" spans="5:6" x14ac:dyDescent="0.25">
      <c r="E6103" s="3">
        <f t="shared" ca="1" si="190"/>
        <v>0.86888293206497391</v>
      </c>
      <c r="F6103" s="3">
        <f t="shared" ca="1" si="191"/>
        <v>20.316647064879703</v>
      </c>
    </row>
    <row r="6104" spans="5:6" x14ac:dyDescent="0.25">
      <c r="E6104" s="3">
        <f t="shared" ca="1" si="190"/>
        <v>0.25029995647714098</v>
      </c>
      <c r="F6104" s="3">
        <f t="shared" ca="1" si="191"/>
        <v>2.8808209441942214</v>
      </c>
    </row>
    <row r="6105" spans="5:6" x14ac:dyDescent="0.25">
      <c r="E6105" s="3">
        <f t="shared" ca="1" si="190"/>
        <v>5.2545807378074461E-2</v>
      </c>
      <c r="F6105" s="3">
        <f t="shared" ca="1" si="191"/>
        <v>0.53976688711994536</v>
      </c>
    </row>
    <row r="6106" spans="5:6" x14ac:dyDescent="0.25">
      <c r="E6106" s="3">
        <f t="shared" ca="1" si="190"/>
        <v>0.32529452109517831</v>
      </c>
      <c r="F6106" s="3">
        <f t="shared" ca="1" si="191"/>
        <v>3.9347901087658292</v>
      </c>
    </row>
    <row r="6107" spans="5:6" x14ac:dyDescent="0.25">
      <c r="E6107" s="3">
        <f t="shared" ca="1" si="190"/>
        <v>0.21722751271650131</v>
      </c>
      <c r="F6107" s="3">
        <f t="shared" ca="1" si="191"/>
        <v>2.4491319062424388</v>
      </c>
    </row>
    <row r="6108" spans="5:6" x14ac:dyDescent="0.25">
      <c r="E6108" s="3">
        <f t="shared" ca="1" si="190"/>
        <v>0.82947963399256397</v>
      </c>
      <c r="F6108" s="3">
        <f t="shared" ca="1" si="191"/>
        <v>17.689005406680312</v>
      </c>
    </row>
    <row r="6109" spans="5:6" x14ac:dyDescent="0.25">
      <c r="E6109" s="3">
        <f t="shared" ca="1" si="190"/>
        <v>0.84868998435525467</v>
      </c>
      <c r="F6109" s="3">
        <f t="shared" ca="1" si="191"/>
        <v>18.884244631233464</v>
      </c>
    </row>
    <row r="6110" spans="5:6" x14ac:dyDescent="0.25">
      <c r="E6110" s="3">
        <f t="shared" ca="1" si="190"/>
        <v>0.65351615450846701</v>
      </c>
      <c r="F6110" s="3">
        <f t="shared" ca="1" si="191"/>
        <v>10.599190833970741</v>
      </c>
    </row>
    <row r="6111" spans="5:6" x14ac:dyDescent="0.25">
      <c r="E6111" s="3">
        <f t="shared" ca="1" si="190"/>
        <v>0.93445021957456398</v>
      </c>
      <c r="F6111" s="3">
        <f t="shared" ca="1" si="191"/>
        <v>27.249454185044151</v>
      </c>
    </row>
    <row r="6112" spans="5:6" x14ac:dyDescent="0.25">
      <c r="E6112" s="3">
        <f t="shared" ca="1" si="190"/>
        <v>0.85672613308371015</v>
      </c>
      <c r="F6112" s="3">
        <f t="shared" ca="1" si="191"/>
        <v>19.429973270293516</v>
      </c>
    </row>
    <row r="6113" spans="5:6" x14ac:dyDescent="0.25">
      <c r="E6113" s="3">
        <f t="shared" ca="1" si="190"/>
        <v>0.1121755787061961</v>
      </c>
      <c r="F6113" s="3">
        <f t="shared" ca="1" si="191"/>
        <v>1.1898127930812712</v>
      </c>
    </row>
    <row r="6114" spans="5:6" x14ac:dyDescent="0.25">
      <c r="E6114" s="3">
        <f t="shared" ca="1" si="190"/>
        <v>0.8459536584950228</v>
      </c>
      <c r="F6114" s="3">
        <f t="shared" ca="1" si="191"/>
        <v>18.705018029720197</v>
      </c>
    </row>
    <row r="6115" spans="5:6" x14ac:dyDescent="0.25">
      <c r="E6115" s="3">
        <f t="shared" ca="1" si="190"/>
        <v>0.99875999811762617</v>
      </c>
      <c r="F6115" s="3">
        <f t="shared" ca="1" si="191"/>
        <v>66.926423813229306</v>
      </c>
    </row>
    <row r="6116" spans="5:6" x14ac:dyDescent="0.25">
      <c r="E6116" s="3">
        <f t="shared" ca="1" si="190"/>
        <v>0.7572189859942704</v>
      </c>
      <c r="F6116" s="3">
        <f t="shared" ca="1" si="191"/>
        <v>14.155954188767927</v>
      </c>
    </row>
    <row r="6117" spans="5:6" x14ac:dyDescent="0.25">
      <c r="E6117" s="3">
        <f t="shared" ca="1" si="190"/>
        <v>0.91706181156714783</v>
      </c>
      <c r="F6117" s="3">
        <f t="shared" ca="1" si="191"/>
        <v>24.896596663019793</v>
      </c>
    </row>
    <row r="6118" spans="5:6" x14ac:dyDescent="0.25">
      <c r="E6118" s="3">
        <f t="shared" ca="1" si="190"/>
        <v>0.96944314236687723</v>
      </c>
      <c r="F6118" s="3">
        <f t="shared" ca="1" si="191"/>
        <v>34.881661461120579</v>
      </c>
    </row>
    <row r="6119" spans="5:6" x14ac:dyDescent="0.25">
      <c r="E6119" s="3">
        <f t="shared" ca="1" si="190"/>
        <v>0.56877583639326812</v>
      </c>
      <c r="F6119" s="3">
        <f t="shared" ca="1" si="191"/>
        <v>8.4112722290841528</v>
      </c>
    </row>
    <row r="6120" spans="5:6" x14ac:dyDescent="0.25">
      <c r="E6120" s="3">
        <f t="shared" ca="1" si="190"/>
        <v>1.6537803996135025E-3</v>
      </c>
      <c r="F6120" s="3">
        <f t="shared" ca="1" si="191"/>
        <v>1.6551494039818315E-2</v>
      </c>
    </row>
    <row r="6121" spans="5:6" x14ac:dyDescent="0.25">
      <c r="E6121" s="3">
        <f t="shared" ca="1" si="190"/>
        <v>0.12493903801561146</v>
      </c>
      <c r="F6121" s="3">
        <f t="shared" ca="1" si="191"/>
        <v>1.3346172421212161</v>
      </c>
    </row>
    <row r="6122" spans="5:6" x14ac:dyDescent="0.25">
      <c r="E6122" s="3">
        <f t="shared" ca="1" si="190"/>
        <v>0.25283774340452647</v>
      </c>
      <c r="F6122" s="3">
        <f t="shared" ca="1" si="191"/>
        <v>2.9147290646502446</v>
      </c>
    </row>
    <row r="6123" spans="5:6" x14ac:dyDescent="0.25">
      <c r="E6123" s="3">
        <f t="shared" ca="1" si="190"/>
        <v>0.4325484940357408</v>
      </c>
      <c r="F6123" s="3">
        <f t="shared" ca="1" si="191"/>
        <v>5.6659998532317157</v>
      </c>
    </row>
    <row r="6124" spans="5:6" x14ac:dyDescent="0.25">
      <c r="E6124" s="3">
        <f t="shared" ca="1" si="190"/>
        <v>0.3335391173609169</v>
      </c>
      <c r="F6124" s="3">
        <f t="shared" ca="1" si="191"/>
        <v>4.0577383179979494</v>
      </c>
    </row>
    <row r="6125" spans="5:6" x14ac:dyDescent="0.25">
      <c r="E6125" s="3">
        <f t="shared" ca="1" si="190"/>
        <v>0.1091731032010046</v>
      </c>
      <c r="F6125" s="3">
        <f t="shared" ca="1" si="191"/>
        <v>1.1560515007294463</v>
      </c>
    </row>
    <row r="6126" spans="5:6" x14ac:dyDescent="0.25">
      <c r="E6126" s="3">
        <f t="shared" ca="1" si="190"/>
        <v>0.58249865233986209</v>
      </c>
      <c r="F6126" s="3">
        <f t="shared" ca="1" si="191"/>
        <v>8.7346750676796248</v>
      </c>
    </row>
    <row r="6127" spans="5:6" x14ac:dyDescent="0.25">
      <c r="E6127" s="3">
        <f t="shared" ca="1" si="190"/>
        <v>0.60594800502214141</v>
      </c>
      <c r="F6127" s="3">
        <f t="shared" ca="1" si="191"/>
        <v>9.3127241144219539</v>
      </c>
    </row>
    <row r="6128" spans="5:6" x14ac:dyDescent="0.25">
      <c r="E6128" s="3">
        <f t="shared" ca="1" si="190"/>
        <v>0.46969718668880822</v>
      </c>
      <c r="F6128" s="3">
        <f t="shared" ca="1" si="191"/>
        <v>6.3430708972170535</v>
      </c>
    </row>
    <row r="6129" spans="5:6" x14ac:dyDescent="0.25">
      <c r="E6129" s="3">
        <f t="shared" ca="1" si="190"/>
        <v>0.36736445566291287</v>
      </c>
      <c r="F6129" s="3">
        <f t="shared" ca="1" si="191"/>
        <v>4.5786078199211353</v>
      </c>
    </row>
    <row r="6130" spans="5:6" x14ac:dyDescent="0.25">
      <c r="E6130" s="3">
        <f t="shared" ca="1" si="190"/>
        <v>0.11446021405809959</v>
      </c>
      <c r="F6130" s="3">
        <f t="shared" ca="1" si="191"/>
        <v>1.2155789228649172</v>
      </c>
    </row>
    <row r="6131" spans="5:6" x14ac:dyDescent="0.25">
      <c r="E6131" s="3">
        <f t="shared" ca="1" si="190"/>
        <v>0.36829961694901403</v>
      </c>
      <c r="F6131" s="3">
        <f t="shared" ca="1" si="191"/>
        <v>4.5934007469649476</v>
      </c>
    </row>
    <row r="6132" spans="5:6" x14ac:dyDescent="0.25">
      <c r="E6132" s="3">
        <f t="shared" ca="1" si="190"/>
        <v>0.4383703806270115</v>
      </c>
      <c r="F6132" s="3">
        <f t="shared" ca="1" si="191"/>
        <v>5.7691268661252719</v>
      </c>
    </row>
    <row r="6133" spans="5:6" x14ac:dyDescent="0.25">
      <c r="E6133" s="3">
        <f t="shared" ca="1" si="190"/>
        <v>0.22562610763067537</v>
      </c>
      <c r="F6133" s="3">
        <f t="shared" ca="1" si="191"/>
        <v>2.5570045695413617</v>
      </c>
    </row>
    <row r="6134" spans="5:6" x14ac:dyDescent="0.25">
      <c r="E6134" s="3">
        <f t="shared" ca="1" si="190"/>
        <v>0.23775101510912267</v>
      </c>
      <c r="F6134" s="3">
        <f t="shared" ca="1" si="191"/>
        <v>2.7148202484194419</v>
      </c>
    </row>
    <row r="6135" spans="5:6" x14ac:dyDescent="0.25">
      <c r="E6135" s="3">
        <f t="shared" ca="1" si="190"/>
        <v>0.15687214661178539</v>
      </c>
      <c r="F6135" s="3">
        <f t="shared" ca="1" si="191"/>
        <v>1.7063666772551478</v>
      </c>
    </row>
    <row r="6136" spans="5:6" x14ac:dyDescent="0.25">
      <c r="E6136" s="3">
        <f t="shared" ca="1" si="190"/>
        <v>0.28997790736039242</v>
      </c>
      <c r="F6136" s="3">
        <f t="shared" ca="1" si="191"/>
        <v>3.4245919303706738</v>
      </c>
    </row>
    <row r="6137" spans="5:6" x14ac:dyDescent="0.25">
      <c r="E6137" s="3">
        <f t="shared" ca="1" si="190"/>
        <v>9.7798263536496011E-2</v>
      </c>
      <c r="F6137" s="3">
        <f t="shared" ca="1" si="191"/>
        <v>1.0291712931062036</v>
      </c>
    </row>
    <row r="6138" spans="5:6" x14ac:dyDescent="0.25">
      <c r="E6138" s="3">
        <f t="shared" ca="1" si="190"/>
        <v>0.39957116028276496</v>
      </c>
      <c r="F6138" s="3">
        <f t="shared" ca="1" si="191"/>
        <v>5.101111462038241</v>
      </c>
    </row>
    <row r="6139" spans="5:6" x14ac:dyDescent="0.25">
      <c r="E6139" s="3">
        <f t="shared" ca="1" si="190"/>
        <v>0.24068388519891337</v>
      </c>
      <c r="F6139" s="3">
        <f t="shared" ca="1" si="191"/>
        <v>2.7533709975480338</v>
      </c>
    </row>
    <row r="6140" spans="5:6" x14ac:dyDescent="0.25">
      <c r="E6140" s="3">
        <f t="shared" ca="1" si="190"/>
        <v>0.1612740578559565</v>
      </c>
      <c r="F6140" s="3">
        <f t="shared" ca="1" si="191"/>
        <v>1.7587127409533783</v>
      </c>
    </row>
    <row r="6141" spans="5:6" x14ac:dyDescent="0.25">
      <c r="E6141" s="3">
        <f t="shared" ca="1" si="190"/>
        <v>0.65424972496732547</v>
      </c>
      <c r="F6141" s="3">
        <f t="shared" ca="1" si="191"/>
        <v>10.620385129707037</v>
      </c>
    </row>
    <row r="6142" spans="5:6" x14ac:dyDescent="0.25">
      <c r="E6142" s="3">
        <f t="shared" ca="1" si="190"/>
        <v>0.82801422577574801</v>
      </c>
      <c r="F6142" s="3">
        <f t="shared" ca="1" si="191"/>
        <v>17.603435135877142</v>
      </c>
    </row>
    <row r="6143" spans="5:6" x14ac:dyDescent="0.25">
      <c r="E6143" s="3">
        <f t="shared" ca="1" si="190"/>
        <v>9.0983640525304055E-2</v>
      </c>
      <c r="F6143" s="3">
        <f t="shared" ca="1" si="191"/>
        <v>0.95392187744718537</v>
      </c>
    </row>
    <row r="6144" spans="5:6" x14ac:dyDescent="0.25">
      <c r="E6144" s="3">
        <f t="shared" ca="1" si="190"/>
        <v>0.85046451114675259</v>
      </c>
      <c r="F6144" s="3">
        <f t="shared" ca="1" si="191"/>
        <v>19.002215306886708</v>
      </c>
    </row>
    <row r="6145" spans="5:6" x14ac:dyDescent="0.25">
      <c r="E6145" s="3">
        <f t="shared" ca="1" si="190"/>
        <v>0.92497672611747894</v>
      </c>
      <c r="F6145" s="3">
        <f t="shared" ca="1" si="191"/>
        <v>25.89956895151019</v>
      </c>
    </row>
    <row r="6146" spans="5:6" x14ac:dyDescent="0.25">
      <c r="E6146" s="3">
        <f t="shared" ca="1" si="190"/>
        <v>2.341181412469806E-2</v>
      </c>
      <c r="F6146" s="3">
        <f t="shared" ca="1" si="191"/>
        <v>0.23690224626907236</v>
      </c>
    </row>
    <row r="6147" spans="5:6" x14ac:dyDescent="0.25">
      <c r="E6147" s="3">
        <f t="shared" ref="E6147:E6210" ca="1" si="192">RAND()</f>
        <v>0.58672042096380495</v>
      </c>
      <c r="F6147" s="3">
        <f t="shared" ca="1" si="191"/>
        <v>8.8363096822737504</v>
      </c>
    </row>
    <row r="6148" spans="5:6" x14ac:dyDescent="0.25">
      <c r="E6148" s="3">
        <f t="shared" ca="1" si="192"/>
        <v>0.63290771046486116</v>
      </c>
      <c r="F6148" s="3">
        <f t="shared" ref="F6148:F6211" ca="1" si="193">-LN(1-E6148)/$C$3+$C$4</f>
        <v>10.021419924178842</v>
      </c>
    </row>
    <row r="6149" spans="5:6" x14ac:dyDescent="0.25">
      <c r="E6149" s="3">
        <f t="shared" ca="1" si="192"/>
        <v>0.11079447563809519</v>
      </c>
      <c r="F6149" s="3">
        <f t="shared" ca="1" si="193"/>
        <v>1.1742688417870801</v>
      </c>
    </row>
    <row r="6150" spans="5:6" x14ac:dyDescent="0.25">
      <c r="E6150" s="3">
        <f t="shared" ca="1" si="192"/>
        <v>0.18170603195821622</v>
      </c>
      <c r="F6150" s="3">
        <f t="shared" ca="1" si="193"/>
        <v>2.0053363280459728</v>
      </c>
    </row>
    <row r="6151" spans="5:6" x14ac:dyDescent="0.25">
      <c r="E6151" s="3">
        <f t="shared" ca="1" si="192"/>
        <v>0.54291309661328813</v>
      </c>
      <c r="F6151" s="3">
        <f t="shared" ca="1" si="193"/>
        <v>7.8288174558254973</v>
      </c>
    </row>
    <row r="6152" spans="5:6" x14ac:dyDescent="0.25">
      <c r="E6152" s="3">
        <f t="shared" ca="1" si="192"/>
        <v>0.46998939354963687</v>
      </c>
      <c r="F6152" s="3">
        <f t="shared" ca="1" si="193"/>
        <v>6.348582604657139</v>
      </c>
    </row>
    <row r="6153" spans="5:6" x14ac:dyDescent="0.25">
      <c r="E6153" s="3">
        <f t="shared" ca="1" si="192"/>
        <v>0.42714145046361529</v>
      </c>
      <c r="F6153" s="3">
        <f t="shared" ca="1" si="193"/>
        <v>5.5711645219005153</v>
      </c>
    </row>
    <row r="6154" spans="5:6" x14ac:dyDescent="0.25">
      <c r="E6154" s="3">
        <f t="shared" ca="1" si="192"/>
        <v>0.96993303628733263</v>
      </c>
      <c r="F6154" s="3">
        <f t="shared" ca="1" si="193"/>
        <v>35.043282610517338</v>
      </c>
    </row>
    <row r="6155" spans="5:6" x14ac:dyDescent="0.25">
      <c r="E6155" s="3">
        <f t="shared" ca="1" si="192"/>
        <v>0.94610765683623688</v>
      </c>
      <c r="F6155" s="3">
        <f t="shared" ca="1" si="193"/>
        <v>29.20766867489067</v>
      </c>
    </row>
    <row r="6156" spans="5:6" x14ac:dyDescent="0.25">
      <c r="E6156" s="3">
        <f t="shared" ca="1" si="192"/>
        <v>0.58861476326328233</v>
      </c>
      <c r="F6156" s="3">
        <f t="shared" ca="1" si="193"/>
        <v>8.8822518783080966</v>
      </c>
    </row>
    <row r="6157" spans="5:6" x14ac:dyDescent="0.25">
      <c r="E6157" s="3">
        <f t="shared" ca="1" si="192"/>
        <v>0.55427845528552466</v>
      </c>
      <c r="F6157" s="3">
        <f t="shared" ca="1" si="193"/>
        <v>8.0806086114816722</v>
      </c>
    </row>
    <row r="6158" spans="5:6" x14ac:dyDescent="0.25">
      <c r="E6158" s="3">
        <f t="shared" ca="1" si="192"/>
        <v>0.53095834758917504</v>
      </c>
      <c r="F6158" s="3">
        <f t="shared" ca="1" si="193"/>
        <v>7.5706370336882989</v>
      </c>
    </row>
    <row r="6159" spans="5:6" x14ac:dyDescent="0.25">
      <c r="E6159" s="3">
        <f t="shared" ca="1" si="192"/>
        <v>5.8416431665072044E-2</v>
      </c>
      <c r="F6159" s="3">
        <f t="shared" ca="1" si="193"/>
        <v>0.60192173979619878</v>
      </c>
    </row>
    <row r="6160" spans="5:6" x14ac:dyDescent="0.25">
      <c r="E6160" s="3">
        <f t="shared" ca="1" si="192"/>
        <v>0.90966526205532661</v>
      </c>
      <c r="F6160" s="3">
        <f t="shared" ca="1" si="193"/>
        <v>24.042331976884068</v>
      </c>
    </row>
    <row r="6161" spans="5:6" x14ac:dyDescent="0.25">
      <c r="E6161" s="3">
        <f t="shared" ca="1" si="192"/>
        <v>9.9173205053427749E-2</v>
      </c>
      <c r="F6161" s="3">
        <f t="shared" ca="1" si="193"/>
        <v>1.0444227631689025</v>
      </c>
    </row>
    <row r="6162" spans="5:6" x14ac:dyDescent="0.25">
      <c r="E6162" s="3">
        <f t="shared" ca="1" si="192"/>
        <v>0.34615190560678699</v>
      </c>
      <c r="F6162" s="3">
        <f t="shared" ca="1" si="193"/>
        <v>4.2488022607416793</v>
      </c>
    </row>
    <row r="6163" spans="5:6" x14ac:dyDescent="0.25">
      <c r="E6163" s="3">
        <f t="shared" ca="1" si="192"/>
        <v>0.49061065255182634</v>
      </c>
      <c r="F6163" s="3">
        <f t="shared" ca="1" si="193"/>
        <v>6.7454262861426511</v>
      </c>
    </row>
    <row r="6164" spans="5:6" x14ac:dyDescent="0.25">
      <c r="E6164" s="3">
        <f t="shared" ca="1" si="192"/>
        <v>0.5935340554103411</v>
      </c>
      <c r="F6164" s="3">
        <f t="shared" ca="1" si="193"/>
        <v>9.0025513065098348</v>
      </c>
    </row>
    <row r="6165" spans="5:6" x14ac:dyDescent="0.25">
      <c r="E6165" s="3">
        <f t="shared" ca="1" si="192"/>
        <v>0.88875607084784147</v>
      </c>
      <c r="F6165" s="3">
        <f t="shared" ca="1" si="193"/>
        <v>21.960299288435518</v>
      </c>
    </row>
    <row r="6166" spans="5:6" x14ac:dyDescent="0.25">
      <c r="E6166" s="3">
        <f t="shared" ca="1" si="192"/>
        <v>0.33376602760965435</v>
      </c>
      <c r="F6166" s="3">
        <f t="shared" ca="1" si="193"/>
        <v>4.0611436024120637</v>
      </c>
    </row>
    <row r="6167" spans="5:6" x14ac:dyDescent="0.25">
      <c r="E6167" s="3">
        <f t="shared" ca="1" si="192"/>
        <v>0.87734167821456044</v>
      </c>
      <c r="F6167" s="3">
        <f t="shared" ca="1" si="193"/>
        <v>20.983526607184348</v>
      </c>
    </row>
    <row r="6168" spans="5:6" x14ac:dyDescent="0.25">
      <c r="E6168" s="3">
        <f t="shared" ca="1" si="192"/>
        <v>0.81723230186247864</v>
      </c>
      <c r="F6168" s="3">
        <f t="shared" ca="1" si="193"/>
        <v>16.995393416075022</v>
      </c>
    </row>
    <row r="6169" spans="5:6" x14ac:dyDescent="0.25">
      <c r="E6169" s="3">
        <f t="shared" ca="1" si="192"/>
        <v>0.99253889639632975</v>
      </c>
      <c r="F6169" s="3">
        <f t="shared" ca="1" si="193"/>
        <v>48.980519395591138</v>
      </c>
    </row>
    <row r="6170" spans="5:6" x14ac:dyDescent="0.25">
      <c r="E6170" s="3">
        <f t="shared" ca="1" si="192"/>
        <v>0.437082288154375</v>
      </c>
      <c r="F6170" s="3">
        <f t="shared" ca="1" si="193"/>
        <v>5.7462182165698446</v>
      </c>
    </row>
    <row r="6171" spans="5:6" x14ac:dyDescent="0.25">
      <c r="E6171" s="3">
        <f t="shared" ca="1" si="192"/>
        <v>0.84180442641873443</v>
      </c>
      <c r="F6171" s="3">
        <f t="shared" ca="1" si="193"/>
        <v>18.439232039308902</v>
      </c>
    </row>
    <row r="6172" spans="5:6" x14ac:dyDescent="0.25">
      <c r="E6172" s="3">
        <f t="shared" ca="1" si="192"/>
        <v>0.32098391508959356</v>
      </c>
      <c r="F6172" s="3">
        <f t="shared" ca="1" si="193"/>
        <v>3.8711046258707746</v>
      </c>
    </row>
    <row r="6173" spans="5:6" x14ac:dyDescent="0.25">
      <c r="E6173" s="3">
        <f t="shared" ca="1" si="192"/>
        <v>0.58886186261897355</v>
      </c>
      <c r="F6173" s="3">
        <f t="shared" ca="1" si="193"/>
        <v>8.8882602027132194</v>
      </c>
    </row>
    <row r="6174" spans="5:6" x14ac:dyDescent="0.25">
      <c r="E6174" s="3">
        <f t="shared" ca="1" si="192"/>
        <v>0.87824525012050259</v>
      </c>
      <c r="F6174" s="3">
        <f t="shared" ca="1" si="193"/>
        <v>21.057465043964775</v>
      </c>
    </row>
    <row r="6175" spans="5:6" x14ac:dyDescent="0.25">
      <c r="E6175" s="3">
        <f t="shared" ca="1" si="192"/>
        <v>0.37786989444253283</v>
      </c>
      <c r="F6175" s="3">
        <f t="shared" ca="1" si="193"/>
        <v>4.7460603519459008</v>
      </c>
    </row>
    <row r="6176" spans="5:6" x14ac:dyDescent="0.25">
      <c r="E6176" s="3">
        <f t="shared" ca="1" si="192"/>
        <v>0.92080420921958939</v>
      </c>
      <c r="F6176" s="3">
        <f t="shared" ca="1" si="193"/>
        <v>25.358321282860803</v>
      </c>
    </row>
    <row r="6177" spans="5:6" x14ac:dyDescent="0.25">
      <c r="E6177" s="3">
        <f t="shared" ca="1" si="192"/>
        <v>0.39567887109093391</v>
      </c>
      <c r="F6177" s="3">
        <f t="shared" ca="1" si="193"/>
        <v>5.036495519546933</v>
      </c>
    </row>
    <row r="6178" spans="5:6" x14ac:dyDescent="0.25">
      <c r="E6178" s="3">
        <f t="shared" ca="1" si="192"/>
        <v>0.92154937360895506</v>
      </c>
      <c r="F6178" s="3">
        <f t="shared" ca="1" si="193"/>
        <v>25.45285815245489</v>
      </c>
    </row>
    <row r="6179" spans="5:6" x14ac:dyDescent="0.25">
      <c r="E6179" s="3">
        <f t="shared" ca="1" si="192"/>
        <v>0.75989221912616423</v>
      </c>
      <c r="F6179" s="3">
        <f t="shared" ca="1" si="193"/>
        <v>14.266673694752049</v>
      </c>
    </row>
    <row r="6180" spans="5:6" x14ac:dyDescent="0.25">
      <c r="E6180" s="3">
        <f t="shared" ca="1" si="192"/>
        <v>0.43880063158458982</v>
      </c>
      <c r="F6180" s="3">
        <f t="shared" ca="1" si="193"/>
        <v>5.7767905617247903</v>
      </c>
    </row>
    <row r="6181" spans="5:6" x14ac:dyDescent="0.25">
      <c r="E6181" s="3">
        <f t="shared" ca="1" si="192"/>
        <v>5.4151803797542586E-2</v>
      </c>
      <c r="F6181" s="3">
        <f t="shared" ca="1" si="193"/>
        <v>0.55673191937401956</v>
      </c>
    </row>
    <row r="6182" spans="5:6" x14ac:dyDescent="0.25">
      <c r="E6182" s="3">
        <f t="shared" ca="1" si="192"/>
        <v>0.28407315930824406</v>
      </c>
      <c r="F6182" s="3">
        <f t="shared" ca="1" si="193"/>
        <v>3.3417729504680906</v>
      </c>
    </row>
    <row r="6183" spans="5:6" x14ac:dyDescent="0.25">
      <c r="E6183" s="3">
        <f t="shared" ca="1" si="192"/>
        <v>0.67818479534787779</v>
      </c>
      <c r="F6183" s="3">
        <f t="shared" ca="1" si="193"/>
        <v>11.33777796776455</v>
      </c>
    </row>
    <row r="6184" spans="5:6" x14ac:dyDescent="0.25">
      <c r="E6184" s="3">
        <f t="shared" ca="1" si="192"/>
        <v>0.79630733382704255</v>
      </c>
      <c r="F6184" s="3">
        <f t="shared" ca="1" si="193"/>
        <v>15.911429594757681</v>
      </c>
    </row>
    <row r="6185" spans="5:6" x14ac:dyDescent="0.25">
      <c r="E6185" s="3">
        <f t="shared" ca="1" si="192"/>
        <v>0.30440780563163683</v>
      </c>
      <c r="F6185" s="3">
        <f t="shared" ca="1" si="193"/>
        <v>3.6299171800205556</v>
      </c>
    </row>
    <row r="6186" spans="5:6" x14ac:dyDescent="0.25">
      <c r="E6186" s="3">
        <f t="shared" ca="1" si="192"/>
        <v>0.70345581613996055</v>
      </c>
      <c r="F6186" s="3">
        <f t="shared" ca="1" si="193"/>
        <v>12.155590535687431</v>
      </c>
    </row>
    <row r="6187" spans="5:6" x14ac:dyDescent="0.25">
      <c r="E6187" s="3">
        <f t="shared" ca="1" si="192"/>
        <v>0.18654125929582077</v>
      </c>
      <c r="F6187" s="3">
        <f t="shared" ca="1" si="193"/>
        <v>2.0646007185857718</v>
      </c>
    </row>
    <row r="6188" spans="5:6" x14ac:dyDescent="0.25">
      <c r="E6188" s="3">
        <f t="shared" ca="1" si="192"/>
        <v>0.50712234785468813</v>
      </c>
      <c r="F6188" s="3">
        <f t="shared" ca="1" si="193"/>
        <v>7.0749430582938482</v>
      </c>
    </row>
    <row r="6189" spans="5:6" x14ac:dyDescent="0.25">
      <c r="E6189" s="3">
        <f t="shared" ca="1" si="192"/>
        <v>0.67020144478374188</v>
      </c>
      <c r="F6189" s="3">
        <f t="shared" ca="1" si="193"/>
        <v>11.092732496538082</v>
      </c>
    </row>
    <row r="6190" spans="5:6" x14ac:dyDescent="0.25">
      <c r="E6190" s="3">
        <f t="shared" ca="1" si="192"/>
        <v>0.88909353282546877</v>
      </c>
      <c r="F6190" s="3">
        <f t="shared" ca="1" si="193"/>
        <v>21.990680709561065</v>
      </c>
    </row>
    <row r="6191" spans="5:6" x14ac:dyDescent="0.25">
      <c r="E6191" s="3">
        <f t="shared" ca="1" si="192"/>
        <v>0.7454512428118244</v>
      </c>
      <c r="F6191" s="3">
        <f t="shared" ca="1" si="193"/>
        <v>13.682628810335498</v>
      </c>
    </row>
    <row r="6192" spans="5:6" x14ac:dyDescent="0.25">
      <c r="E6192" s="3">
        <f t="shared" ca="1" si="192"/>
        <v>0.16592016079146532</v>
      </c>
      <c r="F6192" s="3">
        <f t="shared" ca="1" si="193"/>
        <v>1.8142615073938999</v>
      </c>
    </row>
    <row r="6193" spans="5:6" x14ac:dyDescent="0.25">
      <c r="E6193" s="3">
        <f t="shared" ca="1" si="192"/>
        <v>0.26153284149032852</v>
      </c>
      <c r="F6193" s="3">
        <f t="shared" ca="1" si="193"/>
        <v>3.0317864853485892</v>
      </c>
    </row>
    <row r="6194" spans="5:6" x14ac:dyDescent="0.25">
      <c r="E6194" s="3">
        <f t="shared" ca="1" si="192"/>
        <v>0.51141275207258496</v>
      </c>
      <c r="F6194" s="3">
        <f t="shared" ca="1" si="193"/>
        <v>7.1623721970617877</v>
      </c>
    </row>
    <row r="6195" spans="5:6" x14ac:dyDescent="0.25">
      <c r="E6195" s="3">
        <f t="shared" ca="1" si="192"/>
        <v>0.6662062704966969</v>
      </c>
      <c r="F6195" s="3">
        <f t="shared" ca="1" si="193"/>
        <v>10.972320531216697</v>
      </c>
    </row>
    <row r="6196" spans="5:6" x14ac:dyDescent="0.25">
      <c r="E6196" s="3">
        <f t="shared" ca="1" si="192"/>
        <v>0.9351956224390221</v>
      </c>
      <c r="F6196" s="3">
        <f t="shared" ca="1" si="193"/>
        <v>27.363821229522785</v>
      </c>
    </row>
    <row r="6197" spans="5:6" x14ac:dyDescent="0.25">
      <c r="E6197" s="3">
        <f t="shared" ca="1" si="192"/>
        <v>0.50384198594089613</v>
      </c>
      <c r="F6197" s="3">
        <f t="shared" ca="1" si="193"/>
        <v>7.008608262599374</v>
      </c>
    </row>
    <row r="6198" spans="5:6" x14ac:dyDescent="0.25">
      <c r="E6198" s="3">
        <f t="shared" ca="1" si="192"/>
        <v>0.10753670608072297</v>
      </c>
      <c r="F6198" s="3">
        <f t="shared" ca="1" si="193"/>
        <v>1.1376989343540616</v>
      </c>
    </row>
    <row r="6199" spans="5:6" x14ac:dyDescent="0.25">
      <c r="E6199" s="3">
        <f t="shared" ca="1" si="192"/>
        <v>0.49368364885069216</v>
      </c>
      <c r="F6199" s="3">
        <f t="shared" ca="1" si="193"/>
        <v>6.8059360515089082</v>
      </c>
    </row>
    <row r="6200" spans="5:6" x14ac:dyDescent="0.25">
      <c r="E6200" s="3">
        <f t="shared" ca="1" si="192"/>
        <v>0.31217751230478996</v>
      </c>
      <c r="F6200" s="3">
        <f t="shared" ca="1" si="193"/>
        <v>3.7422448641054982</v>
      </c>
    </row>
    <row r="6201" spans="5:6" x14ac:dyDescent="0.25">
      <c r="E6201" s="3">
        <f t="shared" ca="1" si="192"/>
        <v>0.33403931545974941</v>
      </c>
      <c r="F6201" s="3">
        <f t="shared" ca="1" si="193"/>
        <v>4.0652464240606401</v>
      </c>
    </row>
    <row r="6202" spans="5:6" x14ac:dyDescent="0.25">
      <c r="E6202" s="3">
        <f t="shared" ca="1" si="192"/>
        <v>0.82424917383364249</v>
      </c>
      <c r="F6202" s="3">
        <f t="shared" ca="1" si="193"/>
        <v>17.386880474981012</v>
      </c>
    </row>
    <row r="6203" spans="5:6" x14ac:dyDescent="0.25">
      <c r="E6203" s="3">
        <f t="shared" ca="1" si="192"/>
        <v>0.96090439250476534</v>
      </c>
      <c r="F6203" s="3">
        <f t="shared" ca="1" si="193"/>
        <v>32.417451585767864</v>
      </c>
    </row>
    <row r="6204" spans="5:6" x14ac:dyDescent="0.25">
      <c r="E6204" s="3">
        <f t="shared" ca="1" si="192"/>
        <v>0.85214610707109939</v>
      </c>
      <c r="F6204" s="3">
        <f t="shared" ca="1" si="193"/>
        <v>19.11530702770559</v>
      </c>
    </row>
    <row r="6205" spans="5:6" x14ac:dyDescent="0.25">
      <c r="E6205" s="3">
        <f t="shared" ca="1" si="192"/>
        <v>0.18518486620015784</v>
      </c>
      <c r="F6205" s="3">
        <f t="shared" ca="1" si="193"/>
        <v>2.0479402116446535</v>
      </c>
    </row>
    <row r="6206" spans="5:6" x14ac:dyDescent="0.25">
      <c r="E6206" s="3">
        <f t="shared" ca="1" si="192"/>
        <v>5.2131009201972001E-2</v>
      </c>
      <c r="F6206" s="3">
        <f t="shared" ca="1" si="193"/>
        <v>0.53538981637703909</v>
      </c>
    </row>
    <row r="6207" spans="5:6" x14ac:dyDescent="0.25">
      <c r="E6207" s="3">
        <f t="shared" ca="1" si="192"/>
        <v>0.89428075386543815</v>
      </c>
      <c r="F6207" s="3">
        <f t="shared" ca="1" si="193"/>
        <v>22.469683200455755</v>
      </c>
    </row>
    <row r="6208" spans="5:6" x14ac:dyDescent="0.25">
      <c r="E6208" s="3">
        <f t="shared" ca="1" si="192"/>
        <v>0.13354054761018141</v>
      </c>
      <c r="F6208" s="3">
        <f t="shared" ca="1" si="193"/>
        <v>1.4333996562441937</v>
      </c>
    </row>
    <row r="6209" spans="5:6" x14ac:dyDescent="0.25">
      <c r="E6209" s="3">
        <f t="shared" ca="1" si="192"/>
        <v>0.92312384221169896</v>
      </c>
      <c r="F6209" s="3">
        <f t="shared" ca="1" si="193"/>
        <v>25.65559492308039</v>
      </c>
    </row>
    <row r="6210" spans="5:6" x14ac:dyDescent="0.25">
      <c r="E6210" s="3">
        <f t="shared" ca="1" si="192"/>
        <v>0.47786548644547422</v>
      </c>
      <c r="F6210" s="3">
        <f t="shared" ca="1" si="193"/>
        <v>6.4983003549378138</v>
      </c>
    </row>
    <row r="6211" spans="5:6" x14ac:dyDescent="0.25">
      <c r="E6211" s="3">
        <f t="shared" ref="E6211:E6274" ca="1" si="194">RAND()</f>
        <v>0.74718983248456017</v>
      </c>
      <c r="F6211" s="3">
        <f t="shared" ca="1" si="193"/>
        <v>13.751163979160065</v>
      </c>
    </row>
    <row r="6212" spans="5:6" x14ac:dyDescent="0.25">
      <c r="E6212" s="3">
        <f t="shared" ca="1" si="194"/>
        <v>0.23103254990761246</v>
      </c>
      <c r="F6212" s="3">
        <f t="shared" ref="F6212:F6275" ca="1" si="195">-LN(1-E6212)/$C$3+$C$4</f>
        <v>2.6270663795049991</v>
      </c>
    </row>
    <row r="6213" spans="5:6" x14ac:dyDescent="0.25">
      <c r="E6213" s="3">
        <f t="shared" ca="1" si="194"/>
        <v>0.2775133715036866</v>
      </c>
      <c r="F6213" s="3">
        <f t="shared" ca="1" si="195"/>
        <v>3.2505636643835003</v>
      </c>
    </row>
    <row r="6214" spans="5:6" x14ac:dyDescent="0.25">
      <c r="E6214" s="3">
        <f t="shared" ca="1" si="194"/>
        <v>0.91019051086268044</v>
      </c>
      <c r="F6214" s="3">
        <f t="shared" ca="1" si="195"/>
        <v>24.100646395760119</v>
      </c>
    </row>
    <row r="6215" spans="5:6" x14ac:dyDescent="0.25">
      <c r="E6215" s="3">
        <f t="shared" ca="1" si="194"/>
        <v>0.6960449502450875</v>
      </c>
      <c r="F6215" s="3">
        <f t="shared" ca="1" si="195"/>
        <v>11.908754511569885</v>
      </c>
    </row>
    <row r="6216" spans="5:6" x14ac:dyDescent="0.25">
      <c r="E6216" s="3">
        <f t="shared" ca="1" si="194"/>
        <v>0.527995271962163</v>
      </c>
      <c r="F6216" s="3">
        <f t="shared" ca="1" si="195"/>
        <v>7.507662764174361</v>
      </c>
    </row>
    <row r="6217" spans="5:6" x14ac:dyDescent="0.25">
      <c r="E6217" s="3">
        <f t="shared" ca="1" si="194"/>
        <v>0.54105445538462893</v>
      </c>
      <c r="F6217" s="3">
        <f t="shared" ca="1" si="195"/>
        <v>7.7882371514197439</v>
      </c>
    </row>
    <row r="6218" spans="5:6" x14ac:dyDescent="0.25">
      <c r="E6218" s="3">
        <f t="shared" ca="1" si="194"/>
        <v>0.45601402181875283</v>
      </c>
      <c r="F6218" s="3">
        <f t="shared" ca="1" si="195"/>
        <v>6.0883180786050488</v>
      </c>
    </row>
    <row r="6219" spans="5:6" x14ac:dyDescent="0.25">
      <c r="E6219" s="3">
        <f t="shared" ca="1" si="194"/>
        <v>0.69764575502044723</v>
      </c>
      <c r="F6219" s="3">
        <f t="shared" ca="1" si="195"/>
        <v>11.961559524092575</v>
      </c>
    </row>
    <row r="6220" spans="5:6" x14ac:dyDescent="0.25">
      <c r="E6220" s="3">
        <f t="shared" ca="1" si="194"/>
        <v>0.58530935256485062</v>
      </c>
      <c r="F6220" s="3">
        <f t="shared" ca="1" si="195"/>
        <v>8.8022246458804734</v>
      </c>
    </row>
    <row r="6221" spans="5:6" x14ac:dyDescent="0.25">
      <c r="E6221" s="3">
        <f t="shared" ca="1" si="194"/>
        <v>0.43597300303770448</v>
      </c>
      <c r="F6221" s="3">
        <f t="shared" ca="1" si="195"/>
        <v>5.7265316167523954</v>
      </c>
    </row>
    <row r="6222" spans="5:6" x14ac:dyDescent="0.25">
      <c r="E6222" s="3">
        <f t="shared" ca="1" si="194"/>
        <v>7.4729191295953346E-2</v>
      </c>
      <c r="F6222" s="3">
        <f t="shared" ca="1" si="195"/>
        <v>0.7766881815082638</v>
      </c>
    </row>
    <row r="6223" spans="5:6" x14ac:dyDescent="0.25">
      <c r="E6223" s="3">
        <f t="shared" ca="1" si="194"/>
        <v>0.50289958531583123</v>
      </c>
      <c r="F6223" s="3">
        <f t="shared" ca="1" si="195"/>
        <v>6.989632316751214</v>
      </c>
    </row>
    <row r="6224" spans="5:6" x14ac:dyDescent="0.25">
      <c r="E6224" s="3">
        <f t="shared" ca="1" si="194"/>
        <v>0.49746285543596591</v>
      </c>
      <c r="F6224" s="3">
        <f t="shared" ca="1" si="195"/>
        <v>6.8808572225040399</v>
      </c>
    </row>
    <row r="6225" spans="5:6" x14ac:dyDescent="0.25">
      <c r="E6225" s="3">
        <f t="shared" ca="1" si="194"/>
        <v>0.18759975334397627</v>
      </c>
      <c r="F6225" s="3">
        <f t="shared" ca="1" si="195"/>
        <v>2.0776214566194104</v>
      </c>
    </row>
    <row r="6226" spans="5:6" x14ac:dyDescent="0.25">
      <c r="E6226" s="3">
        <f t="shared" ca="1" si="194"/>
        <v>0.31587676537418674</v>
      </c>
      <c r="F6226" s="3">
        <f t="shared" ca="1" si="195"/>
        <v>3.7961721000621784</v>
      </c>
    </row>
    <row r="6227" spans="5:6" x14ac:dyDescent="0.25">
      <c r="E6227" s="3">
        <f t="shared" ca="1" si="194"/>
        <v>0.39018119256324701</v>
      </c>
      <c r="F6227" s="3">
        <f t="shared" ca="1" si="195"/>
        <v>4.9459340292793392</v>
      </c>
    </row>
    <row r="6228" spans="5:6" x14ac:dyDescent="0.25">
      <c r="E6228" s="3">
        <f t="shared" ca="1" si="194"/>
        <v>0.11424339964708974</v>
      </c>
      <c r="F6228" s="3">
        <f t="shared" ca="1" si="195"/>
        <v>1.2131308355344144</v>
      </c>
    </row>
    <row r="6229" spans="5:6" x14ac:dyDescent="0.25">
      <c r="E6229" s="3">
        <f t="shared" ca="1" si="194"/>
        <v>0.47014851965022786</v>
      </c>
      <c r="F6229" s="3">
        <f t="shared" ca="1" si="195"/>
        <v>6.3515853746168993</v>
      </c>
    </row>
    <row r="6230" spans="5:6" x14ac:dyDescent="0.25">
      <c r="E6230" s="3">
        <f t="shared" ca="1" si="194"/>
        <v>0.11981993037700078</v>
      </c>
      <c r="F6230" s="3">
        <f t="shared" ca="1" si="195"/>
        <v>1.27628767871047</v>
      </c>
    </row>
    <row r="6231" spans="5:6" x14ac:dyDescent="0.25">
      <c r="E6231" s="3">
        <f t="shared" ca="1" si="194"/>
        <v>0.3212117694767892</v>
      </c>
      <c r="F6231" s="3">
        <f t="shared" ca="1" si="195"/>
        <v>3.8744608442410438</v>
      </c>
    </row>
    <row r="6232" spans="5:6" x14ac:dyDescent="0.25">
      <c r="E6232" s="3">
        <f t="shared" ca="1" si="194"/>
        <v>0.78163933628069293</v>
      </c>
      <c r="F6232" s="3">
        <f t="shared" ca="1" si="195"/>
        <v>15.216071625086865</v>
      </c>
    </row>
    <row r="6233" spans="5:6" x14ac:dyDescent="0.25">
      <c r="E6233" s="3">
        <f t="shared" ca="1" si="194"/>
        <v>0.85205450599113819</v>
      </c>
      <c r="F6233" s="3">
        <f t="shared" ca="1" si="195"/>
        <v>19.109113567750342</v>
      </c>
    </row>
    <row r="6234" spans="5:6" x14ac:dyDescent="0.25">
      <c r="E6234" s="3">
        <f t="shared" ca="1" si="194"/>
        <v>0.58236880389695678</v>
      </c>
      <c r="F6234" s="3">
        <f t="shared" ca="1" si="195"/>
        <v>8.7315654189197645</v>
      </c>
    </row>
    <row r="6235" spans="5:6" x14ac:dyDescent="0.25">
      <c r="E6235" s="3">
        <f t="shared" ca="1" si="194"/>
        <v>1.8773878841467417E-2</v>
      </c>
      <c r="F6235" s="3">
        <f t="shared" ca="1" si="195"/>
        <v>0.18952345306685159</v>
      </c>
    </row>
    <row r="6236" spans="5:6" x14ac:dyDescent="0.25">
      <c r="E6236" s="3">
        <f t="shared" ca="1" si="194"/>
        <v>0.79977674904391571</v>
      </c>
      <c r="F6236" s="3">
        <f t="shared" ca="1" si="195"/>
        <v>16.083222802028072</v>
      </c>
    </row>
    <row r="6237" spans="5:6" x14ac:dyDescent="0.25">
      <c r="E6237" s="3">
        <f t="shared" ca="1" si="194"/>
        <v>0.57560560914747927</v>
      </c>
      <c r="F6237" s="3">
        <f t="shared" ca="1" si="195"/>
        <v>8.570920889825226</v>
      </c>
    </row>
    <row r="6238" spans="5:6" x14ac:dyDescent="0.25">
      <c r="E6238" s="3">
        <f t="shared" ca="1" si="194"/>
        <v>0.20222153725316561</v>
      </c>
      <c r="F6238" s="3">
        <f t="shared" ca="1" si="195"/>
        <v>2.2592433568014463</v>
      </c>
    </row>
    <row r="6239" spans="5:6" x14ac:dyDescent="0.25">
      <c r="E6239" s="3">
        <f t="shared" ca="1" si="194"/>
        <v>0.30751299819044919</v>
      </c>
      <c r="F6239" s="3">
        <f t="shared" ca="1" si="195"/>
        <v>3.6746581104690832</v>
      </c>
    </row>
    <row r="6240" spans="5:6" x14ac:dyDescent="0.25">
      <c r="E6240" s="3">
        <f t="shared" ca="1" si="194"/>
        <v>0.85943767363214285</v>
      </c>
      <c r="F6240" s="3">
        <f t="shared" ca="1" si="195"/>
        <v>19.62104284529833</v>
      </c>
    </row>
    <row r="6241" spans="5:6" x14ac:dyDescent="0.25">
      <c r="E6241" s="3">
        <f t="shared" ca="1" si="194"/>
        <v>0.49154262962957007</v>
      </c>
      <c r="F6241" s="3">
        <f t="shared" ca="1" si="195"/>
        <v>6.7637390108757911</v>
      </c>
    </row>
    <row r="6242" spans="5:6" x14ac:dyDescent="0.25">
      <c r="E6242" s="3">
        <f t="shared" ca="1" si="194"/>
        <v>0.81880018167183666</v>
      </c>
      <c r="F6242" s="3">
        <f t="shared" ca="1" si="195"/>
        <v>17.081548879777156</v>
      </c>
    </row>
    <row r="6243" spans="5:6" x14ac:dyDescent="0.25">
      <c r="E6243" s="3">
        <f t="shared" ca="1" si="194"/>
        <v>0.71387851636916611</v>
      </c>
      <c r="F6243" s="3">
        <f t="shared" ca="1" si="195"/>
        <v>12.513387904106686</v>
      </c>
    </row>
    <row r="6244" spans="5:6" x14ac:dyDescent="0.25">
      <c r="E6244" s="3">
        <f t="shared" ca="1" si="194"/>
        <v>0.32404376315176719</v>
      </c>
      <c r="F6244" s="3">
        <f t="shared" ca="1" si="195"/>
        <v>3.9162694342498114</v>
      </c>
    </row>
    <row r="6245" spans="5:6" x14ac:dyDescent="0.25">
      <c r="E6245" s="3">
        <f t="shared" ca="1" si="194"/>
        <v>0.48933028664745215</v>
      </c>
      <c r="F6245" s="3">
        <f t="shared" ca="1" si="195"/>
        <v>6.7203225127243957</v>
      </c>
    </row>
    <row r="6246" spans="5:6" x14ac:dyDescent="0.25">
      <c r="E6246" s="3">
        <f t="shared" ca="1" si="194"/>
        <v>0.12110486295265366</v>
      </c>
      <c r="F6246" s="3">
        <f t="shared" ca="1" si="195"/>
        <v>1.290896864256541</v>
      </c>
    </row>
    <row r="6247" spans="5:6" x14ac:dyDescent="0.25">
      <c r="E6247" s="3">
        <f t="shared" ca="1" si="194"/>
        <v>0.89412723841969843</v>
      </c>
      <c r="F6247" s="3">
        <f t="shared" ca="1" si="195"/>
        <v>22.45517268332102</v>
      </c>
    </row>
    <row r="6248" spans="5:6" x14ac:dyDescent="0.25">
      <c r="E6248" s="3">
        <f t="shared" ca="1" si="194"/>
        <v>0.21496365826242592</v>
      </c>
      <c r="F6248" s="3">
        <f t="shared" ca="1" si="195"/>
        <v>2.4202526706421787</v>
      </c>
    </row>
    <row r="6249" spans="5:6" x14ac:dyDescent="0.25">
      <c r="E6249" s="3">
        <f t="shared" ca="1" si="194"/>
        <v>0.75080048989866466</v>
      </c>
      <c r="F6249" s="3">
        <f t="shared" ca="1" si="195"/>
        <v>13.895014579562634</v>
      </c>
    </row>
    <row r="6250" spans="5:6" x14ac:dyDescent="0.25">
      <c r="E6250" s="3">
        <f t="shared" ca="1" si="194"/>
        <v>0.24178456830746498</v>
      </c>
      <c r="F6250" s="3">
        <f t="shared" ca="1" si="195"/>
        <v>2.7678772304380121</v>
      </c>
    </row>
    <row r="6251" spans="5:6" x14ac:dyDescent="0.25">
      <c r="E6251" s="3">
        <f t="shared" ca="1" si="194"/>
        <v>0.60553470273835275</v>
      </c>
      <c r="F6251" s="3">
        <f t="shared" ca="1" si="195"/>
        <v>9.3022410894913445</v>
      </c>
    </row>
    <row r="6252" spans="5:6" x14ac:dyDescent="0.25">
      <c r="E6252" s="3">
        <f t="shared" ca="1" si="194"/>
        <v>0.8361538332201135</v>
      </c>
      <c r="F6252" s="3">
        <f t="shared" ca="1" si="195"/>
        <v>18.088272988019316</v>
      </c>
    </row>
    <row r="6253" spans="5:6" x14ac:dyDescent="0.25">
      <c r="E6253" s="3">
        <f t="shared" ca="1" si="194"/>
        <v>0.52926120517182795</v>
      </c>
      <c r="F6253" s="3">
        <f t="shared" ca="1" si="195"/>
        <v>7.5345191453608571</v>
      </c>
    </row>
    <row r="6254" spans="5:6" x14ac:dyDescent="0.25">
      <c r="E6254" s="3">
        <f t="shared" ca="1" si="194"/>
        <v>0.67472723490893138</v>
      </c>
      <c r="F6254" s="3">
        <f t="shared" ca="1" si="195"/>
        <v>11.230911714452889</v>
      </c>
    </row>
    <row r="6255" spans="5:6" x14ac:dyDescent="0.25">
      <c r="E6255" s="3">
        <f t="shared" ca="1" si="194"/>
        <v>0.22759489269475563</v>
      </c>
      <c r="F6255" s="3">
        <f t="shared" ca="1" si="195"/>
        <v>2.5824611619530868</v>
      </c>
    </row>
    <row r="6256" spans="5:6" x14ac:dyDescent="0.25">
      <c r="E6256" s="3">
        <f t="shared" ca="1" si="194"/>
        <v>0.93970359174675633</v>
      </c>
      <c r="F6256" s="3">
        <f t="shared" ca="1" si="195"/>
        <v>28.084827416458644</v>
      </c>
    </row>
    <row r="6257" spans="5:6" x14ac:dyDescent="0.25">
      <c r="E6257" s="3">
        <f t="shared" ca="1" si="194"/>
        <v>0.51017921679212375</v>
      </c>
      <c r="F6257" s="3">
        <f t="shared" ca="1" si="195"/>
        <v>7.1371570333513565</v>
      </c>
    </row>
    <row r="6258" spans="5:6" x14ac:dyDescent="0.25">
      <c r="E6258" s="3">
        <f t="shared" ca="1" si="194"/>
        <v>0.22915339970785897</v>
      </c>
      <c r="F6258" s="3">
        <f t="shared" ca="1" si="195"/>
        <v>2.6026588722197275</v>
      </c>
    </row>
    <row r="6259" spans="5:6" x14ac:dyDescent="0.25">
      <c r="E6259" s="3">
        <f t="shared" ca="1" si="194"/>
        <v>0.92800071641994375</v>
      </c>
      <c r="F6259" s="3">
        <f t="shared" ca="1" si="195"/>
        <v>26.310991102925822</v>
      </c>
    </row>
    <row r="6260" spans="5:6" x14ac:dyDescent="0.25">
      <c r="E6260" s="3">
        <f t="shared" ca="1" si="194"/>
        <v>0.67108039124012264</v>
      </c>
      <c r="F6260" s="3">
        <f t="shared" ca="1" si="195"/>
        <v>11.119419083490865</v>
      </c>
    </row>
    <row r="6261" spans="5:6" x14ac:dyDescent="0.25">
      <c r="E6261" s="3">
        <f t="shared" ca="1" si="194"/>
        <v>0.4451277828698792</v>
      </c>
      <c r="F6261" s="3">
        <f t="shared" ca="1" si="195"/>
        <v>5.8901743115005116</v>
      </c>
    </row>
    <row r="6262" spans="5:6" x14ac:dyDescent="0.25">
      <c r="E6262" s="3">
        <f t="shared" ca="1" si="194"/>
        <v>0.51260033262393212</v>
      </c>
      <c r="F6262" s="3">
        <f t="shared" ca="1" si="195"/>
        <v>7.1867082023675461</v>
      </c>
    </row>
    <row r="6263" spans="5:6" x14ac:dyDescent="0.25">
      <c r="E6263" s="3">
        <f t="shared" ca="1" si="194"/>
        <v>0.5257100590907533</v>
      </c>
      <c r="F6263" s="3">
        <f t="shared" ca="1" si="195"/>
        <v>7.459364546109831</v>
      </c>
    </row>
    <row r="6264" spans="5:6" x14ac:dyDescent="0.25">
      <c r="E6264" s="3">
        <f t="shared" ca="1" si="194"/>
        <v>0.69063562852131488</v>
      </c>
      <c r="F6264" s="3">
        <f t="shared" ca="1" si="195"/>
        <v>11.732355010656939</v>
      </c>
    </row>
    <row r="6265" spans="5:6" x14ac:dyDescent="0.25">
      <c r="E6265" s="3">
        <f t="shared" ca="1" si="194"/>
        <v>0.21105919273946527</v>
      </c>
      <c r="F6265" s="3">
        <f t="shared" ca="1" si="195"/>
        <v>2.3706398343406949</v>
      </c>
    </row>
    <row r="6266" spans="5:6" x14ac:dyDescent="0.25">
      <c r="E6266" s="3">
        <f t="shared" ca="1" si="194"/>
        <v>0.71163777085130919</v>
      </c>
      <c r="F6266" s="3">
        <f t="shared" ca="1" si="195"/>
        <v>12.435378490390638</v>
      </c>
    </row>
    <row r="6267" spans="5:6" x14ac:dyDescent="0.25">
      <c r="E6267" s="3">
        <f t="shared" ca="1" si="194"/>
        <v>0.5641122506049171</v>
      </c>
      <c r="F6267" s="3">
        <f t="shared" ca="1" si="195"/>
        <v>8.3037052429632841</v>
      </c>
    </row>
    <row r="6268" spans="5:6" x14ac:dyDescent="0.25">
      <c r="E6268" s="3">
        <f t="shared" ca="1" si="194"/>
        <v>0.2303896983549667</v>
      </c>
      <c r="F6268" s="3">
        <f t="shared" ca="1" si="195"/>
        <v>2.6187099400682734</v>
      </c>
    </row>
    <row r="6269" spans="5:6" x14ac:dyDescent="0.25">
      <c r="E6269" s="3">
        <f t="shared" ca="1" si="194"/>
        <v>0.47724790411747808</v>
      </c>
      <c r="F6269" s="3">
        <f t="shared" ca="1" si="195"/>
        <v>6.4864793134136089</v>
      </c>
    </row>
    <row r="6270" spans="5:6" x14ac:dyDescent="0.25">
      <c r="E6270" s="3">
        <f t="shared" ca="1" si="194"/>
        <v>0.77923418371311226</v>
      </c>
      <c r="F6270" s="3">
        <f t="shared" ca="1" si="195"/>
        <v>15.106527941059387</v>
      </c>
    </row>
    <row r="6271" spans="5:6" x14ac:dyDescent="0.25">
      <c r="E6271" s="3">
        <f t="shared" ca="1" si="194"/>
        <v>0.41042244989787924</v>
      </c>
      <c r="F6271" s="3">
        <f t="shared" ca="1" si="195"/>
        <v>5.2834901532087848</v>
      </c>
    </row>
    <row r="6272" spans="5:6" x14ac:dyDescent="0.25">
      <c r="E6272" s="3">
        <f t="shared" ca="1" si="194"/>
        <v>0.88251196003913379</v>
      </c>
      <c r="F6272" s="3">
        <f t="shared" ca="1" si="195"/>
        <v>21.41418738145725</v>
      </c>
    </row>
    <row r="6273" spans="5:6" x14ac:dyDescent="0.25">
      <c r="E6273" s="3">
        <f t="shared" ca="1" si="194"/>
        <v>0.11538030995431159</v>
      </c>
      <c r="F6273" s="3">
        <f t="shared" ca="1" si="195"/>
        <v>1.2259745509600668</v>
      </c>
    </row>
    <row r="6274" spans="5:6" x14ac:dyDescent="0.25">
      <c r="E6274" s="3">
        <f t="shared" ca="1" si="194"/>
        <v>0.76344403140741657</v>
      </c>
      <c r="F6274" s="3">
        <f t="shared" ca="1" si="195"/>
        <v>14.415704453797828</v>
      </c>
    </row>
    <row r="6275" spans="5:6" x14ac:dyDescent="0.25">
      <c r="E6275" s="3">
        <f t="shared" ref="E6275:E6338" ca="1" si="196">RAND()</f>
        <v>0.46343845016272533</v>
      </c>
      <c r="F6275" s="3">
        <f t="shared" ca="1" si="195"/>
        <v>6.2257399872517825</v>
      </c>
    </row>
    <row r="6276" spans="5:6" x14ac:dyDescent="0.25">
      <c r="E6276" s="3">
        <f t="shared" ca="1" si="196"/>
        <v>0.15402337416999745</v>
      </c>
      <c r="F6276" s="3">
        <f t="shared" ref="F6276:F6339" ca="1" si="197">-LN(1-E6276)/$C$3+$C$4</f>
        <v>1.6726354880015297</v>
      </c>
    </row>
    <row r="6277" spans="5:6" x14ac:dyDescent="0.25">
      <c r="E6277" s="3">
        <f t="shared" ca="1" si="196"/>
        <v>0.97240118884191018</v>
      </c>
      <c r="F6277" s="3">
        <f t="shared" ca="1" si="197"/>
        <v>35.899825811689958</v>
      </c>
    </row>
    <row r="6278" spans="5:6" x14ac:dyDescent="0.25">
      <c r="E6278" s="3">
        <f t="shared" ca="1" si="196"/>
        <v>0.38670835178104479</v>
      </c>
      <c r="F6278" s="3">
        <f t="shared" ca="1" si="197"/>
        <v>4.8891468421733029</v>
      </c>
    </row>
    <row r="6279" spans="5:6" x14ac:dyDescent="0.25">
      <c r="E6279" s="3">
        <f t="shared" ca="1" si="196"/>
        <v>0.74701041919874744</v>
      </c>
      <c r="F6279" s="3">
        <f t="shared" ca="1" si="197"/>
        <v>13.744069737063883</v>
      </c>
    </row>
    <row r="6280" spans="5:6" x14ac:dyDescent="0.25">
      <c r="E6280" s="3">
        <f t="shared" ca="1" si="196"/>
        <v>0.50272508561957263</v>
      </c>
      <c r="F6280" s="3">
        <f t="shared" ca="1" si="197"/>
        <v>6.9861225816854011</v>
      </c>
    </row>
    <row r="6281" spans="5:6" x14ac:dyDescent="0.25">
      <c r="E6281" s="3">
        <f t="shared" ca="1" si="196"/>
        <v>2.9376247086922658E-2</v>
      </c>
      <c r="F6281" s="3">
        <f t="shared" ca="1" si="197"/>
        <v>0.29816369908778634</v>
      </c>
    </row>
    <row r="6282" spans="5:6" x14ac:dyDescent="0.25">
      <c r="E6282" s="3">
        <f t="shared" ca="1" si="196"/>
        <v>5.973456941496702E-2</v>
      </c>
      <c r="F6282" s="3">
        <f t="shared" ca="1" si="197"/>
        <v>0.61593070615028123</v>
      </c>
    </row>
    <row r="6283" spans="5:6" x14ac:dyDescent="0.25">
      <c r="E6283" s="3">
        <f t="shared" ca="1" si="196"/>
        <v>0.42539595183372814</v>
      </c>
      <c r="F6283" s="3">
        <f t="shared" ca="1" si="197"/>
        <v>5.540740872715948</v>
      </c>
    </row>
    <row r="6284" spans="5:6" x14ac:dyDescent="0.25">
      <c r="E6284" s="3">
        <f t="shared" ca="1" si="196"/>
        <v>0.91810838078839652</v>
      </c>
      <c r="F6284" s="3">
        <f t="shared" ca="1" si="197"/>
        <v>25.023586228877875</v>
      </c>
    </row>
    <row r="6285" spans="5:6" x14ac:dyDescent="0.25">
      <c r="E6285" s="3">
        <f t="shared" ca="1" si="196"/>
        <v>0.24830571378545785</v>
      </c>
      <c r="F6285" s="3">
        <f t="shared" ca="1" si="197"/>
        <v>2.8542557197893683</v>
      </c>
    </row>
    <row r="6286" spans="5:6" x14ac:dyDescent="0.25">
      <c r="E6286" s="3">
        <f t="shared" ca="1" si="196"/>
        <v>5.7141398397439147E-2</v>
      </c>
      <c r="F6286" s="3">
        <f t="shared" ca="1" si="197"/>
        <v>0.58838952869899075</v>
      </c>
    </row>
    <row r="6287" spans="5:6" x14ac:dyDescent="0.25">
      <c r="E6287" s="3">
        <f t="shared" ca="1" si="196"/>
        <v>0.83316435791128984</v>
      </c>
      <c r="F6287" s="3">
        <f t="shared" ca="1" si="197"/>
        <v>17.907461302971576</v>
      </c>
    </row>
    <row r="6288" spans="5:6" x14ac:dyDescent="0.25">
      <c r="E6288" s="3">
        <f t="shared" ca="1" si="196"/>
        <v>3.0279927477709023E-2</v>
      </c>
      <c r="F6288" s="3">
        <f t="shared" ca="1" si="197"/>
        <v>0.30747834161946885</v>
      </c>
    </row>
    <row r="6289" spans="5:6" x14ac:dyDescent="0.25">
      <c r="E6289" s="3">
        <f t="shared" ca="1" si="196"/>
        <v>0.62517973718249664</v>
      </c>
      <c r="F6289" s="3">
        <f t="shared" ca="1" si="197"/>
        <v>9.8130866706560571</v>
      </c>
    </row>
    <row r="6290" spans="5:6" x14ac:dyDescent="0.25">
      <c r="E6290" s="3">
        <f t="shared" ca="1" si="196"/>
        <v>0.32483949769921039</v>
      </c>
      <c r="F6290" s="3">
        <f t="shared" ca="1" si="197"/>
        <v>3.9280483518871794</v>
      </c>
    </row>
    <row r="6291" spans="5:6" x14ac:dyDescent="0.25">
      <c r="E6291" s="3">
        <f t="shared" ca="1" si="196"/>
        <v>0.70288034197637528</v>
      </c>
      <c r="F6291" s="3">
        <f t="shared" ca="1" si="197"/>
        <v>12.13620332348972</v>
      </c>
    </row>
    <row r="6292" spans="5:6" x14ac:dyDescent="0.25">
      <c r="E6292" s="3">
        <f t="shared" ca="1" si="196"/>
        <v>0.75494054834180657</v>
      </c>
      <c r="F6292" s="3">
        <f t="shared" ca="1" si="197"/>
        <v>14.062544380451834</v>
      </c>
    </row>
    <row r="6293" spans="5:6" x14ac:dyDescent="0.25">
      <c r="E6293" s="3">
        <f t="shared" ca="1" si="196"/>
        <v>8.7941439388669607E-2</v>
      </c>
      <c r="F6293" s="3">
        <f t="shared" ca="1" si="197"/>
        <v>0.92051079772622091</v>
      </c>
    </row>
    <row r="6294" spans="5:6" x14ac:dyDescent="0.25">
      <c r="E6294" s="3">
        <f t="shared" ca="1" si="196"/>
        <v>0.96485536850976317</v>
      </c>
      <c r="F6294" s="3">
        <f t="shared" ca="1" si="197"/>
        <v>33.482834038200572</v>
      </c>
    </row>
    <row r="6295" spans="5:6" x14ac:dyDescent="0.25">
      <c r="E6295" s="3">
        <f t="shared" ca="1" si="196"/>
        <v>0.68434631964824</v>
      </c>
      <c r="F6295" s="3">
        <f t="shared" ca="1" si="197"/>
        <v>11.531096146395795</v>
      </c>
    </row>
    <row r="6296" spans="5:6" x14ac:dyDescent="0.25">
      <c r="E6296" s="3">
        <f t="shared" ca="1" si="196"/>
        <v>7.3883829705672532E-2</v>
      </c>
      <c r="F6296" s="3">
        <f t="shared" ca="1" si="197"/>
        <v>0.76755598323074625</v>
      </c>
    </row>
    <row r="6297" spans="5:6" x14ac:dyDescent="0.25">
      <c r="E6297" s="3">
        <f t="shared" ca="1" si="196"/>
        <v>0.21705459233213942</v>
      </c>
      <c r="F6297" s="3">
        <f t="shared" ca="1" si="197"/>
        <v>2.4469230742986698</v>
      </c>
    </row>
    <row r="6298" spans="5:6" x14ac:dyDescent="0.25">
      <c r="E6298" s="3">
        <f t="shared" ca="1" si="196"/>
        <v>0.73742815882739643</v>
      </c>
      <c r="F6298" s="3">
        <f t="shared" ca="1" si="197"/>
        <v>13.372305537366406</v>
      </c>
    </row>
    <row r="6299" spans="5:6" x14ac:dyDescent="0.25">
      <c r="E6299" s="3">
        <f t="shared" ca="1" si="196"/>
        <v>0.73894573719930412</v>
      </c>
      <c r="F6299" s="3">
        <f t="shared" ca="1" si="197"/>
        <v>13.43026989817429</v>
      </c>
    </row>
    <row r="6300" spans="5:6" x14ac:dyDescent="0.25">
      <c r="E6300" s="3">
        <f t="shared" ca="1" si="196"/>
        <v>0.45197827959732306</v>
      </c>
      <c r="F6300" s="3">
        <f t="shared" ca="1" si="197"/>
        <v>6.0144035704828962</v>
      </c>
    </row>
    <row r="6301" spans="5:6" x14ac:dyDescent="0.25">
      <c r="E6301" s="3">
        <f t="shared" ca="1" si="196"/>
        <v>0.39253084181808773</v>
      </c>
      <c r="F6301" s="3">
        <f t="shared" ca="1" si="197"/>
        <v>4.9845387348102932</v>
      </c>
    </row>
    <row r="6302" spans="5:6" x14ac:dyDescent="0.25">
      <c r="E6302" s="3">
        <f t="shared" ca="1" si="196"/>
        <v>0.23349427867724382</v>
      </c>
      <c r="F6302" s="3">
        <f t="shared" ca="1" si="197"/>
        <v>2.6591311648057001</v>
      </c>
    </row>
    <row r="6303" spans="5:6" x14ac:dyDescent="0.25">
      <c r="E6303" s="3">
        <f t="shared" ca="1" si="196"/>
        <v>0.25711979723311496</v>
      </c>
      <c r="F6303" s="3">
        <f t="shared" ca="1" si="197"/>
        <v>2.9722048176353892</v>
      </c>
    </row>
    <row r="6304" spans="5:6" x14ac:dyDescent="0.25">
      <c r="E6304" s="3">
        <f t="shared" ca="1" si="196"/>
        <v>0.97117847559846637</v>
      </c>
      <c r="F6304" s="3">
        <f t="shared" ca="1" si="197"/>
        <v>35.466327959326449</v>
      </c>
    </row>
    <row r="6305" spans="5:6" x14ac:dyDescent="0.25">
      <c r="E6305" s="3">
        <f t="shared" ca="1" si="196"/>
        <v>0.27335679177820094</v>
      </c>
      <c r="F6305" s="3">
        <f t="shared" ca="1" si="197"/>
        <v>3.1931969465177477</v>
      </c>
    </row>
    <row r="6306" spans="5:6" x14ac:dyDescent="0.25">
      <c r="E6306" s="3">
        <f t="shared" ca="1" si="196"/>
        <v>0.65751160196608505</v>
      </c>
      <c r="F6306" s="3">
        <f t="shared" ca="1" si="197"/>
        <v>10.715174962071389</v>
      </c>
    </row>
    <row r="6307" spans="5:6" x14ac:dyDescent="0.25">
      <c r="E6307" s="3">
        <f t="shared" ca="1" si="196"/>
        <v>0.24181687063176049</v>
      </c>
      <c r="F6307" s="3">
        <f t="shared" ca="1" si="197"/>
        <v>2.7683032704664043</v>
      </c>
    </row>
    <row r="6308" spans="5:6" x14ac:dyDescent="0.25">
      <c r="E6308" s="3">
        <f t="shared" ca="1" si="196"/>
        <v>0.41486275539105777</v>
      </c>
      <c r="F6308" s="3">
        <f t="shared" ca="1" si="197"/>
        <v>5.3590885309687231</v>
      </c>
    </row>
    <row r="6309" spans="5:6" x14ac:dyDescent="0.25">
      <c r="E6309" s="3">
        <f t="shared" ca="1" si="196"/>
        <v>0.25940098391279487</v>
      </c>
      <c r="F6309" s="3">
        <f t="shared" ca="1" si="197"/>
        <v>3.0029593903820189</v>
      </c>
    </row>
    <row r="6310" spans="5:6" x14ac:dyDescent="0.25">
      <c r="E6310" s="3">
        <f t="shared" ca="1" si="196"/>
        <v>0.16729886793613125</v>
      </c>
      <c r="F6310" s="3">
        <f t="shared" ca="1" si="197"/>
        <v>1.8308048623141753</v>
      </c>
    </row>
    <row r="6311" spans="5:6" x14ac:dyDescent="0.25">
      <c r="E6311" s="3">
        <f t="shared" ca="1" si="196"/>
        <v>0.2147861379465833</v>
      </c>
      <c r="F6311" s="3">
        <f t="shared" ca="1" si="197"/>
        <v>2.4179916256676859</v>
      </c>
    </row>
    <row r="6312" spans="5:6" x14ac:dyDescent="0.25">
      <c r="E6312" s="3">
        <f t="shared" ca="1" si="196"/>
        <v>1.1886963449893262E-2</v>
      </c>
      <c r="F6312" s="3">
        <f t="shared" ca="1" si="197"/>
        <v>0.11958178314861992</v>
      </c>
    </row>
    <row r="6313" spans="5:6" x14ac:dyDescent="0.25">
      <c r="E6313" s="3">
        <f t="shared" ca="1" si="196"/>
        <v>0.59812636680268738</v>
      </c>
      <c r="F6313" s="3">
        <f t="shared" ca="1" si="197"/>
        <v>9.1161758506026658</v>
      </c>
    </row>
    <row r="6314" spans="5:6" x14ac:dyDescent="0.25">
      <c r="E6314" s="3">
        <f t="shared" ca="1" si="196"/>
        <v>0.19388276575336827</v>
      </c>
      <c r="F6314" s="3">
        <f t="shared" ca="1" si="197"/>
        <v>2.1552609513371555</v>
      </c>
    </row>
    <row r="6315" spans="5:6" x14ac:dyDescent="0.25">
      <c r="E6315" s="3">
        <f t="shared" ca="1" si="196"/>
        <v>0.59842232338959822</v>
      </c>
      <c r="F6315" s="3">
        <f t="shared" ca="1" si="197"/>
        <v>9.1235429827906138</v>
      </c>
    </row>
    <row r="6316" spans="5:6" x14ac:dyDescent="0.25">
      <c r="E6316" s="3">
        <f t="shared" ca="1" si="196"/>
        <v>0.24056168773867037</v>
      </c>
      <c r="F6316" s="3">
        <f t="shared" ca="1" si="197"/>
        <v>2.751761817573585</v>
      </c>
    </row>
    <row r="6317" spans="5:6" x14ac:dyDescent="0.25">
      <c r="E6317" s="3">
        <f t="shared" ca="1" si="196"/>
        <v>0.26241671003864742</v>
      </c>
      <c r="F6317" s="3">
        <f t="shared" ca="1" si="197"/>
        <v>3.0437626160408318</v>
      </c>
    </row>
    <row r="6318" spans="5:6" x14ac:dyDescent="0.25">
      <c r="E6318" s="3">
        <f t="shared" ca="1" si="196"/>
        <v>0.90895650229664626</v>
      </c>
      <c r="F6318" s="3">
        <f t="shared" ca="1" si="197"/>
        <v>23.964178899291863</v>
      </c>
    </row>
    <row r="6319" spans="5:6" x14ac:dyDescent="0.25">
      <c r="E6319" s="3">
        <f t="shared" ca="1" si="196"/>
        <v>0.59063938965743445</v>
      </c>
      <c r="F6319" s="3">
        <f t="shared" ca="1" si="197"/>
        <v>8.9315882351864406</v>
      </c>
    </row>
    <row r="6320" spans="5:6" x14ac:dyDescent="0.25">
      <c r="E6320" s="3">
        <f t="shared" ca="1" si="196"/>
        <v>0.55912188978164423</v>
      </c>
      <c r="F6320" s="3">
        <f t="shared" ca="1" si="197"/>
        <v>8.1898683580185505</v>
      </c>
    </row>
    <row r="6321" spans="5:6" x14ac:dyDescent="0.25">
      <c r="E6321" s="3">
        <f t="shared" ca="1" si="196"/>
        <v>1.4275619016825059E-2</v>
      </c>
      <c r="F6321" s="3">
        <f t="shared" ca="1" si="197"/>
        <v>0.14378495927410201</v>
      </c>
    </row>
    <row r="6322" spans="5:6" x14ac:dyDescent="0.25">
      <c r="E6322" s="3">
        <f t="shared" ca="1" si="196"/>
        <v>0.1758470974288131</v>
      </c>
      <c r="F6322" s="3">
        <f t="shared" ca="1" si="197"/>
        <v>1.9339920491424774</v>
      </c>
    </row>
    <row r="6323" spans="5:6" x14ac:dyDescent="0.25">
      <c r="E6323" s="3">
        <f t="shared" ca="1" si="196"/>
        <v>5.2614742074168497E-3</v>
      </c>
      <c r="F6323" s="3">
        <f t="shared" ca="1" si="197"/>
        <v>5.2753645065576928E-2</v>
      </c>
    </row>
    <row r="6324" spans="5:6" x14ac:dyDescent="0.25">
      <c r="E6324" s="3">
        <f t="shared" ca="1" si="196"/>
        <v>0.93374994412569678</v>
      </c>
      <c r="F6324" s="3">
        <f t="shared" ca="1" si="197"/>
        <v>27.143189707304519</v>
      </c>
    </row>
    <row r="6325" spans="5:6" x14ac:dyDescent="0.25">
      <c r="E6325" s="3">
        <f t="shared" ca="1" si="196"/>
        <v>0.49574283542143083</v>
      </c>
      <c r="F6325" s="3">
        <f t="shared" ca="1" si="197"/>
        <v>6.8466889386289553</v>
      </c>
    </row>
    <row r="6326" spans="5:6" x14ac:dyDescent="0.25">
      <c r="E6326" s="3">
        <f t="shared" ca="1" si="196"/>
        <v>0.99795774714403351</v>
      </c>
      <c r="F6326" s="3">
        <f t="shared" ca="1" si="197"/>
        <v>61.937017393020994</v>
      </c>
    </row>
    <row r="6327" spans="5:6" x14ac:dyDescent="0.25">
      <c r="E6327" s="3">
        <f t="shared" ca="1" si="196"/>
        <v>4.291671198981073E-2</v>
      </c>
      <c r="F6327" s="3">
        <f t="shared" ca="1" si="197"/>
        <v>0.43864861002423428</v>
      </c>
    </row>
    <row r="6328" spans="5:6" x14ac:dyDescent="0.25">
      <c r="E6328" s="3">
        <f t="shared" ca="1" si="196"/>
        <v>0.73609298077840257</v>
      </c>
      <c r="F6328" s="3">
        <f t="shared" ca="1" si="197"/>
        <v>13.321584377909703</v>
      </c>
    </row>
    <row r="6329" spans="5:6" x14ac:dyDescent="0.25">
      <c r="E6329" s="3">
        <f t="shared" ca="1" si="196"/>
        <v>0.68383850271548996</v>
      </c>
      <c r="F6329" s="3">
        <f t="shared" ca="1" si="197"/>
        <v>11.515021285896236</v>
      </c>
    </row>
    <row r="6330" spans="5:6" x14ac:dyDescent="0.25">
      <c r="E6330" s="3">
        <f t="shared" ca="1" si="196"/>
        <v>9.2337912361140528E-2</v>
      </c>
      <c r="F6330" s="3">
        <f t="shared" ca="1" si="197"/>
        <v>0.96883119823373798</v>
      </c>
    </row>
    <row r="6331" spans="5:6" x14ac:dyDescent="0.25">
      <c r="E6331" s="3">
        <f t="shared" ca="1" si="196"/>
        <v>0.61437265453889189</v>
      </c>
      <c r="F6331" s="3">
        <f t="shared" ca="1" si="197"/>
        <v>9.5288380210796202</v>
      </c>
    </row>
    <row r="6332" spans="5:6" x14ac:dyDescent="0.25">
      <c r="E6332" s="3">
        <f t="shared" ca="1" si="196"/>
        <v>0.10416191078797854</v>
      </c>
      <c r="F6332" s="3">
        <f t="shared" ca="1" si="197"/>
        <v>1.0999558634058269</v>
      </c>
    </row>
    <row r="6333" spans="5:6" x14ac:dyDescent="0.25">
      <c r="E6333" s="3">
        <f t="shared" ca="1" si="196"/>
        <v>0.2511933410007795</v>
      </c>
      <c r="F6333" s="3">
        <f t="shared" ca="1" si="197"/>
        <v>2.8927446096403817</v>
      </c>
    </row>
    <row r="6334" spans="5:6" x14ac:dyDescent="0.25">
      <c r="E6334" s="3">
        <f t="shared" ca="1" si="196"/>
        <v>0.26075395516263056</v>
      </c>
      <c r="F6334" s="3">
        <f t="shared" ca="1" si="197"/>
        <v>3.0212447050076601</v>
      </c>
    </row>
    <row r="6335" spans="5:6" x14ac:dyDescent="0.25">
      <c r="E6335" s="3">
        <f t="shared" ca="1" si="196"/>
        <v>0.87062902600451508</v>
      </c>
      <c r="F6335" s="3">
        <f t="shared" ca="1" si="197"/>
        <v>20.450712343221848</v>
      </c>
    </row>
    <row r="6336" spans="5:6" x14ac:dyDescent="0.25">
      <c r="E6336" s="3">
        <f t="shared" ca="1" si="196"/>
        <v>0.67829956098329058</v>
      </c>
      <c r="F6336" s="3">
        <f t="shared" ca="1" si="197"/>
        <v>11.341344800607191</v>
      </c>
    </row>
    <row r="6337" spans="5:6" x14ac:dyDescent="0.25">
      <c r="E6337" s="3">
        <f t="shared" ca="1" si="196"/>
        <v>0.33599371272732859</v>
      </c>
      <c r="F6337" s="3">
        <f t="shared" ca="1" si="197"/>
        <v>4.0946366076638814</v>
      </c>
    </row>
    <row r="6338" spans="5:6" x14ac:dyDescent="0.25">
      <c r="E6338" s="3">
        <f t="shared" ca="1" si="196"/>
        <v>0.98845490061602914</v>
      </c>
      <c r="F6338" s="3">
        <f t="shared" ca="1" si="197"/>
        <v>44.614942278133483</v>
      </c>
    </row>
    <row r="6339" spans="5:6" x14ac:dyDescent="0.25">
      <c r="E6339" s="3">
        <f t="shared" ref="E6339:E6402" ca="1" si="198">RAND()</f>
        <v>0.42135692105126066</v>
      </c>
      <c r="F6339" s="3">
        <f t="shared" ca="1" si="197"/>
        <v>5.4706943544610995</v>
      </c>
    </row>
    <row r="6340" spans="5:6" x14ac:dyDescent="0.25">
      <c r="E6340" s="3">
        <f t="shared" ca="1" si="198"/>
        <v>0.53293094970028454</v>
      </c>
      <c r="F6340" s="3">
        <f t="shared" ref="F6340:F6403" ca="1" si="199">-LN(1-E6340)/$C$3+$C$4</f>
        <v>7.6127817292918483</v>
      </c>
    </row>
    <row r="6341" spans="5:6" x14ac:dyDescent="0.25">
      <c r="E6341" s="3">
        <f t="shared" ca="1" si="198"/>
        <v>0.19576767774194714</v>
      </c>
      <c r="F6341" s="3">
        <f t="shared" ca="1" si="199"/>
        <v>2.1786709351109823</v>
      </c>
    </row>
    <row r="6342" spans="5:6" x14ac:dyDescent="0.25">
      <c r="E6342" s="3">
        <f t="shared" ca="1" si="198"/>
        <v>0.50691895570508527</v>
      </c>
      <c r="F6342" s="3">
        <f t="shared" ca="1" si="199"/>
        <v>7.070817283994737</v>
      </c>
    </row>
    <row r="6343" spans="5:6" x14ac:dyDescent="0.25">
      <c r="E6343" s="3">
        <f t="shared" ca="1" si="198"/>
        <v>0.96332416732277593</v>
      </c>
      <c r="F6343" s="3">
        <f t="shared" ca="1" si="199"/>
        <v>33.056372509920401</v>
      </c>
    </row>
    <row r="6344" spans="5:6" x14ac:dyDescent="0.25">
      <c r="E6344" s="3">
        <f t="shared" ca="1" si="198"/>
        <v>0.26351222278536934</v>
      </c>
      <c r="F6344" s="3">
        <f t="shared" ca="1" si="199"/>
        <v>3.0586263898820119</v>
      </c>
    </row>
    <row r="6345" spans="5:6" x14ac:dyDescent="0.25">
      <c r="E6345" s="3">
        <f t="shared" ca="1" si="198"/>
        <v>0.13804568919607363</v>
      </c>
      <c r="F6345" s="3">
        <f t="shared" ca="1" si="199"/>
        <v>1.4855301343093212</v>
      </c>
    </row>
    <row r="6346" spans="5:6" x14ac:dyDescent="0.25">
      <c r="E6346" s="3">
        <f t="shared" ca="1" si="198"/>
        <v>0.20415640460896745</v>
      </c>
      <c r="F6346" s="3">
        <f t="shared" ca="1" si="199"/>
        <v>2.2835260064631027</v>
      </c>
    </row>
    <row r="6347" spans="5:6" x14ac:dyDescent="0.25">
      <c r="E6347" s="3">
        <f t="shared" ca="1" si="198"/>
        <v>0.67298356196886888</v>
      </c>
      <c r="F6347" s="3">
        <f t="shared" ca="1" si="199"/>
        <v>11.177448401399857</v>
      </c>
    </row>
    <row r="6348" spans="5:6" x14ac:dyDescent="0.25">
      <c r="E6348" s="3">
        <f t="shared" ca="1" si="198"/>
        <v>0.40565285631392378</v>
      </c>
      <c r="F6348" s="3">
        <f t="shared" ca="1" si="199"/>
        <v>5.2029171334466362</v>
      </c>
    </row>
    <row r="6349" spans="5:6" x14ac:dyDescent="0.25">
      <c r="E6349" s="3">
        <f t="shared" ca="1" si="198"/>
        <v>0.28271755869514836</v>
      </c>
      <c r="F6349" s="3">
        <f t="shared" ca="1" si="199"/>
        <v>3.3228559502172708</v>
      </c>
    </row>
    <row r="6350" spans="5:6" x14ac:dyDescent="0.25">
      <c r="E6350" s="3">
        <f t="shared" ca="1" si="198"/>
        <v>0.23603696932642904</v>
      </c>
      <c r="F6350" s="3">
        <f t="shared" ca="1" si="199"/>
        <v>2.6923588015712889</v>
      </c>
    </row>
    <row r="6351" spans="5:6" x14ac:dyDescent="0.25">
      <c r="E6351" s="3">
        <f t="shared" ca="1" si="198"/>
        <v>0.14198432759326773</v>
      </c>
      <c r="F6351" s="3">
        <f t="shared" ca="1" si="199"/>
        <v>1.5313291345268725</v>
      </c>
    </row>
    <row r="6352" spans="5:6" x14ac:dyDescent="0.25">
      <c r="E6352" s="3">
        <f t="shared" ca="1" si="198"/>
        <v>0.21886070719138084</v>
      </c>
      <c r="F6352" s="3">
        <f t="shared" ca="1" si="199"/>
        <v>2.4700179317762441</v>
      </c>
    </row>
    <row r="6353" spans="5:6" x14ac:dyDescent="0.25">
      <c r="E6353" s="3">
        <f t="shared" ca="1" si="198"/>
        <v>0.16067683790502496</v>
      </c>
      <c r="F6353" s="3">
        <f t="shared" ca="1" si="199"/>
        <v>1.7515947135412049</v>
      </c>
    </row>
    <row r="6354" spans="5:6" x14ac:dyDescent="0.25">
      <c r="E6354" s="3">
        <f t="shared" ca="1" si="198"/>
        <v>0.89343246476116267</v>
      </c>
      <c r="F6354" s="3">
        <f t="shared" ca="1" si="199"/>
        <v>22.389763611124675</v>
      </c>
    </row>
    <row r="6355" spans="5:6" x14ac:dyDescent="0.25">
      <c r="E6355" s="3">
        <f t="shared" ca="1" si="198"/>
        <v>0.81439178357288278</v>
      </c>
      <c r="F6355" s="3">
        <f t="shared" ca="1" si="199"/>
        <v>16.841171900672467</v>
      </c>
    </row>
    <row r="6356" spans="5:6" x14ac:dyDescent="0.25">
      <c r="E6356" s="3">
        <f t="shared" ca="1" si="198"/>
        <v>0.17459163603299177</v>
      </c>
      <c r="F6356" s="3">
        <f t="shared" ca="1" si="199"/>
        <v>1.9187702848624888</v>
      </c>
    </row>
    <row r="6357" spans="5:6" x14ac:dyDescent="0.25">
      <c r="E6357" s="3">
        <f t="shared" ca="1" si="198"/>
        <v>0.22834707952472666</v>
      </c>
      <c r="F6357" s="3">
        <f t="shared" ca="1" si="199"/>
        <v>2.5922041492753167</v>
      </c>
    </row>
    <row r="6358" spans="5:6" x14ac:dyDescent="0.25">
      <c r="E6358" s="3">
        <f t="shared" ca="1" si="198"/>
        <v>0.23409278036244896</v>
      </c>
      <c r="F6358" s="3">
        <f t="shared" ca="1" si="199"/>
        <v>2.6669423976612721</v>
      </c>
    </row>
    <row r="6359" spans="5:6" x14ac:dyDescent="0.25">
      <c r="E6359" s="3">
        <f t="shared" ca="1" si="198"/>
        <v>0.76569300596793488</v>
      </c>
      <c r="F6359" s="3">
        <f t="shared" ca="1" si="199"/>
        <v>14.511230831581923</v>
      </c>
    </row>
    <row r="6360" spans="5:6" x14ac:dyDescent="0.25">
      <c r="E6360" s="3">
        <f t="shared" ca="1" si="198"/>
        <v>0.65684687915725026</v>
      </c>
      <c r="F6360" s="3">
        <f t="shared" ca="1" si="199"/>
        <v>10.695785149792105</v>
      </c>
    </row>
    <row r="6361" spans="5:6" x14ac:dyDescent="0.25">
      <c r="E6361" s="3">
        <f t="shared" ca="1" si="198"/>
        <v>0.51205071558650983</v>
      </c>
      <c r="F6361" s="3">
        <f t="shared" ca="1" si="199"/>
        <v>7.1754380391179877</v>
      </c>
    </row>
    <row r="6362" spans="5:6" x14ac:dyDescent="0.25">
      <c r="E6362" s="3">
        <f t="shared" ca="1" si="198"/>
        <v>0.16693041952864673</v>
      </c>
      <c r="F6362" s="3">
        <f t="shared" ca="1" si="199"/>
        <v>1.826381103261137</v>
      </c>
    </row>
    <row r="6363" spans="5:6" x14ac:dyDescent="0.25">
      <c r="E6363" s="3">
        <f t="shared" ca="1" si="198"/>
        <v>0.21516052022253218</v>
      </c>
      <c r="F6363" s="3">
        <f t="shared" ca="1" si="199"/>
        <v>2.4227606646941946</v>
      </c>
    </row>
    <row r="6364" spans="5:6" x14ac:dyDescent="0.25">
      <c r="E6364" s="3">
        <f t="shared" ca="1" si="198"/>
        <v>0.17590849327561797</v>
      </c>
      <c r="F6364" s="3">
        <f t="shared" ca="1" si="199"/>
        <v>1.9347370338848737</v>
      </c>
    </row>
    <row r="6365" spans="5:6" x14ac:dyDescent="0.25">
      <c r="E6365" s="3">
        <f t="shared" ca="1" si="198"/>
        <v>0.4606435996360001</v>
      </c>
      <c r="F6365" s="3">
        <f t="shared" ca="1" si="199"/>
        <v>6.1737870142106006</v>
      </c>
    </row>
    <row r="6366" spans="5:6" x14ac:dyDescent="0.25">
      <c r="E6366" s="3">
        <f t="shared" ca="1" si="198"/>
        <v>0.13114447023388554</v>
      </c>
      <c r="F6366" s="3">
        <f t="shared" ca="1" si="199"/>
        <v>1.4057841636832202</v>
      </c>
    </row>
    <row r="6367" spans="5:6" x14ac:dyDescent="0.25">
      <c r="E6367" s="3">
        <f t="shared" ca="1" si="198"/>
        <v>0.35943001926420937</v>
      </c>
      <c r="F6367" s="3">
        <f t="shared" ca="1" si="199"/>
        <v>4.4539690407308026</v>
      </c>
    </row>
    <row r="6368" spans="5:6" x14ac:dyDescent="0.25">
      <c r="E6368" s="3">
        <f t="shared" ca="1" si="198"/>
        <v>0.93987716494959739</v>
      </c>
      <c r="F6368" s="3">
        <f t="shared" ca="1" si="199"/>
        <v>28.113655586822077</v>
      </c>
    </row>
    <row r="6369" spans="5:6" x14ac:dyDescent="0.25">
      <c r="E6369" s="3">
        <f t="shared" ca="1" si="198"/>
        <v>0.35834314793650601</v>
      </c>
      <c r="F6369" s="3">
        <f t="shared" ca="1" si="199"/>
        <v>4.437016165308032</v>
      </c>
    </row>
    <row r="6370" spans="5:6" x14ac:dyDescent="0.25">
      <c r="E6370" s="3">
        <f t="shared" ca="1" si="198"/>
        <v>1.3722022228649822E-2</v>
      </c>
      <c r="F6370" s="3">
        <f t="shared" ca="1" si="199"/>
        <v>0.13817039395413391</v>
      </c>
    </row>
    <row r="6371" spans="5:6" x14ac:dyDescent="0.25">
      <c r="E6371" s="3">
        <f t="shared" ca="1" si="198"/>
        <v>0.56723143593169933</v>
      </c>
      <c r="F6371" s="3">
        <f t="shared" ca="1" si="199"/>
        <v>8.3755218794111066</v>
      </c>
    </row>
    <row r="6372" spans="5:6" x14ac:dyDescent="0.25">
      <c r="E6372" s="3">
        <f t="shared" ca="1" si="198"/>
        <v>3.5542466439499876E-3</v>
      </c>
      <c r="F6372" s="3">
        <f t="shared" ca="1" si="199"/>
        <v>3.5605779851035725E-2</v>
      </c>
    </row>
    <row r="6373" spans="5:6" x14ac:dyDescent="0.25">
      <c r="E6373" s="3">
        <f t="shared" ca="1" si="198"/>
        <v>0.60915439773750446</v>
      </c>
      <c r="F6373" s="3">
        <f t="shared" ca="1" si="199"/>
        <v>9.3944267610611529</v>
      </c>
    </row>
    <row r="6374" spans="5:6" x14ac:dyDescent="0.25">
      <c r="E6374" s="3">
        <f t="shared" ca="1" si="198"/>
        <v>9.9810062525666599E-2</v>
      </c>
      <c r="F6374" s="3">
        <f t="shared" ca="1" si="199"/>
        <v>1.0514949628583192</v>
      </c>
    </row>
    <row r="6375" spans="5:6" x14ac:dyDescent="0.25">
      <c r="E6375" s="3">
        <f t="shared" ca="1" si="198"/>
        <v>0.62619987771728736</v>
      </c>
      <c r="F6375" s="3">
        <f t="shared" ca="1" si="199"/>
        <v>9.8403405682666527</v>
      </c>
    </row>
    <row r="6376" spans="5:6" x14ac:dyDescent="0.25">
      <c r="E6376" s="3">
        <f t="shared" ca="1" si="198"/>
        <v>0.25692557162360519</v>
      </c>
      <c r="F6376" s="3">
        <f t="shared" ca="1" si="199"/>
        <v>2.9695906650018538</v>
      </c>
    </row>
    <row r="6377" spans="5:6" x14ac:dyDescent="0.25">
      <c r="E6377" s="3">
        <f t="shared" ca="1" si="198"/>
        <v>0.21058223515293362</v>
      </c>
      <c r="F6377" s="3">
        <f t="shared" ca="1" si="199"/>
        <v>2.3645961176659376</v>
      </c>
    </row>
    <row r="6378" spans="5:6" x14ac:dyDescent="0.25">
      <c r="E6378" s="3">
        <f t="shared" ca="1" si="198"/>
        <v>0.51000277585235554</v>
      </c>
      <c r="F6378" s="3">
        <f t="shared" ca="1" si="199"/>
        <v>7.133555528983182</v>
      </c>
    </row>
    <row r="6379" spans="5:6" x14ac:dyDescent="0.25">
      <c r="E6379" s="3">
        <f t="shared" ca="1" si="198"/>
        <v>0.29501752685655425</v>
      </c>
      <c r="F6379" s="3">
        <f t="shared" ca="1" si="199"/>
        <v>3.4958233726834158</v>
      </c>
    </row>
    <row r="6380" spans="5:6" x14ac:dyDescent="0.25">
      <c r="E6380" s="3">
        <f t="shared" ca="1" si="198"/>
        <v>0.28322117704213945</v>
      </c>
      <c r="F6380" s="3">
        <f t="shared" ca="1" si="199"/>
        <v>3.3298796162243676</v>
      </c>
    </row>
    <row r="6381" spans="5:6" x14ac:dyDescent="0.25">
      <c r="E6381" s="3">
        <f t="shared" ca="1" si="198"/>
        <v>0.48583558275232741</v>
      </c>
      <c r="F6381" s="3">
        <f t="shared" ca="1" si="199"/>
        <v>6.6521218676324434</v>
      </c>
    </row>
    <row r="6382" spans="5:6" x14ac:dyDescent="0.25">
      <c r="E6382" s="3">
        <f t="shared" ca="1" si="198"/>
        <v>0.85524755607172875</v>
      </c>
      <c r="F6382" s="3">
        <f t="shared" ca="1" si="199"/>
        <v>19.327302788838505</v>
      </c>
    </row>
    <row r="6383" spans="5:6" x14ac:dyDescent="0.25">
      <c r="E6383" s="3">
        <f t="shared" ca="1" si="198"/>
        <v>0.5279108493853325</v>
      </c>
      <c r="F6383" s="3">
        <f t="shared" ca="1" si="199"/>
        <v>7.5058743281095914</v>
      </c>
    </row>
    <row r="6384" spans="5:6" x14ac:dyDescent="0.25">
      <c r="E6384" s="3">
        <f t="shared" ca="1" si="198"/>
        <v>0.66241719004660427</v>
      </c>
      <c r="F6384" s="3">
        <f t="shared" ca="1" si="199"/>
        <v>10.859444359412111</v>
      </c>
    </row>
    <row r="6385" spans="5:6" x14ac:dyDescent="0.25">
      <c r="E6385" s="3">
        <f t="shared" ca="1" si="198"/>
        <v>0.16518384685013354</v>
      </c>
      <c r="F6385" s="3">
        <f t="shared" ca="1" si="199"/>
        <v>1.8054375424196993</v>
      </c>
    </row>
    <row r="6386" spans="5:6" x14ac:dyDescent="0.25">
      <c r="E6386" s="3">
        <f t="shared" ca="1" si="198"/>
        <v>0.67148224324357308</v>
      </c>
      <c r="F6386" s="3">
        <f t="shared" ca="1" si="199"/>
        <v>11.131643884652895</v>
      </c>
    </row>
    <row r="6387" spans="5:6" x14ac:dyDescent="0.25">
      <c r="E6387" s="3">
        <f t="shared" ca="1" si="198"/>
        <v>0.92285644623358554</v>
      </c>
      <c r="F6387" s="3">
        <f t="shared" ca="1" si="199"/>
        <v>25.620872582145306</v>
      </c>
    </row>
    <row r="6388" spans="5:6" x14ac:dyDescent="0.25">
      <c r="E6388" s="3">
        <f t="shared" ca="1" si="198"/>
        <v>0.34817876127753311</v>
      </c>
      <c r="F6388" s="3">
        <f t="shared" ca="1" si="199"/>
        <v>4.2798492838652269</v>
      </c>
    </row>
    <row r="6389" spans="5:6" x14ac:dyDescent="0.25">
      <c r="E6389" s="3">
        <f t="shared" ca="1" si="198"/>
        <v>0.84052298641633971</v>
      </c>
      <c r="F6389" s="3">
        <f t="shared" ca="1" si="199"/>
        <v>18.358554826058135</v>
      </c>
    </row>
    <row r="6390" spans="5:6" x14ac:dyDescent="0.25">
      <c r="E6390" s="3">
        <f t="shared" ca="1" si="198"/>
        <v>0.89065250070834712</v>
      </c>
      <c r="F6390" s="3">
        <f t="shared" ca="1" si="199"/>
        <v>22.132244009671947</v>
      </c>
    </row>
    <row r="6391" spans="5:6" x14ac:dyDescent="0.25">
      <c r="E6391" s="3">
        <f t="shared" ca="1" si="198"/>
        <v>0.246820023199123</v>
      </c>
      <c r="F6391" s="3">
        <f t="shared" ca="1" si="199"/>
        <v>2.8345106672553082</v>
      </c>
    </row>
    <row r="6392" spans="5:6" x14ac:dyDescent="0.25">
      <c r="E6392" s="3">
        <f t="shared" ca="1" si="198"/>
        <v>2.866484290585658E-2</v>
      </c>
      <c r="F6392" s="3">
        <f t="shared" ca="1" si="199"/>
        <v>0.29083703311948395</v>
      </c>
    </row>
    <row r="6393" spans="5:6" x14ac:dyDescent="0.25">
      <c r="E6393" s="3">
        <f t="shared" ca="1" si="198"/>
        <v>0.22577003624288583</v>
      </c>
      <c r="F6393" s="3">
        <f t="shared" ca="1" si="199"/>
        <v>2.5588633872377722</v>
      </c>
    </row>
    <row r="6394" spans="5:6" x14ac:dyDescent="0.25">
      <c r="E6394" s="3">
        <f t="shared" ca="1" si="198"/>
        <v>0.93093790169928481</v>
      </c>
      <c r="F6394" s="3">
        <f t="shared" ca="1" si="199"/>
        <v>26.727492037472132</v>
      </c>
    </row>
    <row r="6395" spans="5:6" x14ac:dyDescent="0.25">
      <c r="E6395" s="3">
        <f t="shared" ca="1" si="198"/>
        <v>0.25376214123901264</v>
      </c>
      <c r="F6395" s="3">
        <f t="shared" ca="1" si="199"/>
        <v>2.9271088407469628</v>
      </c>
    </row>
    <row r="6396" spans="5:6" x14ac:dyDescent="0.25">
      <c r="E6396" s="3">
        <f t="shared" ca="1" si="198"/>
        <v>0.56835632740169639</v>
      </c>
      <c r="F6396" s="3">
        <f t="shared" ca="1" si="199"/>
        <v>8.4015486304744282</v>
      </c>
    </row>
    <row r="6397" spans="5:6" x14ac:dyDescent="0.25">
      <c r="E6397" s="3">
        <f t="shared" ca="1" si="198"/>
        <v>0.52219195517445705</v>
      </c>
      <c r="F6397" s="3">
        <f t="shared" ca="1" si="199"/>
        <v>7.385462070083487</v>
      </c>
    </row>
    <row r="6398" spans="5:6" x14ac:dyDescent="0.25">
      <c r="E6398" s="3">
        <f t="shared" ca="1" si="198"/>
        <v>0.49029857014025202</v>
      </c>
      <c r="F6398" s="3">
        <f t="shared" ca="1" si="199"/>
        <v>6.7393015634333659</v>
      </c>
    </row>
    <row r="6399" spans="5:6" x14ac:dyDescent="0.25">
      <c r="E6399" s="3">
        <f t="shared" ca="1" si="198"/>
        <v>0.85794193523301987</v>
      </c>
      <c r="F6399" s="3">
        <f t="shared" ca="1" si="199"/>
        <v>19.515193981507633</v>
      </c>
    </row>
    <row r="6400" spans="5:6" x14ac:dyDescent="0.25">
      <c r="E6400" s="3">
        <f t="shared" ca="1" si="198"/>
        <v>0.97120806849946917</v>
      </c>
      <c r="F6400" s="3">
        <f t="shared" ca="1" si="199"/>
        <v>35.476600873228932</v>
      </c>
    </row>
    <row r="6401" spans="5:6" x14ac:dyDescent="0.25">
      <c r="E6401" s="3">
        <f t="shared" ca="1" si="198"/>
        <v>0.37309344062279182</v>
      </c>
      <c r="F6401" s="3">
        <f t="shared" ca="1" si="199"/>
        <v>4.6695777756153403</v>
      </c>
    </row>
    <row r="6402" spans="5:6" x14ac:dyDescent="0.25">
      <c r="E6402" s="3">
        <f t="shared" ca="1" si="198"/>
        <v>3.3978127856392648E-2</v>
      </c>
      <c r="F6402" s="3">
        <f t="shared" ca="1" si="199"/>
        <v>0.34568803055336578</v>
      </c>
    </row>
    <row r="6403" spans="5:6" x14ac:dyDescent="0.25">
      <c r="E6403" s="3">
        <f t="shared" ref="E6403:E6466" ca="1" si="200">RAND()</f>
        <v>0.46944439030205254</v>
      </c>
      <c r="F6403" s="3">
        <f t="shared" ca="1" si="199"/>
        <v>6.3383050135504364</v>
      </c>
    </row>
    <row r="6404" spans="5:6" x14ac:dyDescent="0.25">
      <c r="E6404" s="3">
        <f t="shared" ca="1" si="200"/>
        <v>0.867254113547415</v>
      </c>
      <c r="F6404" s="3">
        <f t="shared" ref="F6404:F6467" ca="1" si="201">-LN(1-E6404)/$C$3+$C$4</f>
        <v>20.193186065147021</v>
      </c>
    </row>
    <row r="6405" spans="5:6" x14ac:dyDescent="0.25">
      <c r="E6405" s="3">
        <f t="shared" ca="1" si="200"/>
        <v>0.54402859069511311</v>
      </c>
      <c r="F6405" s="3">
        <f t="shared" ca="1" si="201"/>
        <v>7.8532517032620062</v>
      </c>
    </row>
    <row r="6406" spans="5:6" x14ac:dyDescent="0.25">
      <c r="E6406" s="3">
        <f t="shared" ca="1" si="200"/>
        <v>0.44854783457903569</v>
      </c>
      <c r="F6406" s="3">
        <f t="shared" ca="1" si="201"/>
        <v>5.9520017946107595</v>
      </c>
    </row>
    <row r="6407" spans="5:6" x14ac:dyDescent="0.25">
      <c r="E6407" s="3">
        <f t="shared" ca="1" si="200"/>
        <v>0.1030114051019827</v>
      </c>
      <c r="F6407" s="3">
        <f t="shared" ca="1" si="201"/>
        <v>1.0871213172210308</v>
      </c>
    </row>
    <row r="6408" spans="5:6" x14ac:dyDescent="0.25">
      <c r="E6408" s="3">
        <f t="shared" ca="1" si="200"/>
        <v>2.4013380753756808E-3</v>
      </c>
      <c r="F6408" s="3">
        <f t="shared" ca="1" si="201"/>
        <v>2.4042259116923322E-2</v>
      </c>
    </row>
    <row r="6409" spans="5:6" x14ac:dyDescent="0.25">
      <c r="E6409" s="3">
        <f t="shared" ca="1" si="200"/>
        <v>0.88701199809407882</v>
      </c>
      <c r="F6409" s="3">
        <f t="shared" ca="1" si="201"/>
        <v>21.804736437307668</v>
      </c>
    </row>
    <row r="6410" spans="5:6" x14ac:dyDescent="0.25">
      <c r="E6410" s="3">
        <f t="shared" ca="1" si="200"/>
        <v>0.13476060216394914</v>
      </c>
      <c r="F6410" s="3">
        <f t="shared" ca="1" si="201"/>
        <v>1.4474904983727617</v>
      </c>
    </row>
    <row r="6411" spans="5:6" x14ac:dyDescent="0.25">
      <c r="E6411" s="3">
        <f t="shared" ca="1" si="200"/>
        <v>0.78958636502612856</v>
      </c>
      <c r="F6411" s="3">
        <f t="shared" ca="1" si="201"/>
        <v>15.586799952094413</v>
      </c>
    </row>
    <row r="6412" spans="5:6" x14ac:dyDescent="0.25">
      <c r="E6412" s="3">
        <f t="shared" ca="1" si="200"/>
        <v>0.71424090181337574</v>
      </c>
      <c r="F6412" s="3">
        <f t="shared" ca="1" si="201"/>
        <v>12.526061371408629</v>
      </c>
    </row>
    <row r="6413" spans="5:6" x14ac:dyDescent="0.25">
      <c r="E6413" s="3">
        <f t="shared" ca="1" si="200"/>
        <v>0.13950251594605845</v>
      </c>
      <c r="F6413" s="3">
        <f t="shared" ca="1" si="201"/>
        <v>1.5024458715359528</v>
      </c>
    </row>
    <row r="6414" spans="5:6" x14ac:dyDescent="0.25">
      <c r="E6414" s="3">
        <f t="shared" ca="1" si="200"/>
        <v>0.51072984934455778</v>
      </c>
      <c r="F6414" s="3">
        <f t="shared" ca="1" si="201"/>
        <v>7.1484048672642597</v>
      </c>
    </row>
    <row r="6415" spans="5:6" x14ac:dyDescent="0.25">
      <c r="E6415" s="3">
        <f t="shared" ca="1" si="200"/>
        <v>0.7558514012659916</v>
      </c>
      <c r="F6415" s="3">
        <f t="shared" ca="1" si="201"/>
        <v>14.099782278560479</v>
      </c>
    </row>
    <row r="6416" spans="5:6" x14ac:dyDescent="0.25">
      <c r="E6416" s="3">
        <f t="shared" ca="1" si="200"/>
        <v>0.70986930746731425</v>
      </c>
      <c r="F6416" s="3">
        <f t="shared" ca="1" si="201"/>
        <v>12.37423793614283</v>
      </c>
    </row>
    <row r="6417" spans="5:6" x14ac:dyDescent="0.25">
      <c r="E6417" s="3">
        <f t="shared" ca="1" si="200"/>
        <v>0.17467484032773684</v>
      </c>
      <c r="F6417" s="3">
        <f t="shared" ca="1" si="201"/>
        <v>1.9197783736136287</v>
      </c>
    </row>
    <row r="6418" spans="5:6" x14ac:dyDescent="0.25">
      <c r="E6418" s="3">
        <f t="shared" ca="1" si="200"/>
        <v>0.5290317409887999</v>
      </c>
      <c r="F6418" s="3">
        <f t="shared" ca="1" si="201"/>
        <v>7.5296457787096482</v>
      </c>
    </row>
    <row r="6419" spans="5:6" x14ac:dyDescent="0.25">
      <c r="E6419" s="3">
        <f t="shared" ca="1" si="200"/>
        <v>0.27741116405467492</v>
      </c>
      <c r="F6419" s="3">
        <f t="shared" ca="1" si="201"/>
        <v>3.2491491022834982</v>
      </c>
    </row>
    <row r="6420" spans="5:6" x14ac:dyDescent="0.25">
      <c r="E6420" s="3">
        <f t="shared" ca="1" si="200"/>
        <v>0.73275285049604888</v>
      </c>
      <c r="F6420" s="3">
        <f t="shared" ca="1" si="201"/>
        <v>13.195813951621114</v>
      </c>
    </row>
    <row r="6421" spans="5:6" x14ac:dyDescent="0.25">
      <c r="E6421" s="3">
        <f t="shared" ca="1" si="200"/>
        <v>0.91346731572219542</v>
      </c>
      <c r="F6421" s="3">
        <f t="shared" ca="1" si="201"/>
        <v>24.472330834901452</v>
      </c>
    </row>
    <row r="6422" spans="5:6" x14ac:dyDescent="0.25">
      <c r="E6422" s="3">
        <f t="shared" ca="1" si="200"/>
        <v>0.3495467706519616</v>
      </c>
      <c r="F6422" s="3">
        <f t="shared" ca="1" si="201"/>
        <v>4.3008588315630485</v>
      </c>
    </row>
    <row r="6423" spans="5:6" x14ac:dyDescent="0.25">
      <c r="E6423" s="3">
        <f t="shared" ca="1" si="200"/>
        <v>7.846495460702152E-3</v>
      </c>
      <c r="F6423" s="3">
        <f t="shared" ca="1" si="201"/>
        <v>7.8774411895158145E-2</v>
      </c>
    </row>
    <row r="6424" spans="5:6" x14ac:dyDescent="0.25">
      <c r="E6424" s="3">
        <f t="shared" ca="1" si="200"/>
        <v>0.65623876193216357</v>
      </c>
      <c r="F6424" s="3">
        <f t="shared" ca="1" si="201"/>
        <v>10.678079379747674</v>
      </c>
    </row>
    <row r="6425" spans="5:6" x14ac:dyDescent="0.25">
      <c r="E6425" s="3">
        <f t="shared" ca="1" si="200"/>
        <v>0.38726546729991451</v>
      </c>
      <c r="F6425" s="3">
        <f t="shared" ca="1" si="201"/>
        <v>4.8982349932403162</v>
      </c>
    </row>
    <row r="6426" spans="5:6" x14ac:dyDescent="0.25">
      <c r="E6426" s="3">
        <f t="shared" ca="1" si="200"/>
        <v>0.48787346886455651</v>
      </c>
      <c r="F6426" s="3">
        <f t="shared" ca="1" si="201"/>
        <v>6.6918355335058219</v>
      </c>
    </row>
    <row r="6427" spans="5:6" x14ac:dyDescent="0.25">
      <c r="E6427" s="3">
        <f t="shared" ca="1" si="200"/>
        <v>0.36751428294238875</v>
      </c>
      <c r="F6427" s="3">
        <f t="shared" ca="1" si="201"/>
        <v>4.5809764036252965</v>
      </c>
    </row>
    <row r="6428" spans="5:6" x14ac:dyDescent="0.25">
      <c r="E6428" s="3">
        <f t="shared" ca="1" si="200"/>
        <v>0.9954273973301474</v>
      </c>
      <c r="F6428" s="3">
        <f t="shared" ca="1" si="201"/>
        <v>53.876727241836811</v>
      </c>
    </row>
    <row r="6429" spans="5:6" x14ac:dyDescent="0.25">
      <c r="E6429" s="3">
        <f t="shared" ca="1" si="200"/>
        <v>0.21663973308245421</v>
      </c>
      <c r="F6429" s="3">
        <f t="shared" ca="1" si="201"/>
        <v>2.4416257780413955</v>
      </c>
    </row>
    <row r="6430" spans="5:6" x14ac:dyDescent="0.25">
      <c r="E6430" s="3">
        <f t="shared" ca="1" si="200"/>
        <v>0.31468532232103652</v>
      </c>
      <c r="F6430" s="3">
        <f t="shared" ca="1" si="201"/>
        <v>3.7787716273125604</v>
      </c>
    </row>
    <row r="6431" spans="5:6" x14ac:dyDescent="0.25">
      <c r="E6431" s="3">
        <f t="shared" ca="1" si="200"/>
        <v>0.38979600447182583</v>
      </c>
      <c r="F6431" s="3">
        <f t="shared" ca="1" si="201"/>
        <v>4.9396195882167024</v>
      </c>
    </row>
    <row r="6432" spans="5:6" x14ac:dyDescent="0.25">
      <c r="E6432" s="3">
        <f t="shared" ca="1" si="200"/>
        <v>0.57555697272204187</v>
      </c>
      <c r="F6432" s="3">
        <f t="shared" ca="1" si="201"/>
        <v>8.569774935972303</v>
      </c>
    </row>
    <row r="6433" spans="5:6" x14ac:dyDescent="0.25">
      <c r="E6433" s="3">
        <f t="shared" ca="1" si="200"/>
        <v>0.63963401323822311</v>
      </c>
      <c r="F6433" s="3">
        <f t="shared" ca="1" si="201"/>
        <v>10.206351340563526</v>
      </c>
    </row>
    <row r="6434" spans="5:6" x14ac:dyDescent="0.25">
      <c r="E6434" s="3">
        <f t="shared" ca="1" si="200"/>
        <v>5.0846164133771854E-2</v>
      </c>
      <c r="F6434" s="3">
        <f t="shared" ca="1" si="201"/>
        <v>0.52184390383865586</v>
      </c>
    </row>
    <row r="6435" spans="5:6" x14ac:dyDescent="0.25">
      <c r="E6435" s="3">
        <f t="shared" ca="1" si="200"/>
        <v>0.25838425526734954</v>
      </c>
      <c r="F6435" s="3">
        <f t="shared" ca="1" si="201"/>
        <v>2.9892403419446616</v>
      </c>
    </row>
    <row r="6436" spans="5:6" x14ac:dyDescent="0.25">
      <c r="E6436" s="3">
        <f t="shared" ca="1" si="200"/>
        <v>0.73268966252578704</v>
      </c>
      <c r="F6436" s="3">
        <f t="shared" ca="1" si="201"/>
        <v>13.193449829067584</v>
      </c>
    </row>
    <row r="6437" spans="5:6" x14ac:dyDescent="0.25">
      <c r="E6437" s="3">
        <f t="shared" ca="1" si="200"/>
        <v>0.6655499448278267</v>
      </c>
      <c r="F6437" s="3">
        <f t="shared" ca="1" si="201"/>
        <v>10.952677224538427</v>
      </c>
    </row>
    <row r="6438" spans="5:6" x14ac:dyDescent="0.25">
      <c r="E6438" s="3">
        <f t="shared" ca="1" si="200"/>
        <v>0.59295845290726612</v>
      </c>
      <c r="F6438" s="3">
        <f t="shared" ca="1" si="201"/>
        <v>8.9884001744055588</v>
      </c>
    </row>
    <row r="6439" spans="5:6" x14ac:dyDescent="0.25">
      <c r="E6439" s="3">
        <f t="shared" ca="1" si="200"/>
        <v>0.7820209152769827</v>
      </c>
      <c r="F6439" s="3">
        <f t="shared" ca="1" si="201"/>
        <v>15.233561624332767</v>
      </c>
    </row>
    <row r="6440" spans="5:6" x14ac:dyDescent="0.25">
      <c r="E6440" s="3">
        <f t="shared" ca="1" si="200"/>
        <v>0.90102333534493495</v>
      </c>
      <c r="F6440" s="3">
        <f t="shared" ca="1" si="201"/>
        <v>23.128711671865442</v>
      </c>
    </row>
    <row r="6441" spans="5:6" x14ac:dyDescent="0.25">
      <c r="E6441" s="3">
        <f t="shared" ca="1" si="200"/>
        <v>0.66154400796883694</v>
      </c>
      <c r="F6441" s="3">
        <f t="shared" ca="1" si="201"/>
        <v>10.833612038522471</v>
      </c>
    </row>
    <row r="6442" spans="5:6" x14ac:dyDescent="0.25">
      <c r="E6442" s="3">
        <f t="shared" ca="1" si="200"/>
        <v>0.10087628239895718</v>
      </c>
      <c r="F6442" s="3">
        <f t="shared" ca="1" si="201"/>
        <v>1.0633463707001973</v>
      </c>
    </row>
    <row r="6443" spans="5:6" x14ac:dyDescent="0.25">
      <c r="E6443" s="3">
        <f t="shared" ca="1" si="200"/>
        <v>0.62660694474924028</v>
      </c>
      <c r="F6443" s="3">
        <f t="shared" ca="1" si="201"/>
        <v>9.8512364673317219</v>
      </c>
    </row>
    <row r="6444" spans="5:6" x14ac:dyDescent="0.25">
      <c r="E6444" s="3">
        <f t="shared" ca="1" si="200"/>
        <v>0.76459998410920404</v>
      </c>
      <c r="F6444" s="3">
        <f t="shared" ca="1" si="201"/>
        <v>14.464690166504576</v>
      </c>
    </row>
    <row r="6445" spans="5:6" x14ac:dyDescent="0.25">
      <c r="E6445" s="3">
        <f t="shared" ca="1" si="200"/>
        <v>0.40188235724846433</v>
      </c>
      <c r="F6445" s="3">
        <f t="shared" ca="1" si="201"/>
        <v>5.1396781737046888</v>
      </c>
    </row>
    <row r="6446" spans="5:6" x14ac:dyDescent="0.25">
      <c r="E6446" s="3">
        <f t="shared" ca="1" si="200"/>
        <v>0.68649423382944652</v>
      </c>
      <c r="F6446" s="3">
        <f t="shared" ca="1" si="201"/>
        <v>11.599375261897809</v>
      </c>
    </row>
    <row r="6447" spans="5:6" x14ac:dyDescent="0.25">
      <c r="E6447" s="3">
        <f t="shared" ca="1" si="200"/>
        <v>0.92397264610182339</v>
      </c>
      <c r="F6447" s="3">
        <f t="shared" ca="1" si="201"/>
        <v>25.766620837385179</v>
      </c>
    </row>
    <row r="6448" spans="5:6" x14ac:dyDescent="0.25">
      <c r="E6448" s="3">
        <f t="shared" ca="1" si="200"/>
        <v>0.8051039318254426</v>
      </c>
      <c r="F6448" s="3">
        <f t="shared" ca="1" si="201"/>
        <v>16.352888462249204</v>
      </c>
    </row>
    <row r="6449" spans="5:6" x14ac:dyDescent="0.25">
      <c r="E6449" s="3">
        <f t="shared" ca="1" si="200"/>
        <v>0.24419124878870335</v>
      </c>
      <c r="F6449" s="3">
        <f t="shared" ca="1" si="201"/>
        <v>2.799669093943046</v>
      </c>
    </row>
    <row r="6450" spans="5:6" x14ac:dyDescent="0.25">
      <c r="E6450" s="3">
        <f t="shared" ca="1" si="200"/>
        <v>0.41866816096494452</v>
      </c>
      <c r="F6450" s="3">
        <f t="shared" ca="1" si="201"/>
        <v>5.4243353365184648</v>
      </c>
    </row>
    <row r="6451" spans="5:6" x14ac:dyDescent="0.25">
      <c r="E6451" s="3">
        <f t="shared" ca="1" si="200"/>
        <v>0.40956972624930921</v>
      </c>
      <c r="F6451" s="3">
        <f t="shared" ca="1" si="201"/>
        <v>5.2690373033247893</v>
      </c>
    </row>
    <row r="6452" spans="5:6" x14ac:dyDescent="0.25">
      <c r="E6452" s="3">
        <f t="shared" ca="1" si="200"/>
        <v>0.85556297129311576</v>
      </c>
      <c r="F6452" s="3">
        <f t="shared" ca="1" si="201"/>
        <v>19.349116539082274</v>
      </c>
    </row>
    <row r="6453" spans="5:6" x14ac:dyDescent="0.25">
      <c r="E6453" s="3">
        <f t="shared" ca="1" si="200"/>
        <v>0.3850715208082609</v>
      </c>
      <c r="F6453" s="3">
        <f t="shared" ca="1" si="201"/>
        <v>4.8624931193546255</v>
      </c>
    </row>
    <row r="6454" spans="5:6" x14ac:dyDescent="0.25">
      <c r="E6454" s="3">
        <f t="shared" ca="1" si="200"/>
        <v>0.83485427426419501</v>
      </c>
      <c r="F6454" s="3">
        <f t="shared" ca="1" si="201"/>
        <v>18.009270085834689</v>
      </c>
    </row>
    <row r="6455" spans="5:6" x14ac:dyDescent="0.25">
      <c r="E6455" s="3">
        <f t="shared" ca="1" si="200"/>
        <v>0.68585511307660008</v>
      </c>
      <c r="F6455" s="3">
        <f t="shared" ca="1" si="201"/>
        <v>11.579009761739593</v>
      </c>
    </row>
    <row r="6456" spans="5:6" x14ac:dyDescent="0.25">
      <c r="E6456" s="3">
        <f t="shared" ca="1" si="200"/>
        <v>0.30364978842361057</v>
      </c>
      <c r="F6456" s="3">
        <f t="shared" ca="1" si="201"/>
        <v>3.6190256764680822</v>
      </c>
    </row>
    <row r="6457" spans="5:6" x14ac:dyDescent="0.25">
      <c r="E6457" s="3">
        <f t="shared" ca="1" si="200"/>
        <v>0.84315640762612265</v>
      </c>
      <c r="F6457" s="3">
        <f t="shared" ca="1" si="201"/>
        <v>18.525061971156646</v>
      </c>
    </row>
    <row r="6458" spans="5:6" x14ac:dyDescent="0.25">
      <c r="E6458" s="3">
        <f t="shared" ca="1" si="200"/>
        <v>0.86384473157279151</v>
      </c>
      <c r="F6458" s="3">
        <f t="shared" ca="1" si="201"/>
        <v>19.939593648548161</v>
      </c>
    </row>
    <row r="6459" spans="5:6" x14ac:dyDescent="0.25">
      <c r="E6459" s="3">
        <f t="shared" ca="1" si="200"/>
        <v>0.64432608097668675</v>
      </c>
      <c r="F6459" s="3">
        <f t="shared" ca="1" si="201"/>
        <v>10.337409256754663</v>
      </c>
    </row>
    <row r="6460" spans="5:6" x14ac:dyDescent="0.25">
      <c r="E6460" s="3">
        <f t="shared" ca="1" si="200"/>
        <v>0.50138725216459346</v>
      </c>
      <c r="F6460" s="3">
        <f t="shared" ca="1" si="201"/>
        <v>6.9592554096037755</v>
      </c>
    </row>
    <row r="6461" spans="5:6" x14ac:dyDescent="0.25">
      <c r="E6461" s="3">
        <f t="shared" ca="1" si="200"/>
        <v>0.76805288146988826</v>
      </c>
      <c r="F6461" s="3">
        <f t="shared" ca="1" si="201"/>
        <v>14.612458706677055</v>
      </c>
    </row>
    <row r="6462" spans="5:6" x14ac:dyDescent="0.25">
      <c r="E6462" s="3">
        <f t="shared" ca="1" si="200"/>
        <v>0.90343002225618596</v>
      </c>
      <c r="F6462" s="3">
        <f t="shared" ca="1" si="201"/>
        <v>23.374873754702101</v>
      </c>
    </row>
    <row r="6463" spans="5:6" x14ac:dyDescent="0.25">
      <c r="E6463" s="3">
        <f t="shared" ca="1" si="200"/>
        <v>0.80704381906727063</v>
      </c>
      <c r="F6463" s="3">
        <f t="shared" ca="1" si="201"/>
        <v>16.452921576544721</v>
      </c>
    </row>
    <row r="6464" spans="5:6" x14ac:dyDescent="0.25">
      <c r="E6464" s="3">
        <f t="shared" ca="1" si="200"/>
        <v>0.89778509943921048</v>
      </c>
      <c r="F6464" s="3">
        <f t="shared" ca="1" si="201"/>
        <v>22.806778137892575</v>
      </c>
    </row>
    <row r="6465" spans="5:6" x14ac:dyDescent="0.25">
      <c r="E6465" s="3">
        <f t="shared" ca="1" si="200"/>
        <v>0.90667254800208885</v>
      </c>
      <c r="F6465" s="3">
        <f t="shared" ca="1" si="201"/>
        <v>23.716409807745766</v>
      </c>
    </row>
    <row r="6466" spans="5:6" x14ac:dyDescent="0.25">
      <c r="E6466" s="3">
        <f t="shared" ca="1" si="200"/>
        <v>0.11071676232124583</v>
      </c>
      <c r="F6466" s="3">
        <f t="shared" ca="1" si="201"/>
        <v>1.1733949164797348</v>
      </c>
    </row>
    <row r="6467" spans="5:6" x14ac:dyDescent="0.25">
      <c r="E6467" s="3">
        <f t="shared" ref="E6467:E6530" ca="1" si="202">RAND()</f>
        <v>0.29951862516042316</v>
      </c>
      <c r="F6467" s="3">
        <f t="shared" ca="1" si="201"/>
        <v>3.5598750193888544</v>
      </c>
    </row>
    <row r="6468" spans="5:6" x14ac:dyDescent="0.25">
      <c r="E6468" s="3">
        <f t="shared" ca="1" si="202"/>
        <v>0.54791239404589587</v>
      </c>
      <c r="F6468" s="3">
        <f t="shared" ref="F6468:F6531" ca="1" si="203">-LN(1-E6468)/$C$3+$C$4</f>
        <v>7.9387929944774998</v>
      </c>
    </row>
    <row r="6469" spans="5:6" x14ac:dyDescent="0.25">
      <c r="E6469" s="3">
        <f t="shared" ca="1" si="202"/>
        <v>0.88866334710251216</v>
      </c>
      <c r="F6469" s="3">
        <f t="shared" ca="1" si="203"/>
        <v>21.951967586735456</v>
      </c>
    </row>
    <row r="6470" spans="5:6" x14ac:dyDescent="0.25">
      <c r="E6470" s="3">
        <f t="shared" ca="1" si="202"/>
        <v>0.21333190604213093</v>
      </c>
      <c r="F6470" s="3">
        <f t="shared" ca="1" si="203"/>
        <v>2.3994885527901353</v>
      </c>
    </row>
    <row r="6471" spans="5:6" x14ac:dyDescent="0.25">
      <c r="E6471" s="3">
        <f t="shared" ca="1" si="202"/>
        <v>0.15321270325175973</v>
      </c>
      <c r="F6471" s="3">
        <f t="shared" ca="1" si="203"/>
        <v>1.6630574131217384</v>
      </c>
    </row>
    <row r="6472" spans="5:6" x14ac:dyDescent="0.25">
      <c r="E6472" s="3">
        <f t="shared" ca="1" si="202"/>
        <v>0.41740850510622929</v>
      </c>
      <c r="F6472" s="3">
        <f t="shared" ca="1" si="203"/>
        <v>5.4026903309791328</v>
      </c>
    </row>
    <row r="6473" spans="5:6" x14ac:dyDescent="0.25">
      <c r="E6473" s="3">
        <f t="shared" ca="1" si="202"/>
        <v>0.12322221294140501</v>
      </c>
      <c r="F6473" s="3">
        <f t="shared" ca="1" si="203"/>
        <v>1.3150169721217957</v>
      </c>
    </row>
    <row r="6474" spans="5:6" x14ac:dyDescent="0.25">
      <c r="E6474" s="3">
        <f t="shared" ca="1" si="202"/>
        <v>0.98383448072077639</v>
      </c>
      <c r="F6474" s="3">
        <f t="shared" ca="1" si="203"/>
        <v>41.248747446446288</v>
      </c>
    </row>
    <row r="6475" spans="5:6" x14ac:dyDescent="0.25">
      <c r="E6475" s="3">
        <f t="shared" ca="1" si="202"/>
        <v>0.43616185875964986</v>
      </c>
      <c r="F6475" s="3">
        <f t="shared" ca="1" si="203"/>
        <v>5.7298805228815697</v>
      </c>
    </row>
    <row r="6476" spans="5:6" x14ac:dyDescent="0.25">
      <c r="E6476" s="3">
        <f t="shared" ca="1" si="202"/>
        <v>3.1214641277378607E-2</v>
      </c>
      <c r="F6476" s="3">
        <f t="shared" ca="1" si="203"/>
        <v>0.31712199654087592</v>
      </c>
    </row>
    <row r="6477" spans="5:6" x14ac:dyDescent="0.25">
      <c r="E6477" s="3">
        <f t="shared" ca="1" si="202"/>
        <v>0.76355475161401098</v>
      </c>
      <c r="F6477" s="3">
        <f t="shared" ca="1" si="203"/>
        <v>14.42038605733889</v>
      </c>
    </row>
    <row r="6478" spans="5:6" x14ac:dyDescent="0.25">
      <c r="E6478" s="3">
        <f t="shared" ca="1" si="202"/>
        <v>0.12243043033735213</v>
      </c>
      <c r="F6478" s="3">
        <f t="shared" ca="1" si="203"/>
        <v>1.3059904511790623</v>
      </c>
    </row>
    <row r="6479" spans="5:6" x14ac:dyDescent="0.25">
      <c r="E6479" s="3">
        <f t="shared" ca="1" si="202"/>
        <v>3.6822202300509477E-2</v>
      </c>
      <c r="F6479" s="3">
        <f t="shared" ca="1" si="203"/>
        <v>0.37517255254408893</v>
      </c>
    </row>
    <row r="6480" spans="5:6" x14ac:dyDescent="0.25">
      <c r="E6480" s="3">
        <f t="shared" ca="1" si="202"/>
        <v>0.89932746827184518</v>
      </c>
      <c r="F6480" s="3">
        <f t="shared" ca="1" si="203"/>
        <v>22.958822897723394</v>
      </c>
    </row>
    <row r="6481" spans="5:6" x14ac:dyDescent="0.25">
      <c r="E6481" s="3">
        <f t="shared" ca="1" si="202"/>
        <v>0.42718470434953459</v>
      </c>
      <c r="F6481" s="3">
        <f t="shared" ca="1" si="203"/>
        <v>5.571919603918345</v>
      </c>
    </row>
    <row r="6482" spans="5:6" x14ac:dyDescent="0.25">
      <c r="E6482" s="3">
        <f t="shared" ca="1" si="202"/>
        <v>0.71432328505994536</v>
      </c>
      <c r="F6482" s="3">
        <f t="shared" ca="1" si="203"/>
        <v>12.528944748517585</v>
      </c>
    </row>
    <row r="6483" spans="5:6" x14ac:dyDescent="0.25">
      <c r="E6483" s="3">
        <f t="shared" ca="1" si="202"/>
        <v>0.60306112175318283</v>
      </c>
      <c r="F6483" s="3">
        <f t="shared" ca="1" si="203"/>
        <v>9.2397296922388907</v>
      </c>
    </row>
    <row r="6484" spans="5:6" x14ac:dyDescent="0.25">
      <c r="E6484" s="3">
        <f t="shared" ca="1" si="202"/>
        <v>0.58169407165789466</v>
      </c>
      <c r="F6484" s="3">
        <f t="shared" ca="1" si="203"/>
        <v>8.7154222816942273</v>
      </c>
    </row>
    <row r="6485" spans="5:6" x14ac:dyDescent="0.25">
      <c r="E6485" s="3">
        <f t="shared" ca="1" si="202"/>
        <v>6.6008494456680777E-3</v>
      </c>
      <c r="F6485" s="3">
        <f t="shared" ca="1" si="203"/>
        <v>6.6227313985096833E-2</v>
      </c>
    </row>
    <row r="6486" spans="5:6" x14ac:dyDescent="0.25">
      <c r="E6486" s="3">
        <f t="shared" ca="1" si="202"/>
        <v>0.43093444278456083</v>
      </c>
      <c r="F6486" s="3">
        <f t="shared" ca="1" si="203"/>
        <v>5.6375963670264468</v>
      </c>
    </row>
    <row r="6487" spans="5:6" x14ac:dyDescent="0.25">
      <c r="E6487" s="3">
        <f t="shared" ca="1" si="202"/>
        <v>0.14771303950292169</v>
      </c>
      <c r="F6487" s="3">
        <f t="shared" ca="1" si="203"/>
        <v>1.5983200076477289</v>
      </c>
    </row>
    <row r="6488" spans="5:6" x14ac:dyDescent="0.25">
      <c r="E6488" s="3">
        <f t="shared" ca="1" si="202"/>
        <v>0.51295559983733974</v>
      </c>
      <c r="F6488" s="3">
        <f t="shared" ca="1" si="203"/>
        <v>7.1939998929013269</v>
      </c>
    </row>
    <row r="6489" spans="5:6" x14ac:dyDescent="0.25">
      <c r="E6489" s="3">
        <f t="shared" ca="1" si="202"/>
        <v>0.29261849906286541</v>
      </c>
      <c r="F6489" s="3">
        <f t="shared" ca="1" si="203"/>
        <v>3.4618515333424016</v>
      </c>
    </row>
    <row r="6490" spans="5:6" x14ac:dyDescent="0.25">
      <c r="E6490" s="3">
        <f t="shared" ca="1" si="202"/>
        <v>0.81600269995349117</v>
      </c>
      <c r="F6490" s="3">
        <f t="shared" ca="1" si="203"/>
        <v>16.928341951410886</v>
      </c>
    </row>
    <row r="6491" spans="5:6" x14ac:dyDescent="0.25">
      <c r="E6491" s="3">
        <f t="shared" ca="1" si="202"/>
        <v>0.61595704358341863</v>
      </c>
      <c r="F6491" s="3">
        <f t="shared" ca="1" si="203"/>
        <v>9.5700086698272671</v>
      </c>
    </row>
    <row r="6492" spans="5:6" x14ac:dyDescent="0.25">
      <c r="E6492" s="3">
        <f t="shared" ca="1" si="202"/>
        <v>0.5313071137905101</v>
      </c>
      <c r="F6492" s="3">
        <f t="shared" ca="1" si="203"/>
        <v>7.5780755187403592</v>
      </c>
    </row>
    <row r="6493" spans="5:6" x14ac:dyDescent="0.25">
      <c r="E6493" s="3">
        <f t="shared" ca="1" si="202"/>
        <v>0.21692622709107834</v>
      </c>
      <c r="F6493" s="3">
        <f t="shared" ca="1" si="203"/>
        <v>2.4452836915511189</v>
      </c>
    </row>
    <row r="6494" spans="5:6" x14ac:dyDescent="0.25">
      <c r="E6494" s="3">
        <f t="shared" ca="1" si="202"/>
        <v>0.3746395892171972</v>
      </c>
      <c r="F6494" s="3">
        <f t="shared" ca="1" si="203"/>
        <v>4.6942713819615278</v>
      </c>
    </row>
    <row r="6495" spans="5:6" x14ac:dyDescent="0.25">
      <c r="E6495" s="3">
        <f t="shared" ca="1" si="202"/>
        <v>0.41196646134072523</v>
      </c>
      <c r="F6495" s="3">
        <f t="shared" ca="1" si="203"/>
        <v>5.3097129417396403</v>
      </c>
    </row>
    <row r="6496" spans="5:6" x14ac:dyDescent="0.25">
      <c r="E6496" s="3">
        <f t="shared" ca="1" si="202"/>
        <v>3.3525940795279707E-2</v>
      </c>
      <c r="F6496" s="3">
        <f t="shared" ca="1" si="203"/>
        <v>0.3410082062698534</v>
      </c>
    </row>
    <row r="6497" spans="5:6" x14ac:dyDescent="0.25">
      <c r="E6497" s="3">
        <f t="shared" ca="1" si="202"/>
        <v>6.8800674078173252E-4</v>
      </c>
      <c r="F6497" s="3">
        <f t="shared" ca="1" si="203"/>
        <v>6.8824352603220782E-3</v>
      </c>
    </row>
    <row r="6498" spans="5:6" x14ac:dyDescent="0.25">
      <c r="E6498" s="3">
        <f t="shared" ca="1" si="202"/>
        <v>0.17569111412988081</v>
      </c>
      <c r="F6498" s="3">
        <f t="shared" ca="1" si="203"/>
        <v>1.9320995782281796</v>
      </c>
    </row>
    <row r="6499" spans="5:6" x14ac:dyDescent="0.25">
      <c r="E6499" s="3">
        <f t="shared" ca="1" si="202"/>
        <v>0.52216978800794078</v>
      </c>
      <c r="F6499" s="3">
        <f t="shared" ca="1" si="203"/>
        <v>7.3849981462846621</v>
      </c>
    </row>
    <row r="6500" spans="5:6" x14ac:dyDescent="0.25">
      <c r="E6500" s="3">
        <f t="shared" ca="1" si="202"/>
        <v>4.9668323281454319E-2</v>
      </c>
      <c r="F6500" s="3">
        <f t="shared" ca="1" si="203"/>
        <v>0.50944221932486944</v>
      </c>
    </row>
    <row r="6501" spans="5:6" x14ac:dyDescent="0.25">
      <c r="E6501" s="3">
        <f t="shared" ca="1" si="202"/>
        <v>0.70751454447423123</v>
      </c>
      <c r="F6501" s="3">
        <f t="shared" ca="1" si="203"/>
        <v>12.293403382447661</v>
      </c>
    </row>
    <row r="6502" spans="5:6" x14ac:dyDescent="0.25">
      <c r="E6502" s="3">
        <f t="shared" ca="1" si="202"/>
        <v>0.47573148907248963</v>
      </c>
      <c r="F6502" s="3">
        <f t="shared" ca="1" si="203"/>
        <v>6.4575130047199387</v>
      </c>
    </row>
    <row r="6503" spans="5:6" x14ac:dyDescent="0.25">
      <c r="E6503" s="3">
        <f t="shared" ca="1" si="202"/>
        <v>0.75144540969770424</v>
      </c>
      <c r="F6503" s="3">
        <f t="shared" ca="1" si="203"/>
        <v>13.920927782865219</v>
      </c>
    </row>
    <row r="6504" spans="5:6" x14ac:dyDescent="0.25">
      <c r="E6504" s="3">
        <f t="shared" ca="1" si="202"/>
        <v>0.32983454561482706</v>
      </c>
      <c r="F6504" s="3">
        <f t="shared" ca="1" si="203"/>
        <v>4.0023065023993647</v>
      </c>
    </row>
    <row r="6505" spans="5:6" x14ac:dyDescent="0.25">
      <c r="E6505" s="3">
        <f t="shared" ca="1" si="202"/>
        <v>0.76565476433558655</v>
      </c>
      <c r="F6505" s="3">
        <f t="shared" ca="1" si="203"/>
        <v>14.509598848204485</v>
      </c>
    </row>
    <row r="6506" spans="5:6" x14ac:dyDescent="0.25">
      <c r="E6506" s="3">
        <f t="shared" ca="1" si="202"/>
        <v>0.70063582221056231</v>
      </c>
      <c r="F6506" s="3">
        <f t="shared" ca="1" si="203"/>
        <v>12.060944608167064</v>
      </c>
    </row>
    <row r="6507" spans="5:6" x14ac:dyDescent="0.25">
      <c r="E6507" s="3">
        <f t="shared" ca="1" si="202"/>
        <v>0.9392435776935314</v>
      </c>
      <c r="F6507" s="3">
        <f t="shared" ca="1" si="203"/>
        <v>28.008824853702183</v>
      </c>
    </row>
    <row r="6508" spans="5:6" x14ac:dyDescent="0.25">
      <c r="E6508" s="3">
        <f t="shared" ca="1" si="202"/>
        <v>0.26267980280267123</v>
      </c>
      <c r="F6508" s="3">
        <f t="shared" ca="1" si="203"/>
        <v>3.0473302090271512</v>
      </c>
    </row>
    <row r="6509" spans="5:6" x14ac:dyDescent="0.25">
      <c r="E6509" s="3">
        <f t="shared" ca="1" si="202"/>
        <v>0.96986704944660496</v>
      </c>
      <c r="F6509" s="3">
        <f t="shared" ca="1" si="203"/>
        <v>35.021360032068557</v>
      </c>
    </row>
    <row r="6510" spans="5:6" x14ac:dyDescent="0.25">
      <c r="E6510" s="3">
        <f t="shared" ca="1" si="202"/>
        <v>0.14557819531196292</v>
      </c>
      <c r="F6510" s="3">
        <f t="shared" ca="1" si="203"/>
        <v>1.5733029063364006</v>
      </c>
    </row>
    <row r="6511" spans="5:6" x14ac:dyDescent="0.25">
      <c r="E6511" s="3">
        <f t="shared" ca="1" si="202"/>
        <v>0.86632281994348792</v>
      </c>
      <c r="F6511" s="3">
        <f t="shared" ca="1" si="203"/>
        <v>20.123274896473571</v>
      </c>
    </row>
    <row r="6512" spans="5:6" x14ac:dyDescent="0.25">
      <c r="E6512" s="3">
        <f t="shared" ca="1" si="202"/>
        <v>0.22764319226540419</v>
      </c>
      <c r="F6512" s="3">
        <f t="shared" ca="1" si="203"/>
        <v>2.5830864954778718</v>
      </c>
    </row>
    <row r="6513" spans="5:6" x14ac:dyDescent="0.25">
      <c r="E6513" s="3">
        <f t="shared" ca="1" si="202"/>
        <v>0.50593669352932436</v>
      </c>
      <c r="F6513" s="3">
        <f t="shared" ca="1" si="203"/>
        <v>7.0509161925446495</v>
      </c>
    </row>
    <row r="6514" spans="5:6" x14ac:dyDescent="0.25">
      <c r="E6514" s="3">
        <f t="shared" ca="1" si="202"/>
        <v>0.25854763041057072</v>
      </c>
      <c r="F6514" s="3">
        <f t="shared" ca="1" si="203"/>
        <v>2.9914435468049687</v>
      </c>
    </row>
    <row r="6515" spans="5:6" x14ac:dyDescent="0.25">
      <c r="E6515" s="3">
        <f t="shared" ca="1" si="202"/>
        <v>0.28979578862775646</v>
      </c>
      <c r="F6515" s="3">
        <f t="shared" ca="1" si="203"/>
        <v>3.4220272865090622</v>
      </c>
    </row>
    <row r="6516" spans="5:6" x14ac:dyDescent="0.25">
      <c r="E6516" s="3">
        <f t="shared" ca="1" si="202"/>
        <v>0.90672915419148381</v>
      </c>
      <c r="F6516" s="3">
        <f t="shared" ca="1" si="203"/>
        <v>23.722476978968317</v>
      </c>
    </row>
    <row r="6517" spans="5:6" x14ac:dyDescent="0.25">
      <c r="E6517" s="3">
        <f t="shared" ca="1" si="202"/>
        <v>0.53517222304289136</v>
      </c>
      <c r="F6517" s="3">
        <f t="shared" ca="1" si="203"/>
        <v>7.6608831413473029</v>
      </c>
    </row>
    <row r="6518" spans="5:6" x14ac:dyDescent="0.25">
      <c r="E6518" s="3">
        <f t="shared" ca="1" si="202"/>
        <v>0.96695156837030627</v>
      </c>
      <c r="F6518" s="3">
        <f t="shared" ca="1" si="203"/>
        <v>34.097811682826425</v>
      </c>
    </row>
    <row r="6519" spans="5:6" x14ac:dyDescent="0.25">
      <c r="E6519" s="3">
        <f t="shared" ca="1" si="202"/>
        <v>0.26398003345237375</v>
      </c>
      <c r="F6519" s="3">
        <f t="shared" ca="1" si="203"/>
        <v>3.0649803215978215</v>
      </c>
    </row>
    <row r="6520" spans="5:6" x14ac:dyDescent="0.25">
      <c r="E6520" s="3">
        <f t="shared" ca="1" si="202"/>
        <v>0.52140031879043214</v>
      </c>
      <c r="F6520" s="3">
        <f t="shared" ca="1" si="203"/>
        <v>7.368907695975806</v>
      </c>
    </row>
    <row r="6521" spans="5:6" x14ac:dyDescent="0.25">
      <c r="E6521" s="3">
        <f t="shared" ca="1" si="202"/>
        <v>0.25161306104940506</v>
      </c>
      <c r="F6521" s="3">
        <f t="shared" ca="1" si="203"/>
        <v>2.8983513669788512</v>
      </c>
    </row>
    <row r="6522" spans="5:6" x14ac:dyDescent="0.25">
      <c r="E6522" s="3">
        <f t="shared" ca="1" si="202"/>
        <v>0.40393613960670838</v>
      </c>
      <c r="F6522" s="3">
        <f t="shared" ca="1" si="203"/>
        <v>5.174074693458655</v>
      </c>
    </row>
    <row r="6523" spans="5:6" x14ac:dyDescent="0.25">
      <c r="E6523" s="3">
        <f t="shared" ca="1" si="202"/>
        <v>0.53716081571902785</v>
      </c>
      <c r="F6523" s="3">
        <f t="shared" ca="1" si="203"/>
        <v>7.7037561939675259</v>
      </c>
    </row>
    <row r="6524" spans="5:6" x14ac:dyDescent="0.25">
      <c r="E6524" s="3">
        <f t="shared" ca="1" si="202"/>
        <v>0.40416966170489621</v>
      </c>
      <c r="F6524" s="3">
        <f t="shared" ca="1" si="203"/>
        <v>5.1779931973230564</v>
      </c>
    </row>
    <row r="6525" spans="5:6" x14ac:dyDescent="0.25">
      <c r="E6525" s="3">
        <f t="shared" ca="1" si="202"/>
        <v>0.43792140901714549</v>
      </c>
      <c r="F6525" s="3">
        <f t="shared" ca="1" si="203"/>
        <v>5.7611359725886917</v>
      </c>
    </row>
    <row r="6526" spans="5:6" x14ac:dyDescent="0.25">
      <c r="E6526" s="3">
        <f t="shared" ca="1" si="202"/>
        <v>1.1395857956567279E-2</v>
      </c>
      <c r="F6526" s="3">
        <f t="shared" ca="1" si="203"/>
        <v>0.11461288310820147</v>
      </c>
    </row>
    <row r="6527" spans="5:6" x14ac:dyDescent="0.25">
      <c r="E6527" s="3">
        <f t="shared" ca="1" si="202"/>
        <v>0.18515230670381544</v>
      </c>
      <c r="F6527" s="3">
        <f t="shared" ca="1" si="203"/>
        <v>2.0475406259658815</v>
      </c>
    </row>
    <row r="6528" spans="5:6" x14ac:dyDescent="0.25">
      <c r="E6528" s="3">
        <f t="shared" ca="1" si="202"/>
        <v>0.75275997681421147</v>
      </c>
      <c r="F6528" s="3">
        <f t="shared" ca="1" si="203"/>
        <v>13.973956604126005</v>
      </c>
    </row>
    <row r="6529" spans="5:6" x14ac:dyDescent="0.25">
      <c r="E6529" s="3">
        <f t="shared" ca="1" si="202"/>
        <v>0.90533389491564775</v>
      </c>
      <c r="F6529" s="3">
        <f t="shared" ca="1" si="203"/>
        <v>23.573992617141826</v>
      </c>
    </row>
    <row r="6530" spans="5:6" x14ac:dyDescent="0.25">
      <c r="E6530" s="3">
        <f t="shared" ca="1" si="202"/>
        <v>0.71265659140005033</v>
      </c>
      <c r="F6530" s="3">
        <f t="shared" ca="1" si="203"/>
        <v>12.470772328683035</v>
      </c>
    </row>
    <row r="6531" spans="5:6" x14ac:dyDescent="0.25">
      <c r="E6531" s="3">
        <f t="shared" ref="E6531:E6594" ca="1" si="204">RAND()</f>
        <v>0.90721788783526924</v>
      </c>
      <c r="F6531" s="3">
        <f t="shared" ca="1" si="203"/>
        <v>23.775014146155442</v>
      </c>
    </row>
    <row r="6532" spans="5:6" x14ac:dyDescent="0.25">
      <c r="E6532" s="3">
        <f t="shared" ca="1" si="204"/>
        <v>0.49239529816486327</v>
      </c>
      <c r="F6532" s="3">
        <f t="shared" ref="F6532:F6595" ca="1" si="205">-LN(1-E6532)/$C$3+$C$4</f>
        <v>6.7805228031022473</v>
      </c>
    </row>
    <row r="6533" spans="5:6" x14ac:dyDescent="0.25">
      <c r="E6533" s="3">
        <f t="shared" ca="1" si="204"/>
        <v>0.57784246818697937</v>
      </c>
      <c r="F6533" s="3">
        <f t="shared" ca="1" si="205"/>
        <v>8.6237673646941904</v>
      </c>
    </row>
    <row r="6534" spans="5:6" x14ac:dyDescent="0.25">
      <c r="E6534" s="3">
        <f t="shared" ca="1" si="204"/>
        <v>0.89609528745970102</v>
      </c>
      <c r="F6534" s="3">
        <f t="shared" ca="1" si="205"/>
        <v>22.642810254060212</v>
      </c>
    </row>
    <row r="6535" spans="5:6" x14ac:dyDescent="0.25">
      <c r="E6535" s="3">
        <f t="shared" ca="1" si="204"/>
        <v>0.34718440158757702</v>
      </c>
      <c r="F6535" s="3">
        <f t="shared" ca="1" si="205"/>
        <v>4.2646058099083834</v>
      </c>
    </row>
    <row r="6536" spans="5:6" x14ac:dyDescent="0.25">
      <c r="E6536" s="3">
        <f t="shared" ca="1" si="204"/>
        <v>0.43426045589763185</v>
      </c>
      <c r="F6536" s="3">
        <f t="shared" ca="1" si="205"/>
        <v>5.6962147611984379</v>
      </c>
    </row>
    <row r="6537" spans="5:6" x14ac:dyDescent="0.25">
      <c r="E6537" s="3">
        <f t="shared" ca="1" si="204"/>
        <v>0.36390669064771519</v>
      </c>
      <c r="F6537" s="3">
        <f t="shared" ca="1" si="205"/>
        <v>4.5241001358522999</v>
      </c>
    </row>
    <row r="6538" spans="5:6" x14ac:dyDescent="0.25">
      <c r="E6538" s="3">
        <f t="shared" ca="1" si="204"/>
        <v>0.51441140149858389</v>
      </c>
      <c r="F6538" s="3">
        <f t="shared" ca="1" si="205"/>
        <v>7.2239351871056146</v>
      </c>
    </row>
    <row r="6539" spans="5:6" x14ac:dyDescent="0.25">
      <c r="E6539" s="3">
        <f t="shared" ca="1" si="204"/>
        <v>6.6910454422307586E-3</v>
      </c>
      <c r="F6539" s="3">
        <f t="shared" ca="1" si="205"/>
        <v>6.7135308434735017E-2</v>
      </c>
    </row>
    <row r="6540" spans="5:6" x14ac:dyDescent="0.25">
      <c r="E6540" s="3">
        <f t="shared" ca="1" si="204"/>
        <v>0.29057910067119441</v>
      </c>
      <c r="F6540" s="3">
        <f t="shared" ca="1" si="205"/>
        <v>3.4330627650593875</v>
      </c>
    </row>
    <row r="6541" spans="5:6" x14ac:dyDescent="0.25">
      <c r="E6541" s="3">
        <f t="shared" ca="1" si="204"/>
        <v>0.69795804378695414</v>
      </c>
      <c r="F6541" s="3">
        <f t="shared" ca="1" si="205"/>
        <v>11.971893433990807</v>
      </c>
    </row>
    <row r="6542" spans="5:6" x14ac:dyDescent="0.25">
      <c r="E6542" s="3">
        <f t="shared" ca="1" si="204"/>
        <v>0.3552594824880172</v>
      </c>
      <c r="F6542" s="3">
        <f t="shared" ca="1" si="205"/>
        <v>4.3890734156112252</v>
      </c>
    </row>
    <row r="6543" spans="5:6" x14ac:dyDescent="0.25">
      <c r="E6543" s="3">
        <f t="shared" ca="1" si="204"/>
        <v>0.54243357716302099</v>
      </c>
      <c r="F6543" s="3">
        <f t="shared" ca="1" si="205"/>
        <v>7.8183321827618917</v>
      </c>
    </row>
    <row r="6544" spans="5:6" x14ac:dyDescent="0.25">
      <c r="E6544" s="3">
        <f t="shared" ca="1" si="204"/>
        <v>0.35640310959318644</v>
      </c>
      <c r="F6544" s="3">
        <f t="shared" ca="1" si="205"/>
        <v>4.4068269543739946</v>
      </c>
    </row>
    <row r="6545" spans="5:6" x14ac:dyDescent="0.25">
      <c r="E6545" s="3">
        <f t="shared" ca="1" si="204"/>
        <v>6.3190401973892696E-2</v>
      </c>
      <c r="F6545" s="3">
        <f t="shared" ca="1" si="205"/>
        <v>0.65275221206593659</v>
      </c>
    </row>
    <row r="6546" spans="5:6" x14ac:dyDescent="0.25">
      <c r="E6546" s="3">
        <f t="shared" ca="1" si="204"/>
        <v>0.1761503972990569</v>
      </c>
      <c r="F6546" s="3">
        <f t="shared" ca="1" si="205"/>
        <v>1.9376728672565018</v>
      </c>
    </row>
    <row r="6547" spans="5:6" x14ac:dyDescent="0.25">
      <c r="E6547" s="3">
        <f t="shared" ca="1" si="204"/>
        <v>0.33477928030987436</v>
      </c>
      <c r="F6547" s="3">
        <f t="shared" ca="1" si="205"/>
        <v>4.0763638408753273</v>
      </c>
    </row>
    <row r="6548" spans="5:6" x14ac:dyDescent="0.25">
      <c r="E6548" s="3">
        <f t="shared" ca="1" si="204"/>
        <v>0.62880618936901156</v>
      </c>
      <c r="F6548" s="3">
        <f t="shared" ca="1" si="205"/>
        <v>9.9103095215579398</v>
      </c>
    </row>
    <row r="6549" spans="5:6" x14ac:dyDescent="0.25">
      <c r="E6549" s="3">
        <f t="shared" ca="1" si="204"/>
        <v>0.59698634035859577</v>
      </c>
      <c r="F6549" s="3">
        <f t="shared" ca="1" si="205"/>
        <v>9.0878482271805101</v>
      </c>
    </row>
    <row r="6550" spans="5:6" x14ac:dyDescent="0.25">
      <c r="E6550" s="3">
        <f t="shared" ca="1" si="204"/>
        <v>0.15410697397412076</v>
      </c>
      <c r="F6550" s="3">
        <f t="shared" ca="1" si="205"/>
        <v>1.6736237414890209</v>
      </c>
    </row>
    <row r="6551" spans="5:6" x14ac:dyDescent="0.25">
      <c r="E6551" s="3">
        <f t="shared" ca="1" si="204"/>
        <v>0.31967077607823935</v>
      </c>
      <c r="F6551" s="3">
        <f t="shared" ca="1" si="205"/>
        <v>3.8517844515003019</v>
      </c>
    </row>
    <row r="6552" spans="5:6" x14ac:dyDescent="0.25">
      <c r="E6552" s="3">
        <f t="shared" ca="1" si="204"/>
        <v>0.19482057290002741</v>
      </c>
      <c r="F6552" s="3">
        <f t="shared" ca="1" si="205"/>
        <v>2.1669013559261985</v>
      </c>
    </row>
    <row r="6553" spans="5:6" x14ac:dyDescent="0.25">
      <c r="E6553" s="3">
        <f t="shared" ca="1" si="204"/>
        <v>0.40124774841697564</v>
      </c>
      <c r="F6553" s="3">
        <f t="shared" ca="1" si="205"/>
        <v>5.1290736979139062</v>
      </c>
    </row>
    <row r="6554" spans="5:6" x14ac:dyDescent="0.25">
      <c r="E6554" s="3">
        <f t="shared" ca="1" si="204"/>
        <v>0.43683831528524109</v>
      </c>
      <c r="F6554" s="3">
        <f t="shared" ca="1" si="205"/>
        <v>5.7418850785389646</v>
      </c>
    </row>
    <row r="6555" spans="5:6" x14ac:dyDescent="0.25">
      <c r="E6555" s="3">
        <f t="shared" ca="1" si="204"/>
        <v>0.85756514814269502</v>
      </c>
      <c r="F6555" s="3">
        <f t="shared" ca="1" si="205"/>
        <v>19.488705637607847</v>
      </c>
    </row>
    <row r="6556" spans="5:6" x14ac:dyDescent="0.25">
      <c r="E6556" s="3">
        <f t="shared" ca="1" si="204"/>
        <v>0.89236778587682075</v>
      </c>
      <c r="F6556" s="3">
        <f t="shared" ca="1" si="205"/>
        <v>22.290352883001372</v>
      </c>
    </row>
    <row r="6557" spans="5:6" x14ac:dyDescent="0.25">
      <c r="E6557" s="3">
        <f t="shared" ca="1" si="204"/>
        <v>0.83261682041335161</v>
      </c>
      <c r="F6557" s="3">
        <f t="shared" ca="1" si="205"/>
        <v>17.874696063417492</v>
      </c>
    </row>
    <row r="6558" spans="5:6" x14ac:dyDescent="0.25">
      <c r="E6558" s="3">
        <f t="shared" ca="1" si="204"/>
        <v>0.39020964447081707</v>
      </c>
      <c r="F6558" s="3">
        <f t="shared" ca="1" si="205"/>
        <v>4.9464006034645651</v>
      </c>
    </row>
    <row r="6559" spans="5:6" x14ac:dyDescent="0.25">
      <c r="E6559" s="3">
        <f t="shared" ca="1" si="204"/>
        <v>0.88481235985807971</v>
      </c>
      <c r="F6559" s="3">
        <f t="shared" ca="1" si="205"/>
        <v>21.611928269110962</v>
      </c>
    </row>
    <row r="6560" spans="5:6" x14ac:dyDescent="0.25">
      <c r="E6560" s="3">
        <f t="shared" ca="1" si="204"/>
        <v>0.72878883890868018</v>
      </c>
      <c r="F6560" s="3">
        <f t="shared" ca="1" si="205"/>
        <v>13.048575692961998</v>
      </c>
    </row>
    <row r="6561" spans="5:6" x14ac:dyDescent="0.25">
      <c r="E6561" s="3">
        <f t="shared" ca="1" si="204"/>
        <v>0.52999905413537485</v>
      </c>
      <c r="F6561" s="3">
        <f t="shared" ca="1" si="205"/>
        <v>7.5502057180213198</v>
      </c>
    </row>
    <row r="6562" spans="5:6" x14ac:dyDescent="0.25">
      <c r="E6562" s="3">
        <f t="shared" ca="1" si="204"/>
        <v>0.55375716674116338</v>
      </c>
      <c r="F6562" s="3">
        <f t="shared" ca="1" si="205"/>
        <v>8.0689200594142587</v>
      </c>
    </row>
    <row r="6563" spans="5:6" x14ac:dyDescent="0.25">
      <c r="E6563" s="3">
        <f t="shared" ca="1" si="204"/>
        <v>0.38642577317512339</v>
      </c>
      <c r="F6563" s="3">
        <f t="shared" ca="1" si="205"/>
        <v>4.8845403303016086</v>
      </c>
    </row>
    <row r="6564" spans="5:6" x14ac:dyDescent="0.25">
      <c r="E6564" s="3">
        <f t="shared" ca="1" si="204"/>
        <v>0.69155814981609509</v>
      </c>
      <c r="F6564" s="3">
        <f t="shared" ca="1" si="205"/>
        <v>11.762219455140841</v>
      </c>
    </row>
    <row r="6565" spans="5:6" x14ac:dyDescent="0.25">
      <c r="E6565" s="3">
        <f t="shared" ca="1" si="204"/>
        <v>0.12268702288895939</v>
      </c>
      <c r="F6565" s="3">
        <f t="shared" ca="1" si="205"/>
        <v>1.3089147785525106</v>
      </c>
    </row>
    <row r="6566" spans="5:6" x14ac:dyDescent="0.25">
      <c r="E6566" s="3">
        <f t="shared" ca="1" si="204"/>
        <v>0.1817163668394185</v>
      </c>
      <c r="F6566" s="3">
        <f t="shared" ca="1" si="205"/>
        <v>2.0054626267463194</v>
      </c>
    </row>
    <row r="6567" spans="5:6" x14ac:dyDescent="0.25">
      <c r="E6567" s="3">
        <f t="shared" ca="1" si="204"/>
        <v>9.1070329409262074E-2</v>
      </c>
      <c r="F6567" s="3">
        <f t="shared" ca="1" si="205"/>
        <v>0.95487557885074803</v>
      </c>
    </row>
    <row r="6568" spans="5:6" x14ac:dyDescent="0.25">
      <c r="E6568" s="3">
        <f t="shared" ca="1" si="204"/>
        <v>0.38569256685863063</v>
      </c>
      <c r="F6568" s="3">
        <f t="shared" ca="1" si="205"/>
        <v>4.8725977070416713</v>
      </c>
    </row>
    <row r="6569" spans="5:6" x14ac:dyDescent="0.25">
      <c r="E6569" s="3">
        <f t="shared" ca="1" si="204"/>
        <v>0.83152645004507231</v>
      </c>
      <c r="F6569" s="3">
        <f t="shared" ca="1" si="205"/>
        <v>17.809765150726193</v>
      </c>
    </row>
    <row r="6570" spans="5:6" x14ac:dyDescent="0.25">
      <c r="E6570" s="3">
        <f t="shared" ca="1" si="204"/>
        <v>0.62491144569170731</v>
      </c>
      <c r="F6570" s="3">
        <f t="shared" ca="1" si="205"/>
        <v>9.805931360674121</v>
      </c>
    </row>
    <row r="6571" spans="5:6" x14ac:dyDescent="0.25">
      <c r="E6571" s="3">
        <f t="shared" ca="1" si="204"/>
        <v>0.57529664510130596</v>
      </c>
      <c r="F6571" s="3">
        <f t="shared" ca="1" si="205"/>
        <v>8.5636434223874591</v>
      </c>
    </row>
    <row r="6572" spans="5:6" x14ac:dyDescent="0.25">
      <c r="E6572" s="3">
        <f t="shared" ca="1" si="204"/>
        <v>0.79643821967280837</v>
      </c>
      <c r="F6572" s="3">
        <f t="shared" ca="1" si="205"/>
        <v>15.917857313418432</v>
      </c>
    </row>
    <row r="6573" spans="5:6" x14ac:dyDescent="0.25">
      <c r="E6573" s="3">
        <f t="shared" ca="1" si="204"/>
        <v>0.81373599174866718</v>
      </c>
      <c r="F6573" s="3">
        <f t="shared" ca="1" si="205"/>
        <v>16.80590212463062</v>
      </c>
    </row>
    <row r="6574" spans="5:6" x14ac:dyDescent="0.25">
      <c r="E6574" s="3">
        <f t="shared" ca="1" si="204"/>
        <v>8.8559749699667845E-2</v>
      </c>
      <c r="F6574" s="3">
        <f t="shared" ca="1" si="205"/>
        <v>0.92729237971569078</v>
      </c>
    </row>
    <row r="6575" spans="5:6" x14ac:dyDescent="0.25">
      <c r="E6575" s="3">
        <f t="shared" ca="1" si="204"/>
        <v>0.3746501079317387</v>
      </c>
      <c r="F6575" s="3">
        <f t="shared" ca="1" si="205"/>
        <v>4.6944395858136554</v>
      </c>
    </row>
    <row r="6576" spans="5:6" x14ac:dyDescent="0.25">
      <c r="E6576" s="3">
        <f t="shared" ca="1" si="204"/>
        <v>6.3160216704021832E-2</v>
      </c>
      <c r="F6576" s="3">
        <f t="shared" ca="1" si="205"/>
        <v>0.65243000375765448</v>
      </c>
    </row>
    <row r="6577" spans="5:6" x14ac:dyDescent="0.25">
      <c r="E6577" s="3">
        <f t="shared" ca="1" si="204"/>
        <v>0.44555242735978662</v>
      </c>
      <c r="F6577" s="3">
        <f t="shared" ca="1" si="205"/>
        <v>5.8978302555225124</v>
      </c>
    </row>
    <row r="6578" spans="5:6" x14ac:dyDescent="0.25">
      <c r="E6578" s="3">
        <f t="shared" ca="1" si="204"/>
        <v>0.83886360931822945</v>
      </c>
      <c r="F6578" s="3">
        <f t="shared" ca="1" si="205"/>
        <v>18.255041255325036</v>
      </c>
    </row>
    <row r="6579" spans="5:6" x14ac:dyDescent="0.25">
      <c r="E6579" s="3">
        <f t="shared" ca="1" si="204"/>
        <v>0.7012379673734237</v>
      </c>
      <c r="F6579" s="3">
        <f t="shared" ca="1" si="205"/>
        <v>12.081078999731819</v>
      </c>
    </row>
    <row r="6580" spans="5:6" x14ac:dyDescent="0.25">
      <c r="E6580" s="3">
        <f t="shared" ca="1" si="204"/>
        <v>0.62006783447074565</v>
      </c>
      <c r="F6580" s="3">
        <f t="shared" ca="1" si="205"/>
        <v>9.6776255396194735</v>
      </c>
    </row>
    <row r="6581" spans="5:6" x14ac:dyDescent="0.25">
      <c r="E6581" s="3">
        <f t="shared" ca="1" si="204"/>
        <v>6.7094290216655472E-2</v>
      </c>
      <c r="F6581" s="3">
        <f t="shared" ca="1" si="205"/>
        <v>0.69451144567294454</v>
      </c>
    </row>
    <row r="6582" spans="5:6" x14ac:dyDescent="0.25">
      <c r="E6582" s="3">
        <f t="shared" ca="1" si="204"/>
        <v>0.32556523172797114</v>
      </c>
      <c r="F6582" s="3">
        <f t="shared" ca="1" si="205"/>
        <v>3.938803192461056</v>
      </c>
    </row>
    <row r="6583" spans="5:6" x14ac:dyDescent="0.25">
      <c r="E6583" s="3">
        <f t="shared" ca="1" si="204"/>
        <v>0.84593947129557578</v>
      </c>
      <c r="F6583" s="3">
        <f t="shared" ca="1" si="205"/>
        <v>18.704097102546623</v>
      </c>
    </row>
    <row r="6584" spans="5:6" x14ac:dyDescent="0.25">
      <c r="E6584" s="3">
        <f t="shared" ca="1" si="204"/>
        <v>0.953479584079304</v>
      </c>
      <c r="F6584" s="3">
        <f t="shared" ca="1" si="205"/>
        <v>30.678640106860005</v>
      </c>
    </row>
    <row r="6585" spans="5:6" x14ac:dyDescent="0.25">
      <c r="E6585" s="3">
        <f t="shared" ca="1" si="204"/>
        <v>0.14276102594716389</v>
      </c>
      <c r="F6585" s="3">
        <f t="shared" ca="1" si="205"/>
        <v>1.5403854971909838</v>
      </c>
    </row>
    <row r="6586" spans="5:6" x14ac:dyDescent="0.25">
      <c r="E6586" s="3">
        <f t="shared" ca="1" si="204"/>
        <v>0.38005009724664984</v>
      </c>
      <c r="F6586" s="3">
        <f t="shared" ca="1" si="205"/>
        <v>4.7811660621838366</v>
      </c>
    </row>
    <row r="6587" spans="5:6" x14ac:dyDescent="0.25">
      <c r="E6587" s="3">
        <f t="shared" ca="1" si="204"/>
        <v>0.37745010591895067</v>
      </c>
      <c r="F6587" s="3">
        <f t="shared" ca="1" si="205"/>
        <v>4.7393150272098907</v>
      </c>
    </row>
    <row r="6588" spans="5:6" x14ac:dyDescent="0.25">
      <c r="E6588" s="3">
        <f t="shared" ca="1" si="204"/>
        <v>0.21045701385699656</v>
      </c>
      <c r="F6588" s="3">
        <f t="shared" ca="1" si="205"/>
        <v>2.3630099946907963</v>
      </c>
    </row>
    <row r="6589" spans="5:6" x14ac:dyDescent="0.25">
      <c r="E6589" s="3">
        <f t="shared" ca="1" si="204"/>
        <v>0.75162068436219143</v>
      </c>
      <c r="F6589" s="3">
        <f t="shared" ca="1" si="205"/>
        <v>13.927982027691762</v>
      </c>
    </row>
    <row r="6590" spans="5:6" x14ac:dyDescent="0.25">
      <c r="E6590" s="3">
        <f t="shared" ca="1" si="204"/>
        <v>0.99928381631382002</v>
      </c>
      <c r="F6590" s="3">
        <f t="shared" ca="1" si="205"/>
        <v>72.415738789615446</v>
      </c>
    </row>
    <row r="6591" spans="5:6" x14ac:dyDescent="0.25">
      <c r="E6591" s="3">
        <f t="shared" ca="1" si="204"/>
        <v>0.66351723755013536</v>
      </c>
      <c r="F6591" s="3">
        <f t="shared" ca="1" si="205"/>
        <v>10.89208357212825</v>
      </c>
    </row>
    <row r="6592" spans="5:6" x14ac:dyDescent="0.25">
      <c r="E6592" s="3">
        <f t="shared" ca="1" si="204"/>
        <v>0.27643858951301514</v>
      </c>
      <c r="F6592" s="3">
        <f t="shared" ca="1" si="205"/>
        <v>3.2356985677945898</v>
      </c>
    </row>
    <row r="6593" spans="5:6" x14ac:dyDescent="0.25">
      <c r="E6593" s="3">
        <f t="shared" ca="1" si="204"/>
        <v>0.56799683631370357</v>
      </c>
      <c r="F6593" s="3">
        <f t="shared" ca="1" si="205"/>
        <v>8.393223674169338</v>
      </c>
    </row>
    <row r="6594" spans="5:6" x14ac:dyDescent="0.25">
      <c r="E6594" s="3">
        <f t="shared" ca="1" si="204"/>
        <v>0.43430819360916506</v>
      </c>
      <c r="F6594" s="3">
        <f t="shared" ca="1" si="205"/>
        <v>5.6970586075624396</v>
      </c>
    </row>
    <row r="6595" spans="5:6" x14ac:dyDescent="0.25">
      <c r="E6595" s="3">
        <f t="shared" ref="E6595:E6658" ca="1" si="206">RAND()</f>
        <v>0.51486153741119567</v>
      </c>
      <c r="F6595" s="3">
        <f t="shared" ca="1" si="205"/>
        <v>7.2332093891530986</v>
      </c>
    </row>
    <row r="6596" spans="5:6" x14ac:dyDescent="0.25">
      <c r="E6596" s="3">
        <f t="shared" ca="1" si="206"/>
        <v>0.10892971935912765</v>
      </c>
      <c r="F6596" s="3">
        <f t="shared" ref="F6596:F6659" ca="1" si="207">-LN(1-E6596)/$C$3+$C$4</f>
        <v>1.1533197623724649</v>
      </c>
    </row>
    <row r="6597" spans="5:6" x14ac:dyDescent="0.25">
      <c r="E6597" s="3">
        <f t="shared" ca="1" si="206"/>
        <v>0.15219272626184788</v>
      </c>
      <c r="F6597" s="3">
        <f t="shared" ca="1" si="207"/>
        <v>1.6510194055552101</v>
      </c>
    </row>
    <row r="6598" spans="5:6" x14ac:dyDescent="0.25">
      <c r="E6598" s="3">
        <f t="shared" ca="1" si="206"/>
        <v>0.99475017084329609</v>
      </c>
      <c r="F6598" s="3">
        <f t="shared" ca="1" si="207"/>
        <v>52.495597444883003</v>
      </c>
    </row>
    <row r="6599" spans="5:6" x14ac:dyDescent="0.25">
      <c r="E6599" s="3">
        <f t="shared" ca="1" si="206"/>
        <v>0.87295327141774182</v>
      </c>
      <c r="F6599" s="3">
        <f t="shared" ca="1" si="207"/>
        <v>20.632003186048696</v>
      </c>
    </row>
    <row r="6600" spans="5:6" x14ac:dyDescent="0.25">
      <c r="E6600" s="3">
        <f t="shared" ca="1" si="206"/>
        <v>0.27877543054486376</v>
      </c>
      <c r="F6600" s="3">
        <f t="shared" ca="1" si="207"/>
        <v>3.2680472076911982</v>
      </c>
    </row>
    <row r="6601" spans="5:6" x14ac:dyDescent="0.25">
      <c r="E6601" s="3">
        <f t="shared" ca="1" si="206"/>
        <v>0.28775764879471777</v>
      </c>
      <c r="F6601" s="3">
        <f t="shared" ca="1" si="207"/>
        <v>3.393370445803046</v>
      </c>
    </row>
    <row r="6602" spans="5:6" x14ac:dyDescent="0.25">
      <c r="E6602" s="3">
        <f t="shared" ca="1" si="206"/>
        <v>0.59559902922577646</v>
      </c>
      <c r="F6602" s="3">
        <f t="shared" ca="1" si="207"/>
        <v>9.0534839130897016</v>
      </c>
    </row>
    <row r="6603" spans="5:6" x14ac:dyDescent="0.25">
      <c r="E6603" s="3">
        <f t="shared" ca="1" si="206"/>
        <v>0.11185982023169627</v>
      </c>
      <c r="F6603" s="3">
        <f t="shared" ca="1" si="207"/>
        <v>1.1862568834912022</v>
      </c>
    </row>
    <row r="6604" spans="5:6" x14ac:dyDescent="0.25">
      <c r="E6604" s="3">
        <f t="shared" ca="1" si="206"/>
        <v>0.18972843963745223</v>
      </c>
      <c r="F6604" s="3">
        <f t="shared" ca="1" si="207"/>
        <v>2.1038582779578121</v>
      </c>
    </row>
    <row r="6605" spans="5:6" x14ac:dyDescent="0.25">
      <c r="E6605" s="3">
        <f t="shared" ca="1" si="206"/>
        <v>0.6830033120616571</v>
      </c>
      <c r="F6605" s="3">
        <f t="shared" ca="1" si="207"/>
        <v>11.488639533034673</v>
      </c>
    </row>
    <row r="6606" spans="5:6" x14ac:dyDescent="0.25">
      <c r="E6606" s="3">
        <f t="shared" ca="1" si="206"/>
        <v>0.19418097347152763</v>
      </c>
      <c r="F6606" s="3">
        <f t="shared" ca="1" si="207"/>
        <v>2.1589609452986789</v>
      </c>
    </row>
    <row r="6607" spans="5:6" x14ac:dyDescent="0.25">
      <c r="E6607" s="3">
        <f t="shared" ca="1" si="206"/>
        <v>0.37160533881570046</v>
      </c>
      <c r="F6607" s="3">
        <f t="shared" ca="1" si="207"/>
        <v>4.6458686852425402</v>
      </c>
    </row>
    <row r="6608" spans="5:6" x14ac:dyDescent="0.25">
      <c r="E6608" s="3">
        <f t="shared" ca="1" si="206"/>
        <v>0.56232661863193334</v>
      </c>
      <c r="F6608" s="3">
        <f t="shared" ca="1" si="207"/>
        <v>8.2628235142081241</v>
      </c>
    </row>
    <row r="6609" spans="5:6" x14ac:dyDescent="0.25">
      <c r="E6609" s="3">
        <f t="shared" ca="1" si="206"/>
        <v>0.59811235902833859</v>
      </c>
      <c r="F6609" s="3">
        <f t="shared" ca="1" si="207"/>
        <v>9.1158272950103445</v>
      </c>
    </row>
    <row r="6610" spans="5:6" x14ac:dyDescent="0.25">
      <c r="E6610" s="3">
        <f t="shared" ca="1" si="206"/>
        <v>0.11277247793714595</v>
      </c>
      <c r="F6610" s="3">
        <f t="shared" ca="1" si="207"/>
        <v>1.1965382216602223</v>
      </c>
    </row>
    <row r="6611" spans="5:6" x14ac:dyDescent="0.25">
      <c r="E6611" s="3">
        <f t="shared" ca="1" si="206"/>
        <v>0.4501519115987106</v>
      </c>
      <c r="F6611" s="3">
        <f t="shared" ca="1" si="207"/>
        <v>5.9811324181341492</v>
      </c>
    </row>
    <row r="6612" spans="5:6" x14ac:dyDescent="0.25">
      <c r="E6612" s="3">
        <f t="shared" ca="1" si="206"/>
        <v>0.30049857243073474</v>
      </c>
      <c r="F6612" s="3">
        <f t="shared" ca="1" si="207"/>
        <v>3.5738744403627445</v>
      </c>
    </row>
    <row r="6613" spans="5:6" x14ac:dyDescent="0.25">
      <c r="E6613" s="3">
        <f t="shared" ca="1" si="206"/>
        <v>5.3183468691901825E-2</v>
      </c>
      <c r="F6613" s="3">
        <f t="shared" ca="1" si="207"/>
        <v>0.54649941304517768</v>
      </c>
    </row>
    <row r="6614" spans="5:6" x14ac:dyDescent="0.25">
      <c r="E6614" s="3">
        <f t="shared" ca="1" si="206"/>
        <v>7.4373691921696072E-2</v>
      </c>
      <c r="F6614" s="3">
        <f t="shared" ca="1" si="207"/>
        <v>0.77284680777219361</v>
      </c>
    </row>
    <row r="6615" spans="5:6" x14ac:dyDescent="0.25">
      <c r="E6615" s="3">
        <f t="shared" ca="1" si="206"/>
        <v>0.80926034887004961</v>
      </c>
      <c r="F6615" s="3">
        <f t="shared" ca="1" si="207"/>
        <v>16.568458638675907</v>
      </c>
    </row>
    <row r="6616" spans="5:6" x14ac:dyDescent="0.25">
      <c r="E6616" s="3">
        <f t="shared" ca="1" si="206"/>
        <v>0.95714485950289352</v>
      </c>
      <c r="F6616" s="3">
        <f t="shared" ca="1" si="207"/>
        <v>31.499296762069257</v>
      </c>
    </row>
    <row r="6617" spans="5:6" x14ac:dyDescent="0.25">
      <c r="E6617" s="3">
        <f t="shared" ca="1" si="206"/>
        <v>0.90919916020569314</v>
      </c>
      <c r="F6617" s="3">
        <f t="shared" ca="1" si="207"/>
        <v>23.990867445816807</v>
      </c>
    </row>
    <row r="6618" spans="5:6" x14ac:dyDescent="0.25">
      <c r="E6618" s="3">
        <f t="shared" ca="1" si="206"/>
        <v>0.40997537505105142</v>
      </c>
      <c r="F6618" s="3">
        <f t="shared" ca="1" si="207"/>
        <v>5.2759100575173683</v>
      </c>
    </row>
    <row r="6619" spans="5:6" x14ac:dyDescent="0.25">
      <c r="E6619" s="3">
        <f t="shared" ca="1" si="206"/>
        <v>0.13427150069608451</v>
      </c>
      <c r="F6619" s="3">
        <f t="shared" ca="1" si="207"/>
        <v>1.4418393077101348</v>
      </c>
    </row>
    <row r="6620" spans="5:6" x14ac:dyDescent="0.25">
      <c r="E6620" s="3">
        <f t="shared" ca="1" si="206"/>
        <v>0.58180334275470513</v>
      </c>
      <c r="F6620" s="3">
        <f t="shared" ca="1" si="207"/>
        <v>8.7180348521587945</v>
      </c>
    </row>
    <row r="6621" spans="5:6" x14ac:dyDescent="0.25">
      <c r="E6621" s="3">
        <f t="shared" ca="1" si="206"/>
        <v>0.62549467323696928</v>
      </c>
      <c r="F6621" s="3">
        <f t="shared" ca="1" si="207"/>
        <v>9.8214925245971454</v>
      </c>
    </row>
    <row r="6622" spans="5:6" x14ac:dyDescent="0.25">
      <c r="E6622" s="3">
        <f t="shared" ca="1" si="206"/>
        <v>0.99283229237628545</v>
      </c>
      <c r="F6622" s="3">
        <f t="shared" ca="1" si="207"/>
        <v>49.38169393243728</v>
      </c>
    </row>
    <row r="6623" spans="5:6" x14ac:dyDescent="0.25">
      <c r="E6623" s="3">
        <f t="shared" ca="1" si="206"/>
        <v>0.60556544904877818</v>
      </c>
      <c r="F6623" s="3">
        <f t="shared" ca="1" si="207"/>
        <v>9.3030205625894986</v>
      </c>
    </row>
    <row r="6624" spans="5:6" x14ac:dyDescent="0.25">
      <c r="E6624" s="3">
        <f t="shared" ca="1" si="206"/>
        <v>0.73582064559909888</v>
      </c>
      <c r="F6624" s="3">
        <f t="shared" ca="1" si="207"/>
        <v>13.311270337743208</v>
      </c>
    </row>
    <row r="6625" spans="5:6" x14ac:dyDescent="0.25">
      <c r="E6625" s="3">
        <f t="shared" ca="1" si="206"/>
        <v>0.95762381964960541</v>
      </c>
      <c r="F6625" s="3">
        <f t="shared" ca="1" si="207"/>
        <v>31.611688587928938</v>
      </c>
    </row>
    <row r="6626" spans="5:6" x14ac:dyDescent="0.25">
      <c r="E6626" s="3">
        <f t="shared" ca="1" si="206"/>
        <v>1.9179960819819653E-2</v>
      </c>
      <c r="F6626" s="3">
        <f t="shared" ca="1" si="207"/>
        <v>0.19366282544614813</v>
      </c>
    </row>
    <row r="6627" spans="5:6" x14ac:dyDescent="0.25">
      <c r="E6627" s="3">
        <f t="shared" ca="1" si="206"/>
        <v>0.925724345121267</v>
      </c>
      <c r="F6627" s="3">
        <f t="shared" ca="1" si="207"/>
        <v>25.999720407254074</v>
      </c>
    </row>
    <row r="6628" spans="5:6" x14ac:dyDescent="0.25">
      <c r="E6628" s="3">
        <f t="shared" ca="1" si="206"/>
        <v>0.49239207007467845</v>
      </c>
      <c r="F6628" s="3">
        <f t="shared" ca="1" si="207"/>
        <v>6.7804592087362234</v>
      </c>
    </row>
    <row r="6629" spans="5:6" x14ac:dyDescent="0.25">
      <c r="E6629" s="3">
        <f t="shared" ca="1" si="206"/>
        <v>0.24091719533756206</v>
      </c>
      <c r="F6629" s="3">
        <f t="shared" ca="1" si="207"/>
        <v>2.756444104851973</v>
      </c>
    </row>
    <row r="6630" spans="5:6" x14ac:dyDescent="0.25">
      <c r="E6630" s="3">
        <f t="shared" ca="1" si="206"/>
        <v>0.77822752772641868</v>
      </c>
      <c r="F6630" s="3">
        <f t="shared" ca="1" si="207"/>
        <v>15.061033223472098</v>
      </c>
    </row>
    <row r="6631" spans="5:6" x14ac:dyDescent="0.25">
      <c r="E6631" s="3">
        <f t="shared" ca="1" si="206"/>
        <v>0.65189193867887929</v>
      </c>
      <c r="F6631" s="3">
        <f t="shared" ca="1" si="207"/>
        <v>10.552423263716388</v>
      </c>
    </row>
    <row r="6632" spans="5:6" x14ac:dyDescent="0.25">
      <c r="E6632" s="3">
        <f t="shared" ca="1" si="206"/>
        <v>0.97003022797257332</v>
      </c>
      <c r="F6632" s="3">
        <f t="shared" ca="1" si="207"/>
        <v>35.075660043749657</v>
      </c>
    </row>
    <row r="6633" spans="5:6" x14ac:dyDescent="0.25">
      <c r="E6633" s="3">
        <f t="shared" ca="1" si="206"/>
        <v>0.59036653191969823</v>
      </c>
      <c r="F6633" s="3">
        <f t="shared" ca="1" si="207"/>
        <v>8.9249249941442805</v>
      </c>
    </row>
    <row r="6634" spans="5:6" x14ac:dyDescent="0.25">
      <c r="E6634" s="3">
        <f t="shared" ca="1" si="206"/>
        <v>0.23303643052054435</v>
      </c>
      <c r="F6634" s="3">
        <f t="shared" ca="1" si="207"/>
        <v>2.6531597616214242</v>
      </c>
    </row>
    <row r="6635" spans="5:6" x14ac:dyDescent="0.25">
      <c r="E6635" s="3">
        <f t="shared" ca="1" si="206"/>
        <v>0.42168388221213826</v>
      </c>
      <c r="F6635" s="3">
        <f t="shared" ca="1" si="207"/>
        <v>5.4763464322613205</v>
      </c>
    </row>
    <row r="6636" spans="5:6" x14ac:dyDescent="0.25">
      <c r="E6636" s="3">
        <f t="shared" ca="1" si="206"/>
        <v>0.3958526653443124</v>
      </c>
      <c r="F6636" s="3">
        <f t="shared" ca="1" si="207"/>
        <v>5.0393717924463344</v>
      </c>
    </row>
    <row r="6637" spans="5:6" x14ac:dyDescent="0.25">
      <c r="E6637" s="3">
        <f t="shared" ca="1" si="206"/>
        <v>0.29834815567189199</v>
      </c>
      <c r="F6637" s="3">
        <f t="shared" ca="1" si="207"/>
        <v>3.5431794622989496</v>
      </c>
    </row>
    <row r="6638" spans="5:6" x14ac:dyDescent="0.25">
      <c r="E6638" s="3">
        <f t="shared" ca="1" si="206"/>
        <v>0.74060317712702795</v>
      </c>
      <c r="F6638" s="3">
        <f t="shared" ca="1" si="207"/>
        <v>13.493962551587172</v>
      </c>
    </row>
    <row r="6639" spans="5:6" x14ac:dyDescent="0.25">
      <c r="E6639" s="3">
        <f t="shared" ca="1" si="206"/>
        <v>0.29159311417949552</v>
      </c>
      <c r="F6639" s="3">
        <f t="shared" ca="1" si="207"/>
        <v>3.44736652877187</v>
      </c>
    </row>
    <row r="6640" spans="5:6" x14ac:dyDescent="0.25">
      <c r="E6640" s="3">
        <f t="shared" ca="1" si="206"/>
        <v>0.49822705417262025</v>
      </c>
      <c r="F6640" s="3">
        <f t="shared" ca="1" si="207"/>
        <v>6.8960756075716709</v>
      </c>
    </row>
    <row r="6641" spans="5:6" x14ac:dyDescent="0.25">
      <c r="E6641" s="3">
        <f t="shared" ca="1" si="206"/>
        <v>0.82579201235491739</v>
      </c>
      <c r="F6641" s="3">
        <f t="shared" ca="1" si="207"/>
        <v>17.475053623136869</v>
      </c>
    </row>
    <row r="6642" spans="5:6" x14ac:dyDescent="0.25">
      <c r="E6642" s="3">
        <f t="shared" ca="1" si="206"/>
        <v>0.34391786229182664</v>
      </c>
      <c r="F6642" s="3">
        <f t="shared" ca="1" si="207"/>
        <v>4.214692879551599</v>
      </c>
    </row>
    <row r="6643" spans="5:6" x14ac:dyDescent="0.25">
      <c r="E6643" s="3">
        <f t="shared" ca="1" si="206"/>
        <v>0.23576822117159058</v>
      </c>
      <c r="F6643" s="3">
        <f t="shared" ca="1" si="207"/>
        <v>2.6888416039478189</v>
      </c>
    </row>
    <row r="6644" spans="5:6" x14ac:dyDescent="0.25">
      <c r="E6644" s="3">
        <f t="shared" ca="1" si="206"/>
        <v>0.61429289604621884</v>
      </c>
      <c r="F6644" s="3">
        <f t="shared" ca="1" si="207"/>
        <v>9.5267699559745846</v>
      </c>
    </row>
    <row r="6645" spans="5:6" x14ac:dyDescent="0.25">
      <c r="E6645" s="3">
        <f t="shared" ca="1" si="206"/>
        <v>0.37638981555053352</v>
      </c>
      <c r="F6645" s="3">
        <f t="shared" ca="1" si="207"/>
        <v>4.722298102297172</v>
      </c>
    </row>
    <row r="6646" spans="5:6" x14ac:dyDescent="0.25">
      <c r="E6646" s="3">
        <f t="shared" ca="1" si="206"/>
        <v>5.1204275461576798E-2</v>
      </c>
      <c r="F6646" s="3">
        <f t="shared" ca="1" si="207"/>
        <v>0.52561756926713377</v>
      </c>
    </row>
    <row r="6647" spans="5:6" x14ac:dyDescent="0.25">
      <c r="E6647" s="3">
        <f t="shared" ca="1" si="206"/>
        <v>0.72117927707010443</v>
      </c>
      <c r="F6647" s="3">
        <f t="shared" ca="1" si="207"/>
        <v>12.771862738411905</v>
      </c>
    </row>
    <row r="6648" spans="5:6" x14ac:dyDescent="0.25">
      <c r="E6648" s="3">
        <f t="shared" ca="1" si="206"/>
        <v>0.9352824666515358</v>
      </c>
      <c r="F6648" s="3">
        <f t="shared" ca="1" si="207"/>
        <v>27.377231196209973</v>
      </c>
    </row>
    <row r="6649" spans="5:6" x14ac:dyDescent="0.25">
      <c r="E6649" s="3">
        <f t="shared" ca="1" si="206"/>
        <v>0.73742119313875687</v>
      </c>
      <c r="F6649" s="3">
        <f t="shared" ca="1" si="207"/>
        <v>13.372040253921892</v>
      </c>
    </row>
    <row r="6650" spans="5:6" x14ac:dyDescent="0.25">
      <c r="E6650" s="3">
        <f t="shared" ca="1" si="206"/>
        <v>0.3823892771089169</v>
      </c>
      <c r="F6650" s="3">
        <f t="shared" ca="1" si="207"/>
        <v>4.8189691822818048</v>
      </c>
    </row>
    <row r="6651" spans="5:6" x14ac:dyDescent="0.25">
      <c r="E6651" s="3">
        <f t="shared" ca="1" si="206"/>
        <v>0.25697774590851397</v>
      </c>
      <c r="F6651" s="3">
        <f t="shared" ca="1" si="207"/>
        <v>2.9702928304201035</v>
      </c>
    </row>
    <row r="6652" spans="5:6" x14ac:dyDescent="0.25">
      <c r="E6652" s="3">
        <f t="shared" ca="1" si="206"/>
        <v>0.64083342755071981</v>
      </c>
      <c r="F6652" s="3">
        <f t="shared" ca="1" si="207"/>
        <v>10.23969007994568</v>
      </c>
    </row>
    <row r="6653" spans="5:6" x14ac:dyDescent="0.25">
      <c r="E6653" s="3">
        <f t="shared" ca="1" si="206"/>
        <v>0.72314714440790939</v>
      </c>
      <c r="F6653" s="3">
        <f t="shared" ca="1" si="207"/>
        <v>12.842691211841251</v>
      </c>
    </row>
    <row r="6654" spans="5:6" x14ac:dyDescent="0.25">
      <c r="E6654" s="3">
        <f t="shared" ca="1" si="206"/>
        <v>0.53064918383257131</v>
      </c>
      <c r="F6654" s="3">
        <f t="shared" ca="1" si="207"/>
        <v>7.5640478126929906</v>
      </c>
    </row>
    <row r="6655" spans="5:6" x14ac:dyDescent="0.25">
      <c r="E6655" s="3">
        <f t="shared" ca="1" si="206"/>
        <v>0.94938780029676673</v>
      </c>
      <c r="F6655" s="3">
        <f t="shared" ca="1" si="207"/>
        <v>29.835626308944445</v>
      </c>
    </row>
    <row r="6656" spans="5:6" x14ac:dyDescent="0.25">
      <c r="E6656" s="3">
        <f t="shared" ca="1" si="206"/>
        <v>0.89463981181624552</v>
      </c>
      <c r="F6656" s="3">
        <f t="shared" ca="1" si="207"/>
        <v>22.503704354462528</v>
      </c>
    </row>
    <row r="6657" spans="5:6" x14ac:dyDescent="0.25">
      <c r="E6657" s="3">
        <f t="shared" ca="1" si="206"/>
        <v>0.85126604079706125</v>
      </c>
      <c r="F6657" s="3">
        <f t="shared" ca="1" si="207"/>
        <v>19.055960776624246</v>
      </c>
    </row>
    <row r="6658" spans="5:6" x14ac:dyDescent="0.25">
      <c r="E6658" s="3">
        <f t="shared" ca="1" si="206"/>
        <v>0.62020406828472174</v>
      </c>
      <c r="F6658" s="3">
        <f t="shared" ca="1" si="207"/>
        <v>9.6812119231145779</v>
      </c>
    </row>
    <row r="6659" spans="5:6" x14ac:dyDescent="0.25">
      <c r="E6659" s="3">
        <f t="shared" ref="E6659:E6722" ca="1" si="208">RAND()</f>
        <v>0.33418895378922464</v>
      </c>
      <c r="F6659" s="3">
        <f t="shared" ca="1" si="207"/>
        <v>4.0674936309452701</v>
      </c>
    </row>
    <row r="6660" spans="5:6" x14ac:dyDescent="0.25">
      <c r="E6660" s="3">
        <f t="shared" ca="1" si="208"/>
        <v>0.83894836778865478</v>
      </c>
      <c r="F6660" s="3">
        <f t="shared" ref="F6660:F6723" ca="1" si="209">-LN(1-E6660)/$C$3+$C$4</f>
        <v>18.260302684450771</v>
      </c>
    </row>
    <row r="6661" spans="5:6" x14ac:dyDescent="0.25">
      <c r="E6661" s="3">
        <f t="shared" ca="1" si="208"/>
        <v>0.63385512416765444</v>
      </c>
      <c r="F6661" s="3">
        <f t="shared" ca="1" si="209"/>
        <v>10.047261882955155</v>
      </c>
    </row>
    <row r="6662" spans="5:6" x14ac:dyDescent="0.25">
      <c r="E6662" s="3">
        <f t="shared" ca="1" si="208"/>
        <v>0.45833471759096456</v>
      </c>
      <c r="F6662" s="3">
        <f t="shared" ca="1" si="209"/>
        <v>6.1310702844222424</v>
      </c>
    </row>
    <row r="6663" spans="5:6" x14ac:dyDescent="0.25">
      <c r="E6663" s="3">
        <f t="shared" ca="1" si="208"/>
        <v>0.2306980646739174</v>
      </c>
      <c r="F6663" s="3">
        <f t="shared" ca="1" si="209"/>
        <v>2.6227175282291779</v>
      </c>
    </row>
    <row r="6664" spans="5:6" x14ac:dyDescent="0.25">
      <c r="E6664" s="3">
        <f t="shared" ca="1" si="208"/>
        <v>0.27110105488138392</v>
      </c>
      <c r="F6664" s="3">
        <f t="shared" ca="1" si="209"/>
        <v>3.1622017781875678</v>
      </c>
    </row>
    <row r="6665" spans="5:6" x14ac:dyDescent="0.25">
      <c r="E6665" s="3">
        <f t="shared" ca="1" si="208"/>
        <v>0.89774369715997604</v>
      </c>
      <c r="F6665" s="3">
        <f t="shared" ca="1" si="209"/>
        <v>22.802728444917559</v>
      </c>
    </row>
    <row r="6666" spans="5:6" x14ac:dyDescent="0.25">
      <c r="E6666" s="3">
        <f t="shared" ca="1" si="208"/>
        <v>0.94015824398731329</v>
      </c>
      <c r="F6666" s="3">
        <f t="shared" ca="1" si="209"/>
        <v>28.160516006146786</v>
      </c>
    </row>
    <row r="6667" spans="5:6" x14ac:dyDescent="0.25">
      <c r="E6667" s="3">
        <f t="shared" ca="1" si="208"/>
        <v>0.59248057778367125</v>
      </c>
      <c r="F6667" s="3">
        <f t="shared" ca="1" si="209"/>
        <v>8.9766668555644955</v>
      </c>
    </row>
    <row r="6668" spans="5:6" x14ac:dyDescent="0.25">
      <c r="E6668" s="3">
        <f t="shared" ca="1" si="208"/>
        <v>1.9345019891297E-2</v>
      </c>
      <c r="F6668" s="3">
        <f t="shared" ca="1" si="209"/>
        <v>0.1953458351224763</v>
      </c>
    </row>
    <row r="6669" spans="5:6" x14ac:dyDescent="0.25">
      <c r="E6669" s="3">
        <f t="shared" ca="1" si="208"/>
        <v>0.28564525623911874</v>
      </c>
      <c r="F6669" s="3">
        <f t="shared" ca="1" si="209"/>
        <v>3.3637560002544542</v>
      </c>
    </row>
    <row r="6670" spans="5:6" x14ac:dyDescent="0.25">
      <c r="E6670" s="3">
        <f t="shared" ca="1" si="208"/>
        <v>0.99582681197032208</v>
      </c>
      <c r="F6670" s="3">
        <f t="shared" ca="1" si="209"/>
        <v>54.790750197542529</v>
      </c>
    </row>
    <row r="6671" spans="5:6" x14ac:dyDescent="0.25">
      <c r="E6671" s="3">
        <f t="shared" ca="1" si="208"/>
        <v>0.48274817426370875</v>
      </c>
      <c r="F6671" s="3">
        <f t="shared" ca="1" si="209"/>
        <v>6.592254326647125</v>
      </c>
    </row>
    <row r="6672" spans="5:6" x14ac:dyDescent="0.25">
      <c r="E6672" s="3">
        <f t="shared" ca="1" si="208"/>
        <v>0.69623685510371147</v>
      </c>
      <c r="F6672" s="3">
        <f t="shared" ca="1" si="209"/>
        <v>11.915070098850032</v>
      </c>
    </row>
    <row r="6673" spans="5:6" x14ac:dyDescent="0.25">
      <c r="E6673" s="3">
        <f t="shared" ca="1" si="208"/>
        <v>8.214738532211141E-2</v>
      </c>
      <c r="F6673" s="3">
        <f t="shared" ca="1" si="209"/>
        <v>0.85718451711067645</v>
      </c>
    </row>
    <row r="6674" spans="5:6" x14ac:dyDescent="0.25">
      <c r="E6674" s="3">
        <f t="shared" ca="1" si="208"/>
        <v>0.53931720624873769</v>
      </c>
      <c r="F6674" s="3">
        <f t="shared" ca="1" si="209"/>
        <v>7.7504555579228578</v>
      </c>
    </row>
    <row r="6675" spans="5:6" x14ac:dyDescent="0.25">
      <c r="E6675" s="3">
        <f t="shared" ca="1" si="208"/>
        <v>0.19226409609735806</v>
      </c>
      <c r="F6675" s="3">
        <f t="shared" ca="1" si="209"/>
        <v>2.1352012549431114</v>
      </c>
    </row>
    <row r="6676" spans="5:6" x14ac:dyDescent="0.25">
      <c r="E6676" s="3">
        <f t="shared" ca="1" si="208"/>
        <v>0.68275021173602479</v>
      </c>
      <c r="F6676" s="3">
        <f t="shared" ca="1" si="209"/>
        <v>11.480658397985003</v>
      </c>
    </row>
    <row r="6677" spans="5:6" x14ac:dyDescent="0.25">
      <c r="E6677" s="3">
        <f t="shared" ca="1" si="208"/>
        <v>0.93348175337068984</v>
      </c>
      <c r="F6677" s="3">
        <f t="shared" ca="1" si="209"/>
        <v>27.102789835539582</v>
      </c>
    </row>
    <row r="6678" spans="5:6" x14ac:dyDescent="0.25">
      <c r="E6678" s="3">
        <f t="shared" ca="1" si="208"/>
        <v>0.21281912919304657</v>
      </c>
      <c r="F6678" s="3">
        <f t="shared" ca="1" si="209"/>
        <v>2.3929723383539527</v>
      </c>
    </row>
    <row r="6679" spans="5:6" x14ac:dyDescent="0.25">
      <c r="E6679" s="3">
        <f t="shared" ca="1" si="208"/>
        <v>0.3025452945876822</v>
      </c>
      <c r="F6679" s="3">
        <f t="shared" ca="1" si="209"/>
        <v>3.6031770587217427</v>
      </c>
    </row>
    <row r="6680" spans="5:6" x14ac:dyDescent="0.25">
      <c r="E6680" s="3">
        <f t="shared" ca="1" si="208"/>
        <v>0.39209926380288795</v>
      </c>
      <c r="F6680" s="3">
        <f t="shared" ca="1" si="209"/>
        <v>4.9774367317849455</v>
      </c>
    </row>
    <row r="6681" spans="5:6" x14ac:dyDescent="0.25">
      <c r="E6681" s="3">
        <f t="shared" ca="1" si="208"/>
        <v>6.2729313194261338E-2</v>
      </c>
      <c r="F6681" s="3">
        <f t="shared" ca="1" si="209"/>
        <v>0.64783151797756744</v>
      </c>
    </row>
    <row r="6682" spans="5:6" x14ac:dyDescent="0.25">
      <c r="E6682" s="3">
        <f t="shared" ca="1" si="208"/>
        <v>4.8636812965000997E-2</v>
      </c>
      <c r="F6682" s="3">
        <f t="shared" ca="1" si="209"/>
        <v>0.49859389200090065</v>
      </c>
    </row>
    <row r="6683" spans="5:6" x14ac:dyDescent="0.25">
      <c r="E6683" s="3">
        <f t="shared" ca="1" si="208"/>
        <v>0.39211970944901098</v>
      </c>
      <c r="F6683" s="3">
        <f t="shared" ca="1" si="209"/>
        <v>4.977773069425937</v>
      </c>
    </row>
    <row r="6684" spans="5:6" x14ac:dyDescent="0.25">
      <c r="E6684" s="3">
        <f t="shared" ca="1" si="208"/>
        <v>0.28023018798187227</v>
      </c>
      <c r="F6684" s="3">
        <f t="shared" ca="1" si="209"/>
        <v>3.2882382361912241</v>
      </c>
    </row>
    <row r="6685" spans="5:6" x14ac:dyDescent="0.25">
      <c r="E6685" s="3">
        <f t="shared" ca="1" si="208"/>
        <v>0.16501782622194405</v>
      </c>
      <c r="F6685" s="3">
        <f t="shared" ca="1" si="209"/>
        <v>1.8034490312796505</v>
      </c>
    </row>
    <row r="6686" spans="5:6" x14ac:dyDescent="0.25">
      <c r="E6686" s="3">
        <f t="shared" ca="1" si="208"/>
        <v>0.52071043900497016</v>
      </c>
      <c r="F6686" s="3">
        <f t="shared" ca="1" si="209"/>
        <v>7.3545035274280002</v>
      </c>
    </row>
    <row r="6687" spans="5:6" x14ac:dyDescent="0.25">
      <c r="E6687" s="3">
        <f t="shared" ca="1" si="208"/>
        <v>0.88180375181793536</v>
      </c>
      <c r="F6687" s="3">
        <f t="shared" ca="1" si="209"/>
        <v>21.354089157823925</v>
      </c>
    </row>
    <row r="6688" spans="5:6" x14ac:dyDescent="0.25">
      <c r="E6688" s="3">
        <f t="shared" ca="1" si="208"/>
        <v>0.38480688670782692</v>
      </c>
      <c r="F6688" s="3">
        <f t="shared" ca="1" si="209"/>
        <v>4.858190551118553</v>
      </c>
    </row>
    <row r="6689" spans="5:6" x14ac:dyDescent="0.25">
      <c r="E6689" s="3">
        <f t="shared" ca="1" si="208"/>
        <v>0.86116533950309238</v>
      </c>
      <c r="F6689" s="3">
        <f t="shared" ca="1" si="209"/>
        <v>19.744715466875444</v>
      </c>
    </row>
    <row r="6690" spans="5:6" x14ac:dyDescent="0.25">
      <c r="E6690" s="3">
        <f t="shared" ca="1" si="208"/>
        <v>0.19399055114509867</v>
      </c>
      <c r="F6690" s="3">
        <f t="shared" ca="1" si="209"/>
        <v>2.1565981339918538</v>
      </c>
    </row>
    <row r="6691" spans="5:6" x14ac:dyDescent="0.25">
      <c r="E6691" s="3">
        <f t="shared" ca="1" si="208"/>
        <v>0.16302905190875283</v>
      </c>
      <c r="F6691" s="3">
        <f t="shared" ca="1" si="209"/>
        <v>1.7796591866345517</v>
      </c>
    </row>
    <row r="6692" spans="5:6" x14ac:dyDescent="0.25">
      <c r="E6692" s="3">
        <f t="shared" ca="1" si="208"/>
        <v>0.64252565737835865</v>
      </c>
      <c r="F6692" s="3">
        <f t="shared" ca="1" si="209"/>
        <v>10.286916883140984</v>
      </c>
    </row>
    <row r="6693" spans="5:6" x14ac:dyDescent="0.25">
      <c r="E6693" s="3">
        <f t="shared" ca="1" si="208"/>
        <v>0.95673152308308584</v>
      </c>
      <c r="F6693" s="3">
        <f t="shared" ca="1" si="209"/>
        <v>31.403309248815201</v>
      </c>
    </row>
    <row r="6694" spans="5:6" x14ac:dyDescent="0.25">
      <c r="E6694" s="3">
        <f t="shared" ca="1" si="208"/>
        <v>0.8149177383257924</v>
      </c>
      <c r="F6694" s="3">
        <f t="shared" ca="1" si="209"/>
        <v>16.869548950363306</v>
      </c>
    </row>
    <row r="6695" spans="5:6" x14ac:dyDescent="0.25">
      <c r="E6695" s="3">
        <f t="shared" ca="1" si="208"/>
        <v>0.93224889977480918</v>
      </c>
      <c r="F6695" s="3">
        <f t="shared" ca="1" si="209"/>
        <v>26.919145798679747</v>
      </c>
    </row>
    <row r="6696" spans="5:6" x14ac:dyDescent="0.25">
      <c r="E6696" s="3">
        <f t="shared" ca="1" si="208"/>
        <v>0.8413074511320503</v>
      </c>
      <c r="F6696" s="3">
        <f t="shared" ca="1" si="209"/>
        <v>18.407866036046254</v>
      </c>
    </row>
    <row r="6697" spans="5:6" x14ac:dyDescent="0.25">
      <c r="E6697" s="3">
        <f t="shared" ca="1" si="208"/>
        <v>0.20797153937343082</v>
      </c>
      <c r="F6697" s="3">
        <f t="shared" ca="1" si="209"/>
        <v>2.3315795267880559</v>
      </c>
    </row>
    <row r="6698" spans="5:6" x14ac:dyDescent="0.25">
      <c r="E6698" s="3">
        <f t="shared" ca="1" si="208"/>
        <v>0.16214255577602243</v>
      </c>
      <c r="F6698" s="3">
        <f t="shared" ca="1" si="209"/>
        <v>1.7690730726232744</v>
      </c>
    </row>
    <row r="6699" spans="5:6" x14ac:dyDescent="0.25">
      <c r="E6699" s="3">
        <f t="shared" ca="1" si="208"/>
        <v>9.8959384370949754E-2</v>
      </c>
      <c r="F6699" s="3">
        <f t="shared" ca="1" si="209"/>
        <v>1.0420494400017628</v>
      </c>
    </row>
    <row r="6700" spans="5:6" x14ac:dyDescent="0.25">
      <c r="E6700" s="3">
        <f t="shared" ca="1" si="208"/>
        <v>0.68891273073312786</v>
      </c>
      <c r="F6700" s="3">
        <f t="shared" ca="1" si="209"/>
        <v>11.676817975909739</v>
      </c>
    </row>
    <row r="6701" spans="5:6" x14ac:dyDescent="0.25">
      <c r="E6701" s="3">
        <f t="shared" ca="1" si="208"/>
        <v>0.18881231711560187</v>
      </c>
      <c r="F6701" s="3">
        <f t="shared" ca="1" si="209"/>
        <v>2.092558300815019</v>
      </c>
    </row>
    <row r="6702" spans="5:6" x14ac:dyDescent="0.25">
      <c r="E6702" s="3">
        <f t="shared" ca="1" si="208"/>
        <v>0.38486803017344096</v>
      </c>
      <c r="F6702" s="3">
        <f t="shared" ca="1" si="209"/>
        <v>4.8591844911186932</v>
      </c>
    </row>
    <row r="6703" spans="5:6" x14ac:dyDescent="0.25">
      <c r="E6703" s="3">
        <f t="shared" ca="1" si="208"/>
        <v>0.48239112230758308</v>
      </c>
      <c r="F6703" s="3">
        <f t="shared" ca="1" si="209"/>
        <v>6.5853538429566978</v>
      </c>
    </row>
    <row r="6704" spans="5:6" x14ac:dyDescent="0.25">
      <c r="E6704" s="3">
        <f t="shared" ca="1" si="208"/>
        <v>0.17957163330294368</v>
      </c>
      <c r="F6704" s="3">
        <f t="shared" ca="1" si="209"/>
        <v>1.9792867671534164</v>
      </c>
    </row>
    <row r="6705" spans="5:6" x14ac:dyDescent="0.25">
      <c r="E6705" s="3">
        <f t="shared" ca="1" si="208"/>
        <v>0.55363414772027408</v>
      </c>
      <c r="F6705" s="3">
        <f t="shared" ca="1" si="209"/>
        <v>8.066163666301323</v>
      </c>
    </row>
    <row r="6706" spans="5:6" x14ac:dyDescent="0.25">
      <c r="E6706" s="3">
        <f t="shared" ca="1" si="208"/>
        <v>0.77572336708137202</v>
      </c>
      <c r="F6706" s="3">
        <f t="shared" ca="1" si="209"/>
        <v>14.948750206865681</v>
      </c>
    </row>
    <row r="6707" spans="5:6" x14ac:dyDescent="0.25">
      <c r="E6707" s="3">
        <f t="shared" ca="1" si="208"/>
        <v>0.35188883591767184</v>
      </c>
      <c r="F6707" s="3">
        <f t="shared" ca="1" si="209"/>
        <v>4.336930478330312</v>
      </c>
    </row>
    <row r="6708" spans="5:6" x14ac:dyDescent="0.25">
      <c r="E6708" s="3">
        <f t="shared" ca="1" si="208"/>
        <v>0.97124912098163552</v>
      </c>
      <c r="F6708" s="3">
        <f t="shared" ca="1" si="209"/>
        <v>35.490869376543614</v>
      </c>
    </row>
    <row r="6709" spans="5:6" x14ac:dyDescent="0.25">
      <c r="E6709" s="3">
        <f t="shared" ca="1" si="208"/>
        <v>0.79167690794025902</v>
      </c>
      <c r="F6709" s="3">
        <f t="shared" ca="1" si="209"/>
        <v>15.686650772353882</v>
      </c>
    </row>
    <row r="6710" spans="5:6" x14ac:dyDescent="0.25">
      <c r="E6710" s="3">
        <f t="shared" ca="1" si="208"/>
        <v>0.8945416919317204</v>
      </c>
      <c r="F6710" s="3">
        <f t="shared" ca="1" si="209"/>
        <v>22.494395883587881</v>
      </c>
    </row>
    <row r="6711" spans="5:6" x14ac:dyDescent="0.25">
      <c r="E6711" s="3">
        <f t="shared" ca="1" si="208"/>
        <v>0.69473612934151319</v>
      </c>
      <c r="F6711" s="3">
        <f t="shared" ca="1" si="209"/>
        <v>11.865787267010601</v>
      </c>
    </row>
    <row r="6712" spans="5:6" x14ac:dyDescent="0.25">
      <c r="E6712" s="3">
        <f t="shared" ca="1" si="208"/>
        <v>0.98313315753811148</v>
      </c>
      <c r="F6712" s="3">
        <f t="shared" ca="1" si="209"/>
        <v>40.824055687695306</v>
      </c>
    </row>
    <row r="6713" spans="5:6" x14ac:dyDescent="0.25">
      <c r="E6713" s="3">
        <f t="shared" ca="1" si="208"/>
        <v>9.736732306718443E-2</v>
      </c>
      <c r="F6713" s="3">
        <f t="shared" ca="1" si="209"/>
        <v>1.0243958912820539</v>
      </c>
    </row>
    <row r="6714" spans="5:6" x14ac:dyDescent="0.25">
      <c r="E6714" s="3">
        <f t="shared" ca="1" si="208"/>
        <v>7.9344384452842087E-2</v>
      </c>
      <c r="F6714" s="3">
        <f t="shared" ca="1" si="209"/>
        <v>0.82669237141365648</v>
      </c>
    </row>
    <row r="6715" spans="5:6" x14ac:dyDescent="0.25">
      <c r="E6715" s="3">
        <f t="shared" ca="1" si="208"/>
        <v>0.63551664087272342</v>
      </c>
      <c r="F6715" s="3">
        <f t="shared" ca="1" si="209"/>
        <v>10.092743825474049</v>
      </c>
    </row>
    <row r="6716" spans="5:6" x14ac:dyDescent="0.25">
      <c r="E6716" s="3">
        <f t="shared" ca="1" si="208"/>
        <v>9.5677615311605235E-2</v>
      </c>
      <c r="F6716" s="3">
        <f t="shared" ca="1" si="209"/>
        <v>1.0056936193331574</v>
      </c>
    </row>
    <row r="6717" spans="5:6" x14ac:dyDescent="0.25">
      <c r="E6717" s="3">
        <f t="shared" ca="1" si="208"/>
        <v>0.68014648179769432</v>
      </c>
      <c r="F6717" s="3">
        <f t="shared" ca="1" si="209"/>
        <v>11.39892143608246</v>
      </c>
    </row>
    <row r="6718" spans="5:6" x14ac:dyDescent="0.25">
      <c r="E6718" s="3">
        <f t="shared" ca="1" si="208"/>
        <v>0.2231951416442457</v>
      </c>
      <c r="F6718" s="3">
        <f t="shared" ca="1" si="209"/>
        <v>2.5256610770460801</v>
      </c>
    </row>
    <row r="6719" spans="5:6" x14ac:dyDescent="0.25">
      <c r="E6719" s="3">
        <f t="shared" ca="1" si="208"/>
        <v>0.49770952228163523</v>
      </c>
      <c r="F6719" s="3">
        <f t="shared" ca="1" si="209"/>
        <v>6.8857668576524818</v>
      </c>
    </row>
    <row r="6720" spans="5:6" x14ac:dyDescent="0.25">
      <c r="E6720" s="3">
        <f t="shared" ca="1" si="208"/>
        <v>0.73085509371664337</v>
      </c>
      <c r="F6720" s="3">
        <f t="shared" ca="1" si="209"/>
        <v>13.125053593507744</v>
      </c>
    </row>
    <row r="6721" spans="5:6" x14ac:dyDescent="0.25">
      <c r="E6721" s="3">
        <f t="shared" ca="1" si="208"/>
        <v>7.2313170279164951E-2</v>
      </c>
      <c r="F6721" s="3">
        <f t="shared" ca="1" si="209"/>
        <v>0.75061071124305101</v>
      </c>
    </row>
    <row r="6722" spans="5:6" x14ac:dyDescent="0.25">
      <c r="E6722" s="3">
        <f t="shared" ca="1" si="208"/>
        <v>0.13192829054272526</v>
      </c>
      <c r="F6722" s="3">
        <f t="shared" ca="1" si="209"/>
        <v>1.4148095315206977</v>
      </c>
    </row>
    <row r="6723" spans="5:6" x14ac:dyDescent="0.25">
      <c r="E6723" s="3">
        <f t="shared" ref="E6723:E6786" ca="1" si="210">RAND()</f>
        <v>0.57150759885776492</v>
      </c>
      <c r="F6723" s="3">
        <f t="shared" ca="1" si="209"/>
        <v>8.4748227472526718</v>
      </c>
    </row>
    <row r="6724" spans="5:6" x14ac:dyDescent="0.25">
      <c r="E6724" s="3">
        <f t="shared" ca="1" si="210"/>
        <v>0.47277100278468887</v>
      </c>
      <c r="F6724" s="3">
        <f t="shared" ref="F6724:F6787" ca="1" si="211">-LN(1-E6724)/$C$3+$C$4</f>
        <v>6.4012029500119247</v>
      </c>
    </row>
    <row r="6725" spans="5:6" x14ac:dyDescent="0.25">
      <c r="E6725" s="3">
        <f t="shared" ca="1" si="210"/>
        <v>0.23604383779542526</v>
      </c>
      <c r="F6725" s="3">
        <f t="shared" ca="1" si="211"/>
        <v>2.6924487077525616</v>
      </c>
    </row>
    <row r="6726" spans="5:6" x14ac:dyDescent="0.25">
      <c r="E6726" s="3">
        <f t="shared" ca="1" si="210"/>
        <v>0.44998552927847257</v>
      </c>
      <c r="F6726" s="3">
        <f t="shared" ca="1" si="211"/>
        <v>5.9781069069895585</v>
      </c>
    </row>
    <row r="6727" spans="5:6" x14ac:dyDescent="0.25">
      <c r="E6727" s="3">
        <f t="shared" ca="1" si="210"/>
        <v>0.34066967664836723</v>
      </c>
      <c r="F6727" s="3">
        <f t="shared" ca="1" si="211"/>
        <v>4.1653062066764663</v>
      </c>
    </row>
    <row r="6728" spans="5:6" x14ac:dyDescent="0.25">
      <c r="E6728" s="3">
        <f t="shared" ca="1" si="210"/>
        <v>0.20026176392905071</v>
      </c>
      <c r="F6728" s="3">
        <f t="shared" ca="1" si="211"/>
        <v>2.2347080976873017</v>
      </c>
    </row>
    <row r="6729" spans="5:6" x14ac:dyDescent="0.25">
      <c r="E6729" s="3">
        <f t="shared" ca="1" si="210"/>
        <v>0.90675624715551062</v>
      </c>
      <c r="F6729" s="3">
        <f t="shared" ca="1" si="211"/>
        <v>23.72538216327164</v>
      </c>
    </row>
    <row r="6730" spans="5:6" x14ac:dyDescent="0.25">
      <c r="E6730" s="3">
        <f t="shared" ca="1" si="210"/>
        <v>0.49030225483531531</v>
      </c>
      <c r="F6730" s="3">
        <f t="shared" ca="1" si="211"/>
        <v>6.7393738549390596</v>
      </c>
    </row>
    <row r="6731" spans="5:6" x14ac:dyDescent="0.25">
      <c r="E6731" s="3">
        <f t="shared" ca="1" si="210"/>
        <v>0.17354070786998599</v>
      </c>
      <c r="F6731" s="3">
        <f t="shared" ca="1" si="211"/>
        <v>1.9060461625526</v>
      </c>
    </row>
    <row r="6732" spans="5:6" x14ac:dyDescent="0.25">
      <c r="E6732" s="3">
        <f t="shared" ca="1" si="210"/>
        <v>0.98429413176423997</v>
      </c>
      <c r="F6732" s="3">
        <f t="shared" ca="1" si="211"/>
        <v>41.537208634852462</v>
      </c>
    </row>
    <row r="6733" spans="5:6" x14ac:dyDescent="0.25">
      <c r="E6733" s="3">
        <f t="shared" ca="1" si="210"/>
        <v>0.50227632101737951</v>
      </c>
      <c r="F6733" s="3">
        <f t="shared" ca="1" si="211"/>
        <v>6.9771021743076282</v>
      </c>
    </row>
    <row r="6734" spans="5:6" x14ac:dyDescent="0.25">
      <c r="E6734" s="3">
        <f t="shared" ca="1" si="210"/>
        <v>0.49766353371027217</v>
      </c>
      <c r="F6734" s="3">
        <f t="shared" ca="1" si="211"/>
        <v>6.8848513223551366</v>
      </c>
    </row>
    <row r="6735" spans="5:6" x14ac:dyDescent="0.25">
      <c r="E6735" s="3">
        <f t="shared" ca="1" si="210"/>
        <v>0.55425780743144559</v>
      </c>
      <c r="F6735" s="3">
        <f t="shared" ca="1" si="211"/>
        <v>8.0801453766192939</v>
      </c>
    </row>
    <row r="6736" spans="5:6" x14ac:dyDescent="0.25">
      <c r="E6736" s="3">
        <f t="shared" ca="1" si="210"/>
        <v>0.30754080005473228</v>
      </c>
      <c r="F6736" s="3">
        <f t="shared" ca="1" si="211"/>
        <v>3.6750595970286564</v>
      </c>
    </row>
    <row r="6737" spans="5:6" x14ac:dyDescent="0.25">
      <c r="E6737" s="3">
        <f t="shared" ca="1" si="210"/>
        <v>0.93496050573514078</v>
      </c>
      <c r="F6737" s="3">
        <f t="shared" ca="1" si="211"/>
        <v>27.3276058952836</v>
      </c>
    </row>
    <row r="6738" spans="5:6" x14ac:dyDescent="0.25">
      <c r="E6738" s="3">
        <f t="shared" ca="1" si="210"/>
        <v>0.448982213833231</v>
      </c>
      <c r="F6738" s="3">
        <f t="shared" ca="1" si="211"/>
        <v>5.9598819055570482</v>
      </c>
    </row>
    <row r="6739" spans="5:6" x14ac:dyDescent="0.25">
      <c r="E6739" s="3">
        <f t="shared" ca="1" si="210"/>
        <v>0.87095806372011197</v>
      </c>
      <c r="F6739" s="3">
        <f t="shared" ca="1" si="211"/>
        <v>20.476178400089452</v>
      </c>
    </row>
    <row r="6740" spans="5:6" x14ac:dyDescent="0.25">
      <c r="E6740" s="3">
        <f t="shared" ca="1" si="210"/>
        <v>0.6822936368264545</v>
      </c>
      <c r="F6740" s="3">
        <f t="shared" ca="1" si="211"/>
        <v>11.466277090323739</v>
      </c>
    </row>
    <row r="6741" spans="5:6" x14ac:dyDescent="0.25">
      <c r="E6741" s="3">
        <f t="shared" ca="1" si="210"/>
        <v>0.8057895598139142</v>
      </c>
      <c r="F6741" s="3">
        <f t="shared" ca="1" si="211"/>
        <v>16.388129646003822</v>
      </c>
    </row>
    <row r="6742" spans="5:6" x14ac:dyDescent="0.25">
      <c r="E6742" s="3">
        <f t="shared" ca="1" si="210"/>
        <v>0.52169851122813571</v>
      </c>
      <c r="F6742" s="3">
        <f t="shared" ca="1" si="211"/>
        <v>7.3751401566877455</v>
      </c>
    </row>
    <row r="6743" spans="5:6" x14ac:dyDescent="0.25">
      <c r="E6743" s="3">
        <f t="shared" ca="1" si="210"/>
        <v>0.12547288254831901</v>
      </c>
      <c r="F6743" s="3">
        <f t="shared" ca="1" si="211"/>
        <v>1.3407197591142095</v>
      </c>
    </row>
    <row r="6744" spans="5:6" x14ac:dyDescent="0.25">
      <c r="E6744" s="3">
        <f t="shared" ca="1" si="210"/>
        <v>0.63738079358853172</v>
      </c>
      <c r="F6744" s="3">
        <f t="shared" ca="1" si="211"/>
        <v>10.144020134721476</v>
      </c>
    </row>
    <row r="6745" spans="5:6" x14ac:dyDescent="0.25">
      <c r="E6745" s="3">
        <f t="shared" ca="1" si="210"/>
        <v>0.58161523678762983</v>
      </c>
      <c r="F6745" s="3">
        <f t="shared" ca="1" si="211"/>
        <v>8.7135378369096994</v>
      </c>
    </row>
    <row r="6746" spans="5:6" x14ac:dyDescent="0.25">
      <c r="E6746" s="3">
        <f t="shared" ca="1" si="210"/>
        <v>0.77164554663636242</v>
      </c>
      <c r="F6746" s="3">
        <f t="shared" ca="1" si="211"/>
        <v>14.76856237182473</v>
      </c>
    </row>
    <row r="6747" spans="5:6" x14ac:dyDescent="0.25">
      <c r="E6747" s="3">
        <f t="shared" ca="1" si="210"/>
        <v>0.95674275139150988</v>
      </c>
      <c r="F6747" s="3">
        <f t="shared" ca="1" si="211"/>
        <v>31.405904617630405</v>
      </c>
    </row>
    <row r="6748" spans="5:6" x14ac:dyDescent="0.25">
      <c r="E6748" s="3">
        <f t="shared" ca="1" si="210"/>
        <v>0.29011753343446756</v>
      </c>
      <c r="F6748" s="3">
        <f t="shared" ca="1" si="211"/>
        <v>3.4265586269858792</v>
      </c>
    </row>
    <row r="6749" spans="5:6" x14ac:dyDescent="0.25">
      <c r="E6749" s="3">
        <f t="shared" ca="1" si="210"/>
        <v>0.17812588101815274</v>
      </c>
      <c r="F6749" s="3">
        <f t="shared" ca="1" si="211"/>
        <v>1.9616803557783271</v>
      </c>
    </row>
    <row r="6750" spans="5:6" x14ac:dyDescent="0.25">
      <c r="E6750" s="3">
        <f t="shared" ca="1" si="210"/>
        <v>0.35600847405833258</v>
      </c>
      <c r="F6750" s="3">
        <f t="shared" ca="1" si="211"/>
        <v>4.4006971144002867</v>
      </c>
    </row>
    <row r="6751" spans="5:6" x14ac:dyDescent="0.25">
      <c r="E6751" s="3">
        <f t="shared" ca="1" si="210"/>
        <v>0.66526668176759474</v>
      </c>
      <c r="F6751" s="3">
        <f t="shared" ca="1" si="211"/>
        <v>10.944211291629507</v>
      </c>
    </row>
    <row r="6752" spans="5:6" x14ac:dyDescent="0.25">
      <c r="E6752" s="3">
        <f t="shared" ca="1" si="210"/>
        <v>0.29765209230476863</v>
      </c>
      <c r="F6752" s="3">
        <f t="shared" ca="1" si="211"/>
        <v>3.5332640271551949</v>
      </c>
    </row>
    <row r="6753" spans="5:6" x14ac:dyDescent="0.25">
      <c r="E6753" s="3">
        <f t="shared" ca="1" si="210"/>
        <v>0.29632923005244904</v>
      </c>
      <c r="F6753" s="3">
        <f t="shared" ca="1" si="211"/>
        <v>3.5144468853391952</v>
      </c>
    </row>
    <row r="6754" spans="5:6" x14ac:dyDescent="0.25">
      <c r="E6754" s="3">
        <f t="shared" ca="1" si="210"/>
        <v>0.33357805324585199</v>
      </c>
      <c r="F6754" s="3">
        <f t="shared" ca="1" si="211"/>
        <v>4.0583225536724958</v>
      </c>
    </row>
    <row r="6755" spans="5:6" x14ac:dyDescent="0.25">
      <c r="E6755" s="3">
        <f t="shared" ca="1" si="210"/>
        <v>0.4136485609602315</v>
      </c>
      <c r="F6755" s="3">
        <f t="shared" ca="1" si="211"/>
        <v>5.3383594384465054</v>
      </c>
    </row>
    <row r="6756" spans="5:6" x14ac:dyDescent="0.25">
      <c r="E6756" s="3">
        <f t="shared" ca="1" si="210"/>
        <v>0.19825233510665996</v>
      </c>
      <c r="F6756" s="3">
        <f t="shared" ca="1" si="211"/>
        <v>2.2096135292531862</v>
      </c>
    </row>
    <row r="6757" spans="5:6" x14ac:dyDescent="0.25">
      <c r="E6757" s="3">
        <f t="shared" ca="1" si="210"/>
        <v>0.89041920960979659</v>
      </c>
      <c r="F6757" s="3">
        <f t="shared" ca="1" si="211"/>
        <v>22.110931899922093</v>
      </c>
    </row>
    <row r="6758" spans="5:6" x14ac:dyDescent="0.25">
      <c r="E6758" s="3">
        <f t="shared" ca="1" si="210"/>
        <v>0.55078384843285044</v>
      </c>
      <c r="F6758" s="3">
        <f t="shared" ca="1" si="211"/>
        <v>8.0025110047051751</v>
      </c>
    </row>
    <row r="6759" spans="5:6" x14ac:dyDescent="0.25">
      <c r="E6759" s="3">
        <f t="shared" ca="1" si="210"/>
        <v>8.0646679464609572E-2</v>
      </c>
      <c r="F6759" s="3">
        <f t="shared" ca="1" si="211"/>
        <v>0.84084768559374934</v>
      </c>
    </row>
    <row r="6760" spans="5:6" x14ac:dyDescent="0.25">
      <c r="E6760" s="3">
        <f t="shared" ca="1" si="210"/>
        <v>0.32605544150094623</v>
      </c>
      <c r="F6760" s="3">
        <f t="shared" ca="1" si="211"/>
        <v>3.9460742887295863</v>
      </c>
    </row>
    <row r="6761" spans="5:6" x14ac:dyDescent="0.25">
      <c r="E6761" s="3">
        <f t="shared" ca="1" si="210"/>
        <v>5.0127153165049898E-2</v>
      </c>
      <c r="F6761" s="3">
        <f t="shared" ca="1" si="211"/>
        <v>0.51427148782544985</v>
      </c>
    </row>
    <row r="6762" spans="5:6" x14ac:dyDescent="0.25">
      <c r="E6762" s="3">
        <f t="shared" ca="1" si="210"/>
        <v>0.22269394545830135</v>
      </c>
      <c r="F6762" s="3">
        <f t="shared" ca="1" si="211"/>
        <v>2.5192111358075175</v>
      </c>
    </row>
    <row r="6763" spans="5:6" x14ac:dyDescent="0.25">
      <c r="E6763" s="3">
        <f t="shared" ca="1" si="210"/>
        <v>0.80088005263168338</v>
      </c>
      <c r="F6763" s="3">
        <f t="shared" ca="1" si="211"/>
        <v>16.138478852442663</v>
      </c>
    </row>
    <row r="6764" spans="5:6" x14ac:dyDescent="0.25">
      <c r="E6764" s="3">
        <f t="shared" ca="1" si="210"/>
        <v>4.530812518970595E-2</v>
      </c>
      <c r="F6764" s="3">
        <f t="shared" ca="1" si="211"/>
        <v>0.4636663473994046</v>
      </c>
    </row>
    <row r="6765" spans="5:6" x14ac:dyDescent="0.25">
      <c r="E6765" s="3">
        <f t="shared" ca="1" si="210"/>
        <v>0.86626930006387981</v>
      </c>
      <c r="F6765" s="3">
        <f t="shared" ca="1" si="211"/>
        <v>20.119272031612283</v>
      </c>
    </row>
    <row r="6766" spans="5:6" x14ac:dyDescent="0.25">
      <c r="E6766" s="3">
        <f t="shared" ca="1" si="210"/>
        <v>0.29832231670881093</v>
      </c>
      <c r="F6766" s="3">
        <f t="shared" ca="1" si="211"/>
        <v>3.5428112100449294</v>
      </c>
    </row>
    <row r="6767" spans="5:6" x14ac:dyDescent="0.25">
      <c r="E6767" s="3">
        <f t="shared" ca="1" si="210"/>
        <v>0.9628686573351829</v>
      </c>
      <c r="F6767" s="3">
        <f t="shared" ca="1" si="211"/>
        <v>32.932938502614618</v>
      </c>
    </row>
    <row r="6768" spans="5:6" x14ac:dyDescent="0.25">
      <c r="E6768" s="3">
        <f t="shared" ca="1" si="210"/>
        <v>0.32610861408667247</v>
      </c>
      <c r="F6768" s="3">
        <f t="shared" ca="1" si="211"/>
        <v>3.9468632955219078</v>
      </c>
    </row>
    <row r="6769" spans="5:6" x14ac:dyDescent="0.25">
      <c r="E6769" s="3">
        <f t="shared" ca="1" si="210"/>
        <v>0.72975339201314882</v>
      </c>
      <c r="F6769" s="3">
        <f t="shared" ca="1" si="211"/>
        <v>13.084203739315935</v>
      </c>
    </row>
    <row r="6770" spans="5:6" x14ac:dyDescent="0.25">
      <c r="E6770" s="3">
        <f t="shared" ca="1" si="210"/>
        <v>0.71585915885553242</v>
      </c>
      <c r="F6770" s="3">
        <f t="shared" ca="1" si="211"/>
        <v>12.582852442256046</v>
      </c>
    </row>
    <row r="6771" spans="5:6" x14ac:dyDescent="0.25">
      <c r="E6771" s="3">
        <f t="shared" ca="1" si="210"/>
        <v>0.33401649571722147</v>
      </c>
      <c r="F6771" s="3">
        <f t="shared" ca="1" si="211"/>
        <v>4.0649037709266471</v>
      </c>
    </row>
    <row r="6772" spans="5:6" x14ac:dyDescent="0.25">
      <c r="E6772" s="3">
        <f t="shared" ca="1" si="210"/>
        <v>0.6874291048640494</v>
      </c>
      <c r="F6772" s="3">
        <f t="shared" ca="1" si="211"/>
        <v>11.629239711004834</v>
      </c>
    </row>
    <row r="6773" spans="5:6" x14ac:dyDescent="0.25">
      <c r="E6773" s="3">
        <f t="shared" ca="1" si="210"/>
        <v>0.16766622251547803</v>
      </c>
      <c r="F6773" s="3">
        <f t="shared" ca="1" si="211"/>
        <v>1.8352174374884338</v>
      </c>
    </row>
    <row r="6774" spans="5:6" x14ac:dyDescent="0.25">
      <c r="E6774" s="3">
        <f t="shared" ca="1" si="210"/>
        <v>9.7309413836678238E-2</v>
      </c>
      <c r="F6774" s="3">
        <f t="shared" ca="1" si="211"/>
        <v>1.0237543526533792</v>
      </c>
    </row>
    <row r="6775" spans="5:6" x14ac:dyDescent="0.25">
      <c r="E6775" s="3">
        <f t="shared" ca="1" si="210"/>
        <v>0.39242019085857205</v>
      </c>
      <c r="F6775" s="3">
        <f t="shared" ca="1" si="211"/>
        <v>4.9827173932381053</v>
      </c>
    </row>
    <row r="6776" spans="5:6" x14ac:dyDescent="0.25">
      <c r="E6776" s="3">
        <f t="shared" ca="1" si="210"/>
        <v>0.54008508268840794</v>
      </c>
      <c r="F6776" s="3">
        <f t="shared" ca="1" si="211"/>
        <v>7.7671376897274857</v>
      </c>
    </row>
    <row r="6777" spans="5:6" x14ac:dyDescent="0.25">
      <c r="E6777" s="3">
        <f t="shared" ca="1" si="210"/>
        <v>0.43171663488930878</v>
      </c>
      <c r="F6777" s="3">
        <f t="shared" ca="1" si="211"/>
        <v>5.6513510242422411</v>
      </c>
    </row>
    <row r="6778" spans="5:6" x14ac:dyDescent="0.25">
      <c r="E6778" s="3">
        <f t="shared" ca="1" si="210"/>
        <v>1.1012072530310557E-2</v>
      </c>
      <c r="F6778" s="3">
        <f t="shared" ca="1" si="211"/>
        <v>0.11073154239095989</v>
      </c>
    </row>
    <row r="6779" spans="5:6" x14ac:dyDescent="0.25">
      <c r="E6779" s="3">
        <f t="shared" ca="1" si="210"/>
        <v>0.16885004401705661</v>
      </c>
      <c r="F6779" s="3">
        <f t="shared" ca="1" si="211"/>
        <v>1.849450479598912</v>
      </c>
    </row>
    <row r="6780" spans="5:6" x14ac:dyDescent="0.25">
      <c r="E6780" s="3">
        <f t="shared" ca="1" si="210"/>
        <v>0.38841646418166542</v>
      </c>
      <c r="F6780" s="3">
        <f t="shared" ca="1" si="211"/>
        <v>4.9170372514187344</v>
      </c>
    </row>
    <row r="6781" spans="5:6" x14ac:dyDescent="0.25">
      <c r="E6781" s="3">
        <f t="shared" ca="1" si="210"/>
        <v>0.10111109029843779</v>
      </c>
      <c r="F6781" s="3">
        <f t="shared" ca="1" si="211"/>
        <v>1.0659582311204183</v>
      </c>
    </row>
    <row r="6782" spans="5:6" x14ac:dyDescent="0.25">
      <c r="E6782" s="3">
        <f t="shared" ca="1" si="210"/>
        <v>0.69097300162220587</v>
      </c>
      <c r="F6782" s="3">
        <f t="shared" ca="1" si="211"/>
        <v>11.743266325103045</v>
      </c>
    </row>
    <row r="6783" spans="5:6" x14ac:dyDescent="0.25">
      <c r="E6783" s="3">
        <f t="shared" ca="1" si="210"/>
        <v>0.80280033248346383</v>
      </c>
      <c r="F6783" s="3">
        <f t="shared" ca="1" si="211"/>
        <v>16.23538522836645</v>
      </c>
    </row>
    <row r="6784" spans="5:6" x14ac:dyDescent="0.25">
      <c r="E6784" s="3">
        <f t="shared" ca="1" si="210"/>
        <v>0.1265902005446401</v>
      </c>
      <c r="F6784" s="3">
        <f t="shared" ca="1" si="211"/>
        <v>1.3535041809968735</v>
      </c>
    </row>
    <row r="6785" spans="5:6" x14ac:dyDescent="0.25">
      <c r="E6785" s="3">
        <f t="shared" ca="1" si="210"/>
        <v>0.91452137602131389</v>
      </c>
      <c r="F6785" s="3">
        <f t="shared" ca="1" si="211"/>
        <v>24.594889462428107</v>
      </c>
    </row>
    <row r="6786" spans="5:6" x14ac:dyDescent="0.25">
      <c r="E6786" s="3">
        <f t="shared" ca="1" si="210"/>
        <v>0.3330693050604302</v>
      </c>
      <c r="F6786" s="3">
        <f t="shared" ca="1" si="211"/>
        <v>4.050691441029044</v>
      </c>
    </row>
    <row r="6787" spans="5:6" x14ac:dyDescent="0.25">
      <c r="E6787" s="3">
        <f t="shared" ref="E6787:E6850" ca="1" si="212">RAND()</f>
        <v>0.4198691794764764</v>
      </c>
      <c r="F6787" s="3">
        <f t="shared" ca="1" si="211"/>
        <v>5.4450164824807663</v>
      </c>
    </row>
    <row r="6788" spans="5:6" x14ac:dyDescent="0.25">
      <c r="E6788" s="3">
        <f t="shared" ca="1" si="212"/>
        <v>0.97192634020779423</v>
      </c>
      <c r="F6788" s="3">
        <f t="shared" ref="F6788:F6851" ca="1" si="213">-LN(1-E6788)/$C$3+$C$4</f>
        <v>35.729235161949866</v>
      </c>
    </row>
    <row r="6789" spans="5:6" x14ac:dyDescent="0.25">
      <c r="E6789" s="3">
        <f t="shared" ca="1" si="212"/>
        <v>0.78677116992638152</v>
      </c>
      <c r="F6789" s="3">
        <f t="shared" ca="1" si="213"/>
        <v>15.45389370346574</v>
      </c>
    </row>
    <row r="6790" spans="5:6" x14ac:dyDescent="0.25">
      <c r="E6790" s="3">
        <f t="shared" ca="1" si="212"/>
        <v>5.3687304788795576E-2</v>
      </c>
      <c r="F6790" s="3">
        <f t="shared" ca="1" si="213"/>
        <v>0.55182219927373</v>
      </c>
    </row>
    <row r="6791" spans="5:6" x14ac:dyDescent="0.25">
      <c r="E6791" s="3">
        <f t="shared" ca="1" si="212"/>
        <v>0.62638666554825739</v>
      </c>
      <c r="F6791" s="3">
        <f t="shared" ca="1" si="213"/>
        <v>9.8453388147706651</v>
      </c>
    </row>
    <row r="6792" spans="5:6" x14ac:dyDescent="0.25">
      <c r="E6792" s="3">
        <f t="shared" ca="1" si="212"/>
        <v>0.12633196332392271</v>
      </c>
      <c r="F6792" s="3">
        <f t="shared" ca="1" si="213"/>
        <v>1.3505479621352128</v>
      </c>
    </row>
    <row r="6793" spans="5:6" x14ac:dyDescent="0.25">
      <c r="E6793" s="3">
        <f t="shared" ca="1" si="212"/>
        <v>0.12858901857337246</v>
      </c>
      <c r="F6793" s="3">
        <f t="shared" ca="1" si="213"/>
        <v>1.3764156332790494</v>
      </c>
    </row>
    <row r="6794" spans="5:6" x14ac:dyDescent="0.25">
      <c r="E6794" s="3">
        <f t="shared" ca="1" si="212"/>
        <v>0.26528180620796193</v>
      </c>
      <c r="F6794" s="3">
        <f t="shared" ca="1" si="213"/>
        <v>3.0826826309638413</v>
      </c>
    </row>
    <row r="6795" spans="5:6" x14ac:dyDescent="0.25">
      <c r="E6795" s="3">
        <f t="shared" ca="1" si="212"/>
        <v>0.18342192560066817</v>
      </c>
      <c r="F6795" s="3">
        <f t="shared" ca="1" si="213"/>
        <v>2.0263275032323911</v>
      </c>
    </row>
    <row r="6796" spans="5:6" x14ac:dyDescent="0.25">
      <c r="E6796" s="3">
        <f t="shared" ca="1" si="212"/>
        <v>0.28524065665473541</v>
      </c>
      <c r="F6796" s="3">
        <f t="shared" ca="1" si="213"/>
        <v>3.3580937567870692</v>
      </c>
    </row>
    <row r="6797" spans="5:6" x14ac:dyDescent="0.25">
      <c r="E6797" s="3">
        <f t="shared" ca="1" si="212"/>
        <v>0.76567947022476657</v>
      </c>
      <c r="F6797" s="3">
        <f t="shared" ca="1" si="213"/>
        <v>14.510653155603265</v>
      </c>
    </row>
    <row r="6798" spans="5:6" x14ac:dyDescent="0.25">
      <c r="E6798" s="3">
        <f t="shared" ca="1" si="212"/>
        <v>0.2348163438930938</v>
      </c>
      <c r="F6798" s="3">
        <f t="shared" ca="1" si="213"/>
        <v>2.6763940062623361</v>
      </c>
    </row>
    <row r="6799" spans="5:6" x14ac:dyDescent="0.25">
      <c r="E6799" s="3">
        <f t="shared" ca="1" si="212"/>
        <v>0.55165719150816328</v>
      </c>
      <c r="F6799" s="3">
        <f t="shared" ca="1" si="213"/>
        <v>8.0219714165509544</v>
      </c>
    </row>
    <row r="6800" spans="5:6" x14ac:dyDescent="0.25">
      <c r="E6800" s="3">
        <f t="shared" ca="1" si="212"/>
        <v>0.13084315627651233</v>
      </c>
      <c r="F6800" s="3">
        <f t="shared" ca="1" si="213"/>
        <v>1.4023168240372199</v>
      </c>
    </row>
    <row r="6801" spans="5:6" x14ac:dyDescent="0.25">
      <c r="E6801" s="3">
        <f t="shared" ca="1" si="212"/>
        <v>0.41269001445220665</v>
      </c>
      <c r="F6801" s="3">
        <f t="shared" ca="1" si="213"/>
        <v>5.3220251413303519</v>
      </c>
    </row>
    <row r="6802" spans="5:6" x14ac:dyDescent="0.25">
      <c r="E6802" s="3">
        <f t="shared" ca="1" si="212"/>
        <v>0.20748054273118754</v>
      </c>
      <c r="F6802" s="3">
        <f t="shared" ca="1" si="213"/>
        <v>2.3253822177333698</v>
      </c>
    </row>
    <row r="6803" spans="5:6" x14ac:dyDescent="0.25">
      <c r="E6803" s="3">
        <f t="shared" ca="1" si="212"/>
        <v>0.10314234386661225</v>
      </c>
      <c r="F6803" s="3">
        <f t="shared" ca="1" si="213"/>
        <v>1.0885811833024945</v>
      </c>
    </row>
    <row r="6804" spans="5:6" x14ac:dyDescent="0.25">
      <c r="E6804" s="3">
        <f t="shared" ca="1" si="212"/>
        <v>0.4375842691124967</v>
      </c>
      <c r="F6804" s="3">
        <f t="shared" ca="1" si="213"/>
        <v>5.7551396788201341</v>
      </c>
    </row>
    <row r="6805" spans="5:6" x14ac:dyDescent="0.25">
      <c r="E6805" s="3">
        <f t="shared" ca="1" si="212"/>
        <v>0.88019523316363546</v>
      </c>
      <c r="F6805" s="3">
        <f t="shared" ca="1" si="213"/>
        <v>21.218918041394275</v>
      </c>
    </row>
    <row r="6806" spans="5:6" x14ac:dyDescent="0.25">
      <c r="E6806" s="3">
        <f t="shared" ca="1" si="212"/>
        <v>0.13988871993101437</v>
      </c>
      <c r="F6806" s="3">
        <f t="shared" ca="1" si="213"/>
        <v>1.5069350267639703</v>
      </c>
    </row>
    <row r="6807" spans="5:6" x14ac:dyDescent="0.25">
      <c r="E6807" s="3">
        <f t="shared" ca="1" si="212"/>
        <v>0.99932029844690262</v>
      </c>
      <c r="F6807" s="3">
        <f t="shared" ca="1" si="213"/>
        <v>72.938567486394817</v>
      </c>
    </row>
    <row r="6808" spans="5:6" x14ac:dyDescent="0.25">
      <c r="E6808" s="3">
        <f t="shared" ca="1" si="212"/>
        <v>0.89780907030674906</v>
      </c>
      <c r="F6808" s="3">
        <f t="shared" ca="1" si="213"/>
        <v>22.80912355706371</v>
      </c>
    </row>
    <row r="6809" spans="5:6" x14ac:dyDescent="0.25">
      <c r="E6809" s="3">
        <f t="shared" ca="1" si="212"/>
        <v>0.81302596755767398</v>
      </c>
      <c r="F6809" s="3">
        <f t="shared" ca="1" si="213"/>
        <v>16.767855357148214</v>
      </c>
    </row>
    <row r="6810" spans="5:6" x14ac:dyDescent="0.25">
      <c r="E6810" s="3">
        <f t="shared" ca="1" si="212"/>
        <v>0.29592359540983526</v>
      </c>
      <c r="F6810" s="3">
        <f t="shared" ca="1" si="213"/>
        <v>3.5086839946557422</v>
      </c>
    </row>
    <row r="6811" spans="5:6" x14ac:dyDescent="0.25">
      <c r="E6811" s="3">
        <f t="shared" ca="1" si="212"/>
        <v>0.11977046137154579</v>
      </c>
      <c r="F6811" s="3">
        <f t="shared" ca="1" si="213"/>
        <v>1.2757256617203772</v>
      </c>
    </row>
    <row r="6812" spans="5:6" x14ac:dyDescent="0.25">
      <c r="E6812" s="3">
        <f t="shared" ca="1" si="212"/>
        <v>0.56249608964989761</v>
      </c>
      <c r="F6812" s="3">
        <f t="shared" ca="1" si="213"/>
        <v>8.2666963528131987</v>
      </c>
    </row>
    <row r="6813" spans="5:6" x14ac:dyDescent="0.25">
      <c r="E6813" s="3">
        <f t="shared" ca="1" si="212"/>
        <v>0.67260959742637394</v>
      </c>
      <c r="F6813" s="3">
        <f t="shared" ca="1" si="213"/>
        <v>11.166019285443282</v>
      </c>
    </row>
    <row r="6814" spans="5:6" x14ac:dyDescent="0.25">
      <c r="E6814" s="3">
        <f t="shared" ca="1" si="212"/>
        <v>0.24019545485270932</v>
      </c>
      <c r="F6814" s="3">
        <f t="shared" ca="1" si="213"/>
        <v>2.7469405621532399</v>
      </c>
    </row>
    <row r="6815" spans="5:6" x14ac:dyDescent="0.25">
      <c r="E6815" s="3">
        <f t="shared" ca="1" si="212"/>
        <v>4.7016537729609786E-2</v>
      </c>
      <c r="F6815" s="3">
        <f t="shared" ca="1" si="213"/>
        <v>0.48157728814927425</v>
      </c>
    </row>
    <row r="6816" spans="5:6" x14ac:dyDescent="0.25">
      <c r="E6816" s="3">
        <f t="shared" ca="1" si="212"/>
        <v>2.2456154708788478E-2</v>
      </c>
      <c r="F6816" s="3">
        <f t="shared" ca="1" si="213"/>
        <v>0.22712133610686572</v>
      </c>
    </row>
    <row r="6817" spans="5:6" x14ac:dyDescent="0.25">
      <c r="E6817" s="3">
        <f t="shared" ca="1" si="212"/>
        <v>0.25468615021202923</v>
      </c>
      <c r="F6817" s="3">
        <f t="shared" ca="1" si="213"/>
        <v>2.9394987443074521</v>
      </c>
    </row>
    <row r="6818" spans="5:6" x14ac:dyDescent="0.25">
      <c r="E6818" s="3">
        <f t="shared" ca="1" si="212"/>
        <v>0.4598937158385572</v>
      </c>
      <c r="F6818" s="3">
        <f t="shared" ca="1" si="213"/>
        <v>6.1598933626963781</v>
      </c>
    </row>
    <row r="6819" spans="5:6" x14ac:dyDescent="0.25">
      <c r="E6819" s="3">
        <f t="shared" ca="1" si="212"/>
        <v>0.18647979596838515</v>
      </c>
      <c r="F6819" s="3">
        <f t="shared" ca="1" si="213"/>
        <v>2.0638451669830453</v>
      </c>
    </row>
    <row r="6820" spans="5:6" x14ac:dyDescent="0.25">
      <c r="E6820" s="3">
        <f t="shared" ca="1" si="212"/>
        <v>0.51160336146608243</v>
      </c>
      <c r="F6820" s="3">
        <f t="shared" ca="1" si="213"/>
        <v>7.1662741937795902</v>
      </c>
    </row>
    <row r="6821" spans="5:6" x14ac:dyDescent="0.25">
      <c r="E6821" s="3">
        <f t="shared" ca="1" si="212"/>
        <v>0.98570900643928128</v>
      </c>
      <c r="F6821" s="3">
        <f t="shared" ca="1" si="213"/>
        <v>42.48125761065554</v>
      </c>
    </row>
    <row r="6822" spans="5:6" x14ac:dyDescent="0.25">
      <c r="E6822" s="3">
        <f t="shared" ca="1" si="212"/>
        <v>0.59849829842357671</v>
      </c>
      <c r="F6822" s="3">
        <f t="shared" ca="1" si="213"/>
        <v>9.1254350755592437</v>
      </c>
    </row>
    <row r="6823" spans="5:6" x14ac:dyDescent="0.25">
      <c r="E6823" s="3">
        <f t="shared" ca="1" si="212"/>
        <v>0.93426526642487717</v>
      </c>
      <c r="F6823" s="3">
        <f t="shared" ca="1" si="213"/>
        <v>27.221278238558114</v>
      </c>
    </row>
    <row r="6824" spans="5:6" x14ac:dyDescent="0.25">
      <c r="E6824" s="3">
        <f t="shared" ca="1" si="212"/>
        <v>0.16163111633992289</v>
      </c>
      <c r="F6824" s="3">
        <f t="shared" ca="1" si="213"/>
        <v>1.7629708005915989</v>
      </c>
    </row>
    <row r="6825" spans="5:6" x14ac:dyDescent="0.25">
      <c r="E6825" s="3">
        <f t="shared" ca="1" si="212"/>
        <v>8.0763572638446135E-2</v>
      </c>
      <c r="F6825" s="3">
        <f t="shared" ca="1" si="213"/>
        <v>0.84211923814241085</v>
      </c>
    </row>
    <row r="6826" spans="5:6" x14ac:dyDescent="0.25">
      <c r="E6826" s="3">
        <f t="shared" ca="1" si="212"/>
        <v>0.11572579129849148</v>
      </c>
      <c r="F6826" s="3">
        <f t="shared" ca="1" si="213"/>
        <v>1.2298807360491493</v>
      </c>
    </row>
    <row r="6827" spans="5:6" x14ac:dyDescent="0.25">
      <c r="E6827" s="3">
        <f t="shared" ca="1" si="212"/>
        <v>0.79144862581125675</v>
      </c>
      <c r="F6827" s="3">
        <f t="shared" ca="1" si="213"/>
        <v>15.675698691077475</v>
      </c>
    </row>
    <row r="6828" spans="5:6" x14ac:dyDescent="0.25">
      <c r="E6828" s="3">
        <f t="shared" ca="1" si="212"/>
        <v>0.82966701713053259</v>
      </c>
      <c r="F6828" s="3">
        <f t="shared" ca="1" si="213"/>
        <v>17.700000349664627</v>
      </c>
    </row>
    <row r="6829" spans="5:6" x14ac:dyDescent="0.25">
      <c r="E6829" s="3">
        <f t="shared" ca="1" si="212"/>
        <v>0.52418604409148994</v>
      </c>
      <c r="F6829" s="3">
        <f t="shared" ca="1" si="213"/>
        <v>7.4272835008377056</v>
      </c>
    </row>
    <row r="6830" spans="5:6" x14ac:dyDescent="0.25">
      <c r="E6830" s="3">
        <f t="shared" ca="1" si="212"/>
        <v>0.29800939437963281</v>
      </c>
      <c r="F6830" s="3">
        <f t="shared" ca="1" si="213"/>
        <v>3.5383525735303905</v>
      </c>
    </row>
    <row r="6831" spans="5:6" x14ac:dyDescent="0.25">
      <c r="E6831" s="3">
        <f t="shared" ca="1" si="212"/>
        <v>0.82419113434265956</v>
      </c>
      <c r="F6831" s="3">
        <f t="shared" ca="1" si="213"/>
        <v>17.383578646423299</v>
      </c>
    </row>
    <row r="6832" spans="5:6" x14ac:dyDescent="0.25">
      <c r="E6832" s="3">
        <f t="shared" ca="1" si="212"/>
        <v>0.39149870581698931</v>
      </c>
      <c r="F6832" s="3">
        <f t="shared" ca="1" si="213"/>
        <v>4.9675623971538601</v>
      </c>
    </row>
    <row r="6833" spans="5:6" x14ac:dyDescent="0.25">
      <c r="E6833" s="3">
        <f t="shared" ca="1" si="212"/>
        <v>0.37143938653893527</v>
      </c>
      <c r="F6833" s="3">
        <f t="shared" ca="1" si="213"/>
        <v>4.6432281413651726</v>
      </c>
    </row>
    <row r="6834" spans="5:6" x14ac:dyDescent="0.25">
      <c r="E6834" s="3">
        <f t="shared" ca="1" si="212"/>
        <v>0.10502062570668114</v>
      </c>
      <c r="F6834" s="3">
        <f t="shared" ca="1" si="213"/>
        <v>1.1095460645515818</v>
      </c>
    </row>
    <row r="6835" spans="5:6" x14ac:dyDescent="0.25">
      <c r="E6835" s="3">
        <f t="shared" ca="1" si="212"/>
        <v>0.20234349892581716</v>
      </c>
      <c r="F6835" s="3">
        <f t="shared" ca="1" si="213"/>
        <v>2.2607722398415548</v>
      </c>
    </row>
    <row r="6836" spans="5:6" x14ac:dyDescent="0.25">
      <c r="E6836" s="3">
        <f t="shared" ca="1" si="212"/>
        <v>0.20211031639285593</v>
      </c>
      <c r="F6836" s="3">
        <f t="shared" ca="1" si="213"/>
        <v>2.2578493218231341</v>
      </c>
    </row>
    <row r="6837" spans="5:6" x14ac:dyDescent="0.25">
      <c r="E6837" s="3">
        <f t="shared" ca="1" si="212"/>
        <v>2.052472730091659E-2</v>
      </c>
      <c r="F6837" s="3">
        <f t="shared" ca="1" si="213"/>
        <v>0.20738286735918299</v>
      </c>
    </row>
    <row r="6838" spans="5:6" x14ac:dyDescent="0.25">
      <c r="E6838" s="3">
        <f t="shared" ca="1" si="212"/>
        <v>0.43171493119049409</v>
      </c>
      <c r="F6838" s="3">
        <f t="shared" ca="1" si="213"/>
        <v>5.6513210445460986</v>
      </c>
    </row>
    <row r="6839" spans="5:6" x14ac:dyDescent="0.25">
      <c r="E6839" s="3">
        <f t="shared" ca="1" si="212"/>
        <v>9.2725846790835842E-2</v>
      </c>
      <c r="F6839" s="3">
        <f t="shared" ca="1" si="213"/>
        <v>0.97310610802805586</v>
      </c>
    </row>
    <row r="6840" spans="5:6" x14ac:dyDescent="0.25">
      <c r="E6840" s="3">
        <f t="shared" ca="1" si="212"/>
        <v>0.62426403061499802</v>
      </c>
      <c r="F6840" s="3">
        <f t="shared" ca="1" si="213"/>
        <v>9.7886859133896174</v>
      </c>
    </row>
    <row r="6841" spans="5:6" x14ac:dyDescent="0.25">
      <c r="E6841" s="3">
        <f t="shared" ca="1" si="212"/>
        <v>0.7813186219772652</v>
      </c>
      <c r="F6841" s="3">
        <f t="shared" ca="1" si="213"/>
        <v>15.201395034261955</v>
      </c>
    </row>
    <row r="6842" spans="5:6" x14ac:dyDescent="0.25">
      <c r="E6842" s="3">
        <f t="shared" ca="1" si="212"/>
        <v>0.35845252278891149</v>
      </c>
      <c r="F6842" s="3">
        <f t="shared" ca="1" si="213"/>
        <v>4.4387208798289395</v>
      </c>
    </row>
    <row r="6843" spans="5:6" x14ac:dyDescent="0.25">
      <c r="E6843" s="3">
        <f t="shared" ca="1" si="212"/>
        <v>0.13390129744716162</v>
      </c>
      <c r="F6843" s="3">
        <f t="shared" ca="1" si="213"/>
        <v>1.4375640168016095</v>
      </c>
    </row>
    <row r="6844" spans="5:6" x14ac:dyDescent="0.25">
      <c r="E6844" s="3">
        <f t="shared" ca="1" si="212"/>
        <v>8.8446051841217344E-2</v>
      </c>
      <c r="F6844" s="3">
        <f t="shared" ca="1" si="213"/>
        <v>0.92604500483436614</v>
      </c>
    </row>
    <row r="6845" spans="5:6" x14ac:dyDescent="0.25">
      <c r="E6845" s="3">
        <f t="shared" ca="1" si="212"/>
        <v>0.47366328668457724</v>
      </c>
      <c r="F6845" s="3">
        <f t="shared" ca="1" si="213"/>
        <v>6.4181413166331245</v>
      </c>
    </row>
    <row r="6846" spans="5:6" x14ac:dyDescent="0.25">
      <c r="E6846" s="3">
        <f t="shared" ca="1" si="212"/>
        <v>0.74426518701887989</v>
      </c>
      <c r="F6846" s="3">
        <f t="shared" ca="1" si="213"/>
        <v>13.636142581966091</v>
      </c>
    </row>
    <row r="6847" spans="5:6" x14ac:dyDescent="0.25">
      <c r="E6847" s="3">
        <f t="shared" ca="1" si="212"/>
        <v>7.9726012634784293E-2</v>
      </c>
      <c r="F6847" s="3">
        <f t="shared" ca="1" si="213"/>
        <v>0.83083840922852092</v>
      </c>
    </row>
    <row r="6848" spans="5:6" x14ac:dyDescent="0.25">
      <c r="E6848" s="3">
        <f t="shared" ca="1" si="212"/>
        <v>0.32126987507902116</v>
      </c>
      <c r="F6848" s="3">
        <f t="shared" ca="1" si="213"/>
        <v>3.8753169004709198</v>
      </c>
    </row>
    <row r="6849" spans="5:6" x14ac:dyDescent="0.25">
      <c r="E6849" s="3">
        <f t="shared" ca="1" si="212"/>
        <v>0.98794398790004567</v>
      </c>
      <c r="F6849" s="3">
        <f t="shared" ca="1" si="213"/>
        <v>44.181918140125994</v>
      </c>
    </row>
    <row r="6850" spans="5:6" x14ac:dyDescent="0.25">
      <c r="E6850" s="3">
        <f t="shared" ca="1" si="212"/>
        <v>0.87720965567516673</v>
      </c>
      <c r="F6850" s="3">
        <f t="shared" ca="1" si="213"/>
        <v>20.972768956371407</v>
      </c>
    </row>
    <row r="6851" spans="5:6" x14ac:dyDescent="0.25">
      <c r="E6851" s="3">
        <f t="shared" ref="E6851:E6914" ca="1" si="214">RAND()</f>
        <v>0.6390061194281822</v>
      </c>
      <c r="F6851" s="3">
        <f t="shared" ca="1" si="213"/>
        <v>10.188942721175357</v>
      </c>
    </row>
    <row r="6852" spans="5:6" x14ac:dyDescent="0.25">
      <c r="E6852" s="3">
        <f t="shared" ca="1" si="214"/>
        <v>0.25869306418543481</v>
      </c>
      <c r="F6852" s="3">
        <f t="shared" ref="F6852:F6915" ca="1" si="215">-LN(1-E6852)/$C$3+$C$4</f>
        <v>2.9934052107756539</v>
      </c>
    </row>
    <row r="6853" spans="5:6" x14ac:dyDescent="0.25">
      <c r="E6853" s="3">
        <f t="shared" ca="1" si="214"/>
        <v>0.78518423741680266</v>
      </c>
      <c r="F6853" s="3">
        <f t="shared" ca="1" si="215"/>
        <v>15.379745364364593</v>
      </c>
    </row>
    <row r="6854" spans="5:6" x14ac:dyDescent="0.25">
      <c r="E6854" s="3">
        <f t="shared" ca="1" si="214"/>
        <v>0.55739578549070956</v>
      </c>
      <c r="F6854" s="3">
        <f t="shared" ca="1" si="215"/>
        <v>8.1507932924764379</v>
      </c>
    </row>
    <row r="6855" spans="5:6" x14ac:dyDescent="0.25">
      <c r="E6855" s="3">
        <f t="shared" ca="1" si="214"/>
        <v>0.14278855845373228</v>
      </c>
      <c r="F6855" s="3">
        <f t="shared" ca="1" si="215"/>
        <v>1.5407066789098629</v>
      </c>
    </row>
    <row r="6856" spans="5:6" x14ac:dyDescent="0.25">
      <c r="E6856" s="3">
        <f t="shared" ca="1" si="214"/>
        <v>0.6536036926452905</v>
      </c>
      <c r="F6856" s="3">
        <f t="shared" ca="1" si="215"/>
        <v>10.601717624121379</v>
      </c>
    </row>
    <row r="6857" spans="5:6" x14ac:dyDescent="0.25">
      <c r="E6857" s="3">
        <f t="shared" ca="1" si="214"/>
        <v>0.24573470243244877</v>
      </c>
      <c r="F6857" s="3">
        <f t="shared" ca="1" si="215"/>
        <v>2.8201111932225458</v>
      </c>
    </row>
    <row r="6858" spans="5:6" x14ac:dyDescent="0.25">
      <c r="E6858" s="3">
        <f t="shared" ca="1" si="214"/>
        <v>0.82181937107951786</v>
      </c>
      <c r="F6858" s="3">
        <f t="shared" ca="1" si="215"/>
        <v>17.249574740040842</v>
      </c>
    </row>
    <row r="6859" spans="5:6" x14ac:dyDescent="0.25">
      <c r="E6859" s="3">
        <f t="shared" ca="1" si="214"/>
        <v>0.70288755035878037</v>
      </c>
      <c r="F6859" s="3">
        <f t="shared" ca="1" si="215"/>
        <v>12.136445935166622</v>
      </c>
    </row>
    <row r="6860" spans="5:6" x14ac:dyDescent="0.25">
      <c r="E6860" s="3">
        <f t="shared" ca="1" si="214"/>
        <v>0.86203484948996767</v>
      </c>
      <c r="F6860" s="3">
        <f t="shared" ca="1" si="215"/>
        <v>19.807541582526397</v>
      </c>
    </row>
    <row r="6861" spans="5:6" x14ac:dyDescent="0.25">
      <c r="E6861" s="3">
        <f t="shared" ca="1" si="214"/>
        <v>0.36085963673702981</v>
      </c>
      <c r="F6861" s="3">
        <f t="shared" ca="1" si="215"/>
        <v>4.4763118790808774</v>
      </c>
    </row>
    <row r="6862" spans="5:6" x14ac:dyDescent="0.25">
      <c r="E6862" s="3">
        <f t="shared" ca="1" si="214"/>
        <v>0.23710280103709624</v>
      </c>
      <c r="F6862" s="3">
        <f t="shared" ca="1" si="215"/>
        <v>2.7063198945790039</v>
      </c>
    </row>
    <row r="6863" spans="5:6" x14ac:dyDescent="0.25">
      <c r="E6863" s="3">
        <f t="shared" ca="1" si="214"/>
        <v>0.16581861998770975</v>
      </c>
      <c r="F6863" s="3">
        <f t="shared" ca="1" si="215"/>
        <v>1.813044182400535</v>
      </c>
    </row>
    <row r="6864" spans="5:6" x14ac:dyDescent="0.25">
      <c r="E6864" s="3">
        <f t="shared" ca="1" si="214"/>
        <v>0.8116417687533678</v>
      </c>
      <c r="F6864" s="3">
        <f t="shared" ca="1" si="215"/>
        <v>16.694096439320774</v>
      </c>
    </row>
    <row r="6865" spans="5:6" x14ac:dyDescent="0.25">
      <c r="E6865" s="3">
        <f t="shared" ca="1" si="214"/>
        <v>0.73127189002974347</v>
      </c>
      <c r="F6865" s="3">
        <f t="shared" ca="1" si="215"/>
        <v>13.140551541310636</v>
      </c>
    </row>
    <row r="6866" spans="5:6" x14ac:dyDescent="0.25">
      <c r="E6866" s="3">
        <f t="shared" ca="1" si="214"/>
        <v>0.34587500035990126</v>
      </c>
      <c r="F6866" s="3">
        <f t="shared" ca="1" si="215"/>
        <v>4.2445681483996767</v>
      </c>
    </row>
    <row r="6867" spans="5:6" x14ac:dyDescent="0.25">
      <c r="E6867" s="3">
        <f t="shared" ca="1" si="214"/>
        <v>0.90969172287464584</v>
      </c>
      <c r="F6867" s="3">
        <f t="shared" ca="1" si="215"/>
        <v>24.045261602421846</v>
      </c>
    </row>
    <row r="6868" spans="5:6" x14ac:dyDescent="0.25">
      <c r="E6868" s="3">
        <f t="shared" ca="1" si="214"/>
        <v>0.2716783029602835</v>
      </c>
      <c r="F6868" s="3">
        <f t="shared" ca="1" si="215"/>
        <v>3.1701243685269174</v>
      </c>
    </row>
    <row r="6869" spans="5:6" x14ac:dyDescent="0.25">
      <c r="E6869" s="3">
        <f t="shared" ca="1" si="214"/>
        <v>0.19508882790119686</v>
      </c>
      <c r="F6869" s="3">
        <f t="shared" ca="1" si="215"/>
        <v>2.1702335287093333</v>
      </c>
    </row>
    <row r="6870" spans="5:6" x14ac:dyDescent="0.25">
      <c r="E6870" s="3">
        <f t="shared" ca="1" si="214"/>
        <v>0.62105788452604616</v>
      </c>
      <c r="F6870" s="3">
        <f t="shared" ca="1" si="215"/>
        <v>9.7037181518424145</v>
      </c>
    </row>
    <row r="6871" spans="5:6" x14ac:dyDescent="0.25">
      <c r="E6871" s="3">
        <f t="shared" ca="1" si="214"/>
        <v>0.38750630120670415</v>
      </c>
      <c r="F6871" s="3">
        <f t="shared" ca="1" si="215"/>
        <v>4.902166243005885</v>
      </c>
    </row>
    <row r="6872" spans="5:6" x14ac:dyDescent="0.25">
      <c r="E6872" s="3">
        <f t="shared" ca="1" si="214"/>
        <v>0.98422158575322205</v>
      </c>
      <c r="F6872" s="3">
        <f t="shared" ca="1" si="215"/>
        <v>41.491124599461969</v>
      </c>
    </row>
    <row r="6873" spans="5:6" x14ac:dyDescent="0.25">
      <c r="E6873" s="3">
        <f t="shared" ca="1" si="214"/>
        <v>0.27599233676226786</v>
      </c>
      <c r="F6873" s="3">
        <f t="shared" ca="1" si="215"/>
        <v>3.2295330206993405</v>
      </c>
    </row>
    <row r="6874" spans="5:6" x14ac:dyDescent="0.25">
      <c r="E6874" s="3">
        <f t="shared" ca="1" si="214"/>
        <v>0.1950871880032341</v>
      </c>
      <c r="F6874" s="3">
        <f t="shared" ca="1" si="215"/>
        <v>2.1702131550786885</v>
      </c>
    </row>
    <row r="6875" spans="5:6" x14ac:dyDescent="0.25">
      <c r="E6875" s="3">
        <f t="shared" ca="1" si="214"/>
        <v>0.85811852620507689</v>
      </c>
      <c r="F6875" s="3">
        <f t="shared" ca="1" si="215"/>
        <v>19.52763261514913</v>
      </c>
    </row>
    <row r="6876" spans="5:6" x14ac:dyDescent="0.25">
      <c r="E6876" s="3">
        <f t="shared" ca="1" si="214"/>
        <v>0.77399861185460983</v>
      </c>
      <c r="F6876" s="3">
        <f t="shared" ca="1" si="215"/>
        <v>14.87214137492475</v>
      </c>
    </row>
    <row r="6877" spans="5:6" x14ac:dyDescent="0.25">
      <c r="E6877" s="3">
        <f t="shared" ca="1" si="214"/>
        <v>0.62904902965957943</v>
      </c>
      <c r="F6877" s="3">
        <f t="shared" ca="1" si="215"/>
        <v>9.9168538052465447</v>
      </c>
    </row>
    <row r="6878" spans="5:6" x14ac:dyDescent="0.25">
      <c r="E6878" s="3">
        <f t="shared" ca="1" si="214"/>
        <v>0.65370094494429898</v>
      </c>
      <c r="F6878" s="3">
        <f t="shared" ca="1" si="215"/>
        <v>10.604525562644573</v>
      </c>
    </row>
    <row r="6879" spans="5:6" x14ac:dyDescent="0.25">
      <c r="E6879" s="3">
        <f t="shared" ca="1" si="214"/>
        <v>0.66812842587257493</v>
      </c>
      <c r="F6879" s="3">
        <f t="shared" ca="1" si="215"/>
        <v>11.030072098191008</v>
      </c>
    </row>
    <row r="6880" spans="5:6" x14ac:dyDescent="0.25">
      <c r="E6880" s="3">
        <f t="shared" ca="1" si="214"/>
        <v>0.72862141328102625</v>
      </c>
      <c r="F6880" s="3">
        <f t="shared" ca="1" si="215"/>
        <v>13.042404340346385</v>
      </c>
    </row>
    <row r="6881" spans="5:6" x14ac:dyDescent="0.25">
      <c r="E6881" s="3">
        <f t="shared" ca="1" si="214"/>
        <v>0.73605712626396302</v>
      </c>
      <c r="F6881" s="3">
        <f t="shared" ca="1" si="215"/>
        <v>13.320225866144405</v>
      </c>
    </row>
    <row r="6882" spans="5:6" x14ac:dyDescent="0.25">
      <c r="E6882" s="3">
        <f t="shared" ca="1" si="214"/>
        <v>0.42287193386701227</v>
      </c>
      <c r="F6882" s="3">
        <f t="shared" ca="1" si="215"/>
        <v>5.4969108539805456</v>
      </c>
    </row>
    <row r="6883" spans="5:6" x14ac:dyDescent="0.25">
      <c r="E6883" s="3">
        <f t="shared" ca="1" si="214"/>
        <v>0.30780597869217963</v>
      </c>
      <c r="F6883" s="3">
        <f t="shared" ca="1" si="215"/>
        <v>3.6788898505046763</v>
      </c>
    </row>
    <row r="6884" spans="5:6" x14ac:dyDescent="0.25">
      <c r="E6884" s="3">
        <f t="shared" ca="1" si="214"/>
        <v>5.1587454590894311E-2</v>
      </c>
      <c r="F6884" s="3">
        <f t="shared" ca="1" si="215"/>
        <v>0.52965696905889526</v>
      </c>
    </row>
    <row r="6885" spans="5:6" x14ac:dyDescent="0.25">
      <c r="E6885" s="3">
        <f t="shared" ca="1" si="214"/>
        <v>0.64101108457908307</v>
      </c>
      <c r="F6885" s="3">
        <f t="shared" ca="1" si="215"/>
        <v>10.244637672353951</v>
      </c>
    </row>
    <row r="6886" spans="5:6" x14ac:dyDescent="0.25">
      <c r="E6886" s="3">
        <f t="shared" ca="1" si="214"/>
        <v>0.58850258912597475</v>
      </c>
      <c r="F6886" s="3">
        <f t="shared" ca="1" si="215"/>
        <v>8.8795255080698112</v>
      </c>
    </row>
    <row r="6887" spans="5:6" x14ac:dyDescent="0.25">
      <c r="E6887" s="3">
        <f t="shared" ca="1" si="214"/>
        <v>0.19902035567960619</v>
      </c>
      <c r="F6887" s="3">
        <f t="shared" ca="1" si="215"/>
        <v>2.2191974507015524</v>
      </c>
    </row>
    <row r="6888" spans="5:6" x14ac:dyDescent="0.25">
      <c r="E6888" s="3">
        <f t="shared" ca="1" si="214"/>
        <v>0.61550176815051061</v>
      </c>
      <c r="F6888" s="3">
        <f t="shared" ca="1" si="215"/>
        <v>9.5581608861791061</v>
      </c>
    </row>
    <row r="6889" spans="5:6" x14ac:dyDescent="0.25">
      <c r="E6889" s="3">
        <f t="shared" ca="1" si="214"/>
        <v>0.50725572505027872</v>
      </c>
      <c r="F6889" s="3">
        <f t="shared" ca="1" si="215"/>
        <v>7.0776495158662343</v>
      </c>
    </row>
    <row r="6890" spans="5:6" x14ac:dyDescent="0.25">
      <c r="E6890" s="3">
        <f t="shared" ca="1" si="214"/>
        <v>0.65564703875778674</v>
      </c>
      <c r="F6890" s="3">
        <f t="shared" ca="1" si="215"/>
        <v>10.660880975156616</v>
      </c>
    </row>
    <row r="6891" spans="5:6" x14ac:dyDescent="0.25">
      <c r="E6891" s="3">
        <f t="shared" ca="1" si="214"/>
        <v>0.8137572277091506</v>
      </c>
      <c r="F6891" s="3">
        <f t="shared" ca="1" si="215"/>
        <v>16.807042289675433</v>
      </c>
    </row>
    <row r="6892" spans="5:6" x14ac:dyDescent="0.25">
      <c r="E6892" s="3">
        <f t="shared" ca="1" si="214"/>
        <v>0.85111352737330559</v>
      </c>
      <c r="F6892" s="3">
        <f t="shared" ca="1" si="215"/>
        <v>19.045711921317643</v>
      </c>
    </row>
    <row r="6893" spans="5:6" x14ac:dyDescent="0.25">
      <c r="E6893" s="3">
        <f t="shared" ca="1" si="214"/>
        <v>0.77348212867386867</v>
      </c>
      <c r="F6893" s="3">
        <f t="shared" ca="1" si="215"/>
        <v>14.849314350695304</v>
      </c>
    </row>
    <row r="6894" spans="5:6" x14ac:dyDescent="0.25">
      <c r="E6894" s="3">
        <f t="shared" ca="1" si="214"/>
        <v>0.85928858338406389</v>
      </c>
      <c r="F6894" s="3">
        <f t="shared" ca="1" si="215"/>
        <v>19.610441766046492</v>
      </c>
    </row>
    <row r="6895" spans="5:6" x14ac:dyDescent="0.25">
      <c r="E6895" s="3">
        <f t="shared" ca="1" si="214"/>
        <v>5.9096008582427029E-2</v>
      </c>
      <c r="F6895" s="3">
        <f t="shared" ca="1" si="215"/>
        <v>0.60914172851118709</v>
      </c>
    </row>
    <row r="6896" spans="5:6" x14ac:dyDescent="0.25">
      <c r="E6896" s="3">
        <f t="shared" ca="1" si="214"/>
        <v>0.77040386176763798</v>
      </c>
      <c r="F6896" s="3">
        <f t="shared" ca="1" si="215"/>
        <v>14.714334342236373</v>
      </c>
    </row>
    <row r="6897" spans="5:6" x14ac:dyDescent="0.25">
      <c r="E6897" s="3">
        <f t="shared" ca="1" si="214"/>
        <v>0.90689190547653609</v>
      </c>
      <c r="F6897" s="3">
        <f t="shared" ca="1" si="215"/>
        <v>23.739941540804519</v>
      </c>
    </row>
    <row r="6898" spans="5:6" x14ac:dyDescent="0.25">
      <c r="E6898" s="3">
        <f t="shared" ca="1" si="214"/>
        <v>0.10523800088885704</v>
      </c>
      <c r="F6898" s="3">
        <f t="shared" ca="1" si="215"/>
        <v>1.1119751885185971</v>
      </c>
    </row>
    <row r="6899" spans="5:6" x14ac:dyDescent="0.25">
      <c r="E6899" s="3">
        <f t="shared" ca="1" si="214"/>
        <v>1.5760040814906673E-2</v>
      </c>
      <c r="F6899" s="3">
        <f t="shared" ca="1" si="215"/>
        <v>0.15885550698673842</v>
      </c>
    </row>
    <row r="6900" spans="5:6" x14ac:dyDescent="0.25">
      <c r="E6900" s="3">
        <f t="shared" ca="1" si="214"/>
        <v>0.14537942082079836</v>
      </c>
      <c r="F6900" s="3">
        <f t="shared" ca="1" si="215"/>
        <v>1.5709767558097989</v>
      </c>
    </row>
    <row r="6901" spans="5:6" x14ac:dyDescent="0.25">
      <c r="E6901" s="3">
        <f t="shared" ca="1" si="214"/>
        <v>0.71906314143456118</v>
      </c>
      <c r="F6901" s="3">
        <f t="shared" ca="1" si="215"/>
        <v>12.696253375119028</v>
      </c>
    </row>
    <row r="6902" spans="5:6" x14ac:dyDescent="0.25">
      <c r="E6902" s="3">
        <f t="shared" ca="1" si="214"/>
        <v>0.28138646215531138</v>
      </c>
      <c r="F6902" s="3">
        <f t="shared" ca="1" si="215"/>
        <v>3.3043156528634077</v>
      </c>
    </row>
    <row r="6903" spans="5:6" x14ac:dyDescent="0.25">
      <c r="E6903" s="3">
        <f t="shared" ca="1" si="214"/>
        <v>0.17844036240182826</v>
      </c>
      <c r="F6903" s="3">
        <f t="shared" ca="1" si="215"/>
        <v>1.9655074815904245</v>
      </c>
    </row>
    <row r="6904" spans="5:6" x14ac:dyDescent="0.25">
      <c r="E6904" s="3">
        <f t="shared" ca="1" si="214"/>
        <v>0.97937994902295966</v>
      </c>
      <c r="F6904" s="3">
        <f t="shared" ca="1" si="215"/>
        <v>38.814913281829774</v>
      </c>
    </row>
    <row r="6905" spans="5:6" x14ac:dyDescent="0.25">
      <c r="E6905" s="3">
        <f t="shared" ca="1" si="214"/>
        <v>0.43371750761052363</v>
      </c>
      <c r="F6905" s="3">
        <f t="shared" ca="1" si="215"/>
        <v>5.686622221278907</v>
      </c>
    </row>
    <row r="6906" spans="5:6" x14ac:dyDescent="0.25">
      <c r="E6906" s="3">
        <f t="shared" ca="1" si="214"/>
        <v>0.64166339424842656</v>
      </c>
      <c r="F6906" s="3">
        <f t="shared" ca="1" si="215"/>
        <v>10.262824948002107</v>
      </c>
    </row>
    <row r="6907" spans="5:6" x14ac:dyDescent="0.25">
      <c r="E6907" s="3">
        <f t="shared" ca="1" si="214"/>
        <v>0.41627603602336227</v>
      </c>
      <c r="F6907" s="3">
        <f t="shared" ca="1" si="215"/>
        <v>5.3832707231851629</v>
      </c>
    </row>
    <row r="6908" spans="5:6" x14ac:dyDescent="0.25">
      <c r="E6908" s="3">
        <f t="shared" ca="1" si="214"/>
        <v>0.97157254919216962</v>
      </c>
      <c r="F6908" s="3">
        <f t="shared" ca="1" si="215"/>
        <v>35.60400022909937</v>
      </c>
    </row>
    <row r="6909" spans="5:6" x14ac:dyDescent="0.25">
      <c r="E6909" s="3">
        <f t="shared" ca="1" si="214"/>
        <v>0.64728149625725007</v>
      </c>
      <c r="F6909" s="3">
        <f t="shared" ca="1" si="215"/>
        <v>10.42084979995348</v>
      </c>
    </row>
    <row r="6910" spans="5:6" x14ac:dyDescent="0.25">
      <c r="E6910" s="3">
        <f t="shared" ca="1" si="214"/>
        <v>0.8583704047951074</v>
      </c>
      <c r="F6910" s="3">
        <f t="shared" ca="1" si="215"/>
        <v>19.545401138768927</v>
      </c>
    </row>
    <row r="6911" spans="5:6" x14ac:dyDescent="0.25">
      <c r="E6911" s="3">
        <f t="shared" ca="1" si="214"/>
        <v>0.98163998957720189</v>
      </c>
      <c r="F6911" s="3">
        <f t="shared" ca="1" si="215"/>
        <v>39.975803260994248</v>
      </c>
    </row>
    <row r="6912" spans="5:6" x14ac:dyDescent="0.25">
      <c r="E6912" s="3">
        <f t="shared" ca="1" si="214"/>
        <v>0.42405545627894825</v>
      </c>
      <c r="F6912" s="3">
        <f t="shared" ca="1" si="215"/>
        <v>5.5174390118335808</v>
      </c>
    </row>
    <row r="6913" spans="5:6" x14ac:dyDescent="0.25">
      <c r="E6913" s="3">
        <f t="shared" ca="1" si="214"/>
        <v>1.670535935773354E-2</v>
      </c>
      <c r="F6913" s="3">
        <f t="shared" ca="1" si="215"/>
        <v>0.16846467589943784</v>
      </c>
    </row>
    <row r="6914" spans="5:6" x14ac:dyDescent="0.25">
      <c r="E6914" s="3">
        <f t="shared" ca="1" si="214"/>
        <v>0.3584736906135898</v>
      </c>
      <c r="F6914" s="3">
        <f t="shared" ca="1" si="215"/>
        <v>4.4390508347372446</v>
      </c>
    </row>
    <row r="6915" spans="5:6" x14ac:dyDescent="0.25">
      <c r="E6915" s="3">
        <f t="shared" ref="E6915:E6978" ca="1" si="216">RAND()</f>
        <v>0.13354985029962008</v>
      </c>
      <c r="F6915" s="3">
        <f t="shared" ca="1" si="215"/>
        <v>1.4335070212149637</v>
      </c>
    </row>
    <row r="6916" spans="5:6" x14ac:dyDescent="0.25">
      <c r="E6916" s="3">
        <f t="shared" ca="1" si="216"/>
        <v>0.4518471859258103</v>
      </c>
      <c r="F6916" s="3">
        <f t="shared" ref="F6916:F6979" ca="1" si="217">-LN(1-E6916)/$C$3+$C$4</f>
        <v>6.0120117310811478</v>
      </c>
    </row>
    <row r="6917" spans="5:6" x14ac:dyDescent="0.25">
      <c r="E6917" s="3">
        <f t="shared" ca="1" si="216"/>
        <v>0.10021123405563315</v>
      </c>
      <c r="F6917" s="3">
        <f t="shared" ca="1" si="217"/>
        <v>1.055952477114984</v>
      </c>
    </row>
    <row r="6918" spans="5:6" x14ac:dyDescent="0.25">
      <c r="E6918" s="3">
        <f t="shared" ca="1" si="216"/>
        <v>0.50877448835314565</v>
      </c>
      <c r="F6918" s="3">
        <f t="shared" ca="1" si="217"/>
        <v>7.1085196610609946</v>
      </c>
    </row>
    <row r="6919" spans="5:6" x14ac:dyDescent="0.25">
      <c r="E6919" s="3">
        <f t="shared" ca="1" si="216"/>
        <v>0.42630605926964049</v>
      </c>
      <c r="F6919" s="3">
        <f t="shared" ca="1" si="217"/>
        <v>5.5565922916904569</v>
      </c>
    </row>
    <row r="6920" spans="5:6" x14ac:dyDescent="0.25">
      <c r="E6920" s="3">
        <f t="shared" ca="1" si="216"/>
        <v>0.37896776305538515</v>
      </c>
      <c r="F6920" s="3">
        <f t="shared" ca="1" si="217"/>
        <v>4.7637228705202022</v>
      </c>
    </row>
    <row r="6921" spans="5:6" x14ac:dyDescent="0.25">
      <c r="E6921" s="3">
        <f t="shared" ca="1" si="216"/>
        <v>0.61251157070735218</v>
      </c>
      <c r="F6921" s="3">
        <f t="shared" ca="1" si="217"/>
        <v>9.4806929052449185</v>
      </c>
    </row>
    <row r="6922" spans="5:6" x14ac:dyDescent="0.25">
      <c r="E6922" s="3">
        <f t="shared" ca="1" si="216"/>
        <v>0.50891250056774595</v>
      </c>
      <c r="F6922" s="3">
        <f t="shared" ca="1" si="217"/>
        <v>7.1113296048152117</v>
      </c>
    </row>
    <row r="6923" spans="5:6" x14ac:dyDescent="0.25">
      <c r="E6923" s="3">
        <f t="shared" ca="1" si="216"/>
        <v>0.3247693146670978</v>
      </c>
      <c r="F6923" s="3">
        <f t="shared" ca="1" si="217"/>
        <v>3.9270089044615966</v>
      </c>
    </row>
    <row r="6924" spans="5:6" x14ac:dyDescent="0.25">
      <c r="E6924" s="3">
        <f t="shared" ca="1" si="216"/>
        <v>0.74565762177834183</v>
      </c>
      <c r="F6924" s="3">
        <f t="shared" ca="1" si="217"/>
        <v>13.690739738723568</v>
      </c>
    </row>
    <row r="6925" spans="5:6" x14ac:dyDescent="0.25">
      <c r="E6925" s="3">
        <f t="shared" ca="1" si="216"/>
        <v>0.11311180711617508</v>
      </c>
      <c r="F6925" s="3">
        <f t="shared" ca="1" si="217"/>
        <v>1.2003635548141784</v>
      </c>
    </row>
    <row r="6926" spans="5:6" x14ac:dyDescent="0.25">
      <c r="E6926" s="3">
        <f t="shared" ca="1" si="216"/>
        <v>0.6750738679324213</v>
      </c>
      <c r="F6926" s="3">
        <f t="shared" ca="1" si="217"/>
        <v>11.241574084316763</v>
      </c>
    </row>
    <row r="6927" spans="5:6" x14ac:dyDescent="0.25">
      <c r="E6927" s="3">
        <f t="shared" ca="1" si="216"/>
        <v>0.17492170118078787</v>
      </c>
      <c r="F6927" s="3">
        <f t="shared" ca="1" si="217"/>
        <v>1.9227698949125198</v>
      </c>
    </row>
    <row r="6928" spans="5:6" x14ac:dyDescent="0.25">
      <c r="E6928" s="3">
        <f t="shared" ca="1" si="216"/>
        <v>0.6038683638997574</v>
      </c>
      <c r="F6928" s="3">
        <f t="shared" ca="1" si="217"/>
        <v>9.260087085705285</v>
      </c>
    </row>
    <row r="6929" spans="5:6" x14ac:dyDescent="0.25">
      <c r="E6929" s="3">
        <f t="shared" ca="1" si="216"/>
        <v>3.4675613526899518E-2</v>
      </c>
      <c r="F6929" s="3">
        <f t="shared" ca="1" si="217"/>
        <v>0.35291082343907942</v>
      </c>
    </row>
    <row r="6930" spans="5:6" x14ac:dyDescent="0.25">
      <c r="E6930" s="3">
        <f t="shared" ca="1" si="216"/>
        <v>0.17497148581758071</v>
      </c>
      <c r="F6930" s="3">
        <f t="shared" ca="1" si="217"/>
        <v>1.9233733059937379</v>
      </c>
    </row>
    <row r="6931" spans="5:6" x14ac:dyDescent="0.25">
      <c r="E6931" s="3">
        <f t="shared" ca="1" si="216"/>
        <v>0.37961796121511415</v>
      </c>
      <c r="F6931" s="3">
        <f t="shared" ca="1" si="217"/>
        <v>4.774197991225595</v>
      </c>
    </row>
    <row r="6932" spans="5:6" x14ac:dyDescent="0.25">
      <c r="E6932" s="3">
        <f t="shared" ca="1" si="216"/>
        <v>0.53686426301548018</v>
      </c>
      <c r="F6932" s="3">
        <f t="shared" ca="1" si="217"/>
        <v>7.697350994282826</v>
      </c>
    </row>
    <row r="6933" spans="5:6" x14ac:dyDescent="0.25">
      <c r="E6933" s="3">
        <f t="shared" ca="1" si="216"/>
        <v>3.6312160508268354E-2</v>
      </c>
      <c r="F6933" s="3">
        <f t="shared" ca="1" si="217"/>
        <v>0.3698785476658159</v>
      </c>
    </row>
    <row r="6934" spans="5:6" x14ac:dyDescent="0.25">
      <c r="E6934" s="3">
        <f t="shared" ca="1" si="216"/>
        <v>0.27128011874862246</v>
      </c>
      <c r="F6934" s="3">
        <f t="shared" ca="1" si="217"/>
        <v>3.1646587150067118</v>
      </c>
    </row>
    <row r="6935" spans="5:6" x14ac:dyDescent="0.25">
      <c r="E6935" s="3">
        <f t="shared" ca="1" si="216"/>
        <v>0.25025996429160735</v>
      </c>
      <c r="F6935" s="3">
        <f t="shared" ca="1" si="217"/>
        <v>2.8802875159352728</v>
      </c>
    </row>
    <row r="6936" spans="5:6" x14ac:dyDescent="0.25">
      <c r="E6936" s="3">
        <f t="shared" ca="1" si="216"/>
        <v>0.10102202597869325</v>
      </c>
      <c r="F6936" s="3">
        <f t="shared" ca="1" si="217"/>
        <v>1.0649674534313276</v>
      </c>
    </row>
    <row r="6937" spans="5:6" x14ac:dyDescent="0.25">
      <c r="E6937" s="3">
        <f t="shared" ca="1" si="216"/>
        <v>0.78565385732457294</v>
      </c>
      <c r="F6937" s="3">
        <f t="shared" ca="1" si="217"/>
        <v>15.40163081549443</v>
      </c>
    </row>
    <row r="6938" spans="5:6" x14ac:dyDescent="0.25">
      <c r="E6938" s="3">
        <f t="shared" ca="1" si="216"/>
        <v>0.11391215051996351</v>
      </c>
      <c r="F6938" s="3">
        <f t="shared" ca="1" si="217"/>
        <v>1.209391803803761</v>
      </c>
    </row>
    <row r="6939" spans="5:6" x14ac:dyDescent="0.25">
      <c r="E6939" s="3">
        <f t="shared" ca="1" si="216"/>
        <v>0.95250449583835728</v>
      </c>
      <c r="F6939" s="3">
        <f t="shared" ca="1" si="217"/>
        <v>30.471202216496369</v>
      </c>
    </row>
    <row r="6940" spans="5:6" x14ac:dyDescent="0.25">
      <c r="E6940" s="3">
        <f t="shared" ca="1" si="216"/>
        <v>0.23117740157379996</v>
      </c>
      <c r="F6940" s="3">
        <f t="shared" ca="1" si="217"/>
        <v>2.6289502734312924</v>
      </c>
    </row>
    <row r="6941" spans="5:6" x14ac:dyDescent="0.25">
      <c r="E6941" s="3">
        <f t="shared" ca="1" si="216"/>
        <v>0.75011136948244039</v>
      </c>
      <c r="F6941" s="3">
        <f t="shared" ca="1" si="217"/>
        <v>13.867399383044233</v>
      </c>
    </row>
    <row r="6942" spans="5:6" x14ac:dyDescent="0.25">
      <c r="E6942" s="3">
        <f t="shared" ca="1" si="216"/>
        <v>0.58713314202181721</v>
      </c>
      <c r="F6942" s="3">
        <f t="shared" ca="1" si="217"/>
        <v>8.8463011577278756</v>
      </c>
    </row>
    <row r="6943" spans="5:6" x14ac:dyDescent="0.25">
      <c r="E6943" s="3">
        <f t="shared" ca="1" si="216"/>
        <v>0.86980713869026127</v>
      </c>
      <c r="F6943" s="3">
        <f t="shared" ca="1" si="217"/>
        <v>20.387383793610535</v>
      </c>
    </row>
    <row r="6944" spans="5:6" x14ac:dyDescent="0.25">
      <c r="E6944" s="3">
        <f t="shared" ca="1" si="216"/>
        <v>0.27141592286293792</v>
      </c>
      <c r="F6944" s="3">
        <f t="shared" ca="1" si="217"/>
        <v>3.1665224869937001</v>
      </c>
    </row>
    <row r="6945" spans="5:6" x14ac:dyDescent="0.25">
      <c r="E6945" s="3">
        <f t="shared" ca="1" si="216"/>
        <v>9.515888537950401E-2</v>
      </c>
      <c r="F6945" s="3">
        <f t="shared" ca="1" si="217"/>
        <v>0.99995914650619189</v>
      </c>
    </row>
    <row r="6946" spans="5:6" x14ac:dyDescent="0.25">
      <c r="E6946" s="3">
        <f t="shared" ca="1" si="216"/>
        <v>0.57143981105022457</v>
      </c>
      <c r="F6946" s="3">
        <f t="shared" ca="1" si="217"/>
        <v>8.4732408651496272</v>
      </c>
    </row>
    <row r="6947" spans="5:6" x14ac:dyDescent="0.25">
      <c r="E6947" s="3">
        <f t="shared" ca="1" si="216"/>
        <v>0.66402781363433105</v>
      </c>
      <c r="F6947" s="3">
        <f t="shared" ca="1" si="217"/>
        <v>10.907269011188806</v>
      </c>
    </row>
    <row r="6948" spans="5:6" x14ac:dyDescent="0.25">
      <c r="E6948" s="3">
        <f t="shared" ca="1" si="216"/>
        <v>0.37400071849415606</v>
      </c>
      <c r="F6948" s="3">
        <f t="shared" ca="1" si="217"/>
        <v>4.6840605563694009</v>
      </c>
    </row>
    <row r="6949" spans="5:6" x14ac:dyDescent="0.25">
      <c r="E6949" s="3">
        <f t="shared" ca="1" si="216"/>
        <v>0.11806233149018408</v>
      </c>
      <c r="F6949" s="3">
        <f t="shared" ca="1" si="217"/>
        <v>1.2563389609642341</v>
      </c>
    </row>
    <row r="6950" spans="5:6" x14ac:dyDescent="0.25">
      <c r="E6950" s="3">
        <f t="shared" ca="1" si="216"/>
        <v>0.38203722952644625</v>
      </c>
      <c r="F6950" s="3">
        <f t="shared" ca="1" si="217"/>
        <v>4.8132706529124398</v>
      </c>
    </row>
    <row r="6951" spans="5:6" x14ac:dyDescent="0.25">
      <c r="E6951" s="3">
        <f t="shared" ca="1" si="216"/>
        <v>0.5812786114991545</v>
      </c>
      <c r="F6951" s="3">
        <f t="shared" ca="1" si="217"/>
        <v>8.7054952414531623</v>
      </c>
    </row>
    <row r="6952" spans="5:6" x14ac:dyDescent="0.25">
      <c r="E6952" s="3">
        <f t="shared" ca="1" si="216"/>
        <v>0.23875795198227012</v>
      </c>
      <c r="F6952" s="3">
        <f t="shared" ca="1" si="217"/>
        <v>2.7280390596631063</v>
      </c>
    </row>
    <row r="6953" spans="5:6" x14ac:dyDescent="0.25">
      <c r="E6953" s="3">
        <f t="shared" ca="1" si="216"/>
        <v>0.67914258873852951</v>
      </c>
      <c r="F6953" s="3">
        <f t="shared" ca="1" si="217"/>
        <v>11.367584562165739</v>
      </c>
    </row>
    <row r="6954" spans="5:6" x14ac:dyDescent="0.25">
      <c r="E6954" s="3">
        <f t="shared" ca="1" si="216"/>
        <v>0.44652031973858497</v>
      </c>
      <c r="F6954" s="3">
        <f t="shared" ca="1" si="217"/>
        <v>5.9153023886881444</v>
      </c>
    </row>
    <row r="6955" spans="5:6" x14ac:dyDescent="0.25">
      <c r="E6955" s="3">
        <f t="shared" ca="1" si="216"/>
        <v>0.7148385323176949</v>
      </c>
      <c r="F6955" s="3">
        <f t="shared" ca="1" si="217"/>
        <v>12.546997058729529</v>
      </c>
    </row>
    <row r="6956" spans="5:6" x14ac:dyDescent="0.25">
      <c r="E6956" s="3">
        <f t="shared" ca="1" si="216"/>
        <v>0.50496433775673555</v>
      </c>
      <c r="F6956" s="3">
        <f t="shared" ca="1" si="217"/>
        <v>7.0312547407267063</v>
      </c>
    </row>
    <row r="6957" spans="5:6" x14ac:dyDescent="0.25">
      <c r="E6957" s="3">
        <f t="shared" ca="1" si="216"/>
        <v>0.53087446839134067</v>
      </c>
      <c r="F6957" s="3">
        <f t="shared" ca="1" si="217"/>
        <v>7.5688488833567442</v>
      </c>
    </row>
    <row r="6958" spans="5:6" x14ac:dyDescent="0.25">
      <c r="E6958" s="3">
        <f t="shared" ca="1" si="216"/>
        <v>0.35146816471831854</v>
      </c>
      <c r="F6958" s="3">
        <f t="shared" ca="1" si="217"/>
        <v>4.3304418578801345</v>
      </c>
    </row>
    <row r="6959" spans="5:6" x14ac:dyDescent="0.25">
      <c r="E6959" s="3">
        <f t="shared" ca="1" si="216"/>
        <v>0.7765406580924239</v>
      </c>
      <c r="F6959" s="3">
        <f t="shared" ca="1" si="217"/>
        <v>14.985257968794713</v>
      </c>
    </row>
    <row r="6960" spans="5:6" x14ac:dyDescent="0.25">
      <c r="E6960" s="3">
        <f t="shared" ca="1" si="216"/>
        <v>1.6425138870273415E-2</v>
      </c>
      <c r="F6960" s="3">
        <f t="shared" ca="1" si="217"/>
        <v>0.16561526988542805</v>
      </c>
    </row>
    <row r="6961" spans="5:6" x14ac:dyDescent="0.25">
      <c r="E6961" s="3">
        <f t="shared" ca="1" si="216"/>
        <v>0.15506151573671989</v>
      </c>
      <c r="F6961" s="3">
        <f t="shared" ca="1" si="217"/>
        <v>1.6849145396341505</v>
      </c>
    </row>
    <row r="6962" spans="5:6" x14ac:dyDescent="0.25">
      <c r="E6962" s="3">
        <f t="shared" ca="1" si="216"/>
        <v>0.19566727784177884</v>
      </c>
      <c r="F6962" s="3">
        <f t="shared" ca="1" si="217"/>
        <v>2.1774226187852337</v>
      </c>
    </row>
    <row r="6963" spans="5:6" x14ac:dyDescent="0.25">
      <c r="E6963" s="3">
        <f t="shared" ca="1" si="216"/>
        <v>0.27384350477031749</v>
      </c>
      <c r="F6963" s="3">
        <f t="shared" ca="1" si="217"/>
        <v>3.1998972921905788</v>
      </c>
    </row>
    <row r="6964" spans="5:6" x14ac:dyDescent="0.25">
      <c r="E6964" s="3">
        <f t="shared" ca="1" si="216"/>
        <v>0.42474562703790553</v>
      </c>
      <c r="F6964" s="3">
        <f t="shared" ca="1" si="217"/>
        <v>5.5294294824923762</v>
      </c>
    </row>
    <row r="6965" spans="5:6" x14ac:dyDescent="0.25">
      <c r="E6965" s="3">
        <f t="shared" ca="1" si="216"/>
        <v>0.22973721107445844</v>
      </c>
      <c r="F6965" s="3">
        <f t="shared" ca="1" si="217"/>
        <v>2.6102353803976857</v>
      </c>
    </row>
    <row r="6966" spans="5:6" x14ac:dyDescent="0.25">
      <c r="E6966" s="3">
        <f t="shared" ca="1" si="216"/>
        <v>5.5376796492693336E-2</v>
      </c>
      <c r="F6966" s="3">
        <f t="shared" ca="1" si="217"/>
        <v>0.56969157448215257</v>
      </c>
    </row>
    <row r="6967" spans="5:6" x14ac:dyDescent="0.25">
      <c r="E6967" s="3">
        <f t="shared" ca="1" si="216"/>
        <v>0.91753444628161107</v>
      </c>
      <c r="F6967" s="3">
        <f t="shared" ca="1" si="217"/>
        <v>24.953746035179041</v>
      </c>
    </row>
    <row r="6968" spans="5:6" x14ac:dyDescent="0.25">
      <c r="E6968" s="3">
        <f t="shared" ca="1" si="216"/>
        <v>7.7408880986052253E-2</v>
      </c>
      <c r="F6968" s="3">
        <f t="shared" ca="1" si="217"/>
        <v>0.80569133946425675</v>
      </c>
    </row>
    <row r="6969" spans="5:6" x14ac:dyDescent="0.25">
      <c r="E6969" s="3">
        <f t="shared" ca="1" si="216"/>
        <v>0.33888537505540883</v>
      </c>
      <c r="F6969" s="3">
        <f t="shared" ca="1" si="217"/>
        <v>4.1382804275056699</v>
      </c>
    </row>
    <row r="6970" spans="5:6" x14ac:dyDescent="0.25">
      <c r="E6970" s="3">
        <f t="shared" ca="1" si="216"/>
        <v>5.0529915100186451E-2</v>
      </c>
      <c r="F6970" s="3">
        <f t="shared" ca="1" si="217"/>
        <v>0.51851255387459816</v>
      </c>
    </row>
    <row r="6971" spans="5:6" x14ac:dyDescent="0.25">
      <c r="E6971" s="3">
        <f t="shared" ca="1" si="216"/>
        <v>0.57162091838896856</v>
      </c>
      <c r="F6971" s="3">
        <f t="shared" ca="1" si="217"/>
        <v>8.4774677070662516</v>
      </c>
    </row>
    <row r="6972" spans="5:6" x14ac:dyDescent="0.25">
      <c r="E6972" s="3">
        <f t="shared" ca="1" si="216"/>
        <v>0.21814307217359619</v>
      </c>
      <c r="F6972" s="3">
        <f t="shared" ca="1" si="217"/>
        <v>2.4608351191918181</v>
      </c>
    </row>
    <row r="6973" spans="5:6" x14ac:dyDescent="0.25">
      <c r="E6973" s="3">
        <f t="shared" ca="1" si="216"/>
        <v>0.98075156880371761</v>
      </c>
      <c r="F6973" s="3">
        <f t="shared" ca="1" si="217"/>
        <v>39.503257178663659</v>
      </c>
    </row>
    <row r="6974" spans="5:6" x14ac:dyDescent="0.25">
      <c r="E6974" s="3">
        <f t="shared" ca="1" si="216"/>
        <v>0.89325400644796271</v>
      </c>
      <c r="F6974" s="3">
        <f t="shared" ca="1" si="217"/>
        <v>22.373031587061696</v>
      </c>
    </row>
    <row r="6975" spans="5:6" x14ac:dyDescent="0.25">
      <c r="E6975" s="3">
        <f t="shared" ca="1" si="216"/>
        <v>0.51893958465664003</v>
      </c>
      <c r="F6975" s="3">
        <f t="shared" ca="1" si="217"/>
        <v>7.317624131394016</v>
      </c>
    </row>
    <row r="6976" spans="5:6" x14ac:dyDescent="0.25">
      <c r="E6976" s="3">
        <f t="shared" ca="1" si="216"/>
        <v>2.201964668031009E-2</v>
      </c>
      <c r="F6976" s="3">
        <f t="shared" ca="1" si="217"/>
        <v>0.22265697779272864</v>
      </c>
    </row>
    <row r="6977" spans="5:6" x14ac:dyDescent="0.25">
      <c r="E6977" s="3">
        <f t="shared" ca="1" si="216"/>
        <v>0.38943800872664325</v>
      </c>
      <c r="F6977" s="3">
        <f t="shared" ca="1" si="217"/>
        <v>4.9337544877909787</v>
      </c>
    </row>
    <row r="6978" spans="5:6" x14ac:dyDescent="0.25">
      <c r="E6978" s="3">
        <f t="shared" ca="1" si="216"/>
        <v>0.7189760704629693</v>
      </c>
      <c r="F6978" s="3">
        <f t="shared" ca="1" si="217"/>
        <v>12.693154547793988</v>
      </c>
    </row>
    <row r="6979" spans="5:6" x14ac:dyDescent="0.25">
      <c r="E6979" s="3">
        <f t="shared" ref="E6979:E7042" ca="1" si="218">RAND()</f>
        <v>0.65173102155120988</v>
      </c>
      <c r="F6979" s="3">
        <f t="shared" ca="1" si="217"/>
        <v>10.54780171184596</v>
      </c>
    </row>
    <row r="6980" spans="5:6" x14ac:dyDescent="0.25">
      <c r="E6980" s="3">
        <f t="shared" ca="1" si="218"/>
        <v>0.67617137369184332</v>
      </c>
      <c r="F6980" s="3">
        <f t="shared" ref="F6980:F7043" ca="1" si="219">-LN(1-E6980)/$C$3+$C$4</f>
        <v>11.275408342708971</v>
      </c>
    </row>
    <row r="6981" spans="5:6" x14ac:dyDescent="0.25">
      <c r="E6981" s="3">
        <f t="shared" ca="1" si="218"/>
        <v>1.2643202685732269E-2</v>
      </c>
      <c r="F6981" s="3">
        <f t="shared" ca="1" si="219"/>
        <v>0.12723808100563408</v>
      </c>
    </row>
    <row r="6982" spans="5:6" x14ac:dyDescent="0.25">
      <c r="E6982" s="3">
        <f t="shared" ca="1" si="218"/>
        <v>0.49453572515018684</v>
      </c>
      <c r="F6982" s="3">
        <f t="shared" ca="1" si="219"/>
        <v>6.8227791591754814</v>
      </c>
    </row>
    <row r="6983" spans="5:6" x14ac:dyDescent="0.25">
      <c r="E6983" s="3">
        <f t="shared" ca="1" si="218"/>
        <v>0.26383149595473554</v>
      </c>
      <c r="F6983" s="3">
        <f t="shared" ca="1" si="219"/>
        <v>3.0629624074365673</v>
      </c>
    </row>
    <row r="6984" spans="5:6" x14ac:dyDescent="0.25">
      <c r="E6984" s="3">
        <f t="shared" ca="1" si="218"/>
        <v>0.84666752061192163</v>
      </c>
      <c r="F6984" s="3">
        <f t="shared" ca="1" si="219"/>
        <v>18.751466473907985</v>
      </c>
    </row>
    <row r="6985" spans="5:6" x14ac:dyDescent="0.25">
      <c r="E6985" s="3">
        <f t="shared" ca="1" si="218"/>
        <v>3.0298258009686552E-2</v>
      </c>
      <c r="F6985" s="3">
        <f t="shared" ca="1" si="219"/>
        <v>0.30766737251353127</v>
      </c>
    </row>
    <row r="6986" spans="5:6" x14ac:dyDescent="0.25">
      <c r="E6986" s="3">
        <f t="shared" ca="1" si="218"/>
        <v>0.11128565552533976</v>
      </c>
      <c r="F6986" s="3">
        <f t="shared" ca="1" si="219"/>
        <v>1.1797941740402387</v>
      </c>
    </row>
    <row r="6987" spans="5:6" x14ac:dyDescent="0.25">
      <c r="E6987" s="3">
        <f t="shared" ca="1" si="218"/>
        <v>0.12412769949562164</v>
      </c>
      <c r="F6987" s="3">
        <f t="shared" ca="1" si="219"/>
        <v>1.3253497435198613</v>
      </c>
    </row>
    <row r="6988" spans="5:6" x14ac:dyDescent="0.25">
      <c r="E6988" s="3">
        <f t="shared" ca="1" si="218"/>
        <v>0.95891507074078397</v>
      </c>
      <c r="F6988" s="3">
        <f t="shared" ca="1" si="219"/>
        <v>31.921139094158256</v>
      </c>
    </row>
    <row r="6989" spans="5:6" x14ac:dyDescent="0.25">
      <c r="E6989" s="3">
        <f t="shared" ca="1" si="218"/>
        <v>0.79468225809285098</v>
      </c>
      <c r="F6989" s="3">
        <f t="shared" ca="1" si="219"/>
        <v>15.83196539270106</v>
      </c>
    </row>
    <row r="6990" spans="5:6" x14ac:dyDescent="0.25">
      <c r="E6990" s="3">
        <f t="shared" ca="1" si="218"/>
        <v>0.85246711667169783</v>
      </c>
      <c r="F6990" s="3">
        <f t="shared" ca="1" si="219"/>
        <v>19.137041902302077</v>
      </c>
    </row>
    <row r="6991" spans="5:6" x14ac:dyDescent="0.25">
      <c r="E6991" s="3">
        <f t="shared" ca="1" si="218"/>
        <v>0.23862288552783073</v>
      </c>
      <c r="F6991" s="3">
        <f t="shared" ca="1" si="219"/>
        <v>2.7262649265361754</v>
      </c>
    </row>
    <row r="6992" spans="5:6" x14ac:dyDescent="0.25">
      <c r="E6992" s="3">
        <f t="shared" ca="1" si="218"/>
        <v>0.93788912273376857</v>
      </c>
      <c r="F6992" s="3">
        <f t="shared" ca="1" si="219"/>
        <v>27.788341481147402</v>
      </c>
    </row>
    <row r="6993" spans="5:6" x14ac:dyDescent="0.25">
      <c r="E6993" s="3">
        <f t="shared" ca="1" si="218"/>
        <v>0.33180598113225546</v>
      </c>
      <c r="F6993" s="3">
        <f t="shared" ca="1" si="219"/>
        <v>4.031767002103706</v>
      </c>
    </row>
    <row r="6994" spans="5:6" x14ac:dyDescent="0.25">
      <c r="E6994" s="3">
        <f t="shared" ca="1" si="218"/>
        <v>0.61976162031277493</v>
      </c>
      <c r="F6994" s="3">
        <f t="shared" ca="1" si="219"/>
        <v>9.6695690797510814</v>
      </c>
    </row>
    <row r="6995" spans="5:6" x14ac:dyDescent="0.25">
      <c r="E6995" s="3">
        <f t="shared" ca="1" si="218"/>
        <v>0.9249596297264091</v>
      </c>
      <c r="F6995" s="3">
        <f t="shared" ca="1" si="219"/>
        <v>25.897290399467828</v>
      </c>
    </row>
    <row r="6996" spans="5:6" x14ac:dyDescent="0.25">
      <c r="E6996" s="3">
        <f t="shared" ca="1" si="218"/>
        <v>0.90567500806492607</v>
      </c>
      <c r="F6996" s="3">
        <f t="shared" ca="1" si="219"/>
        <v>23.610090986332352</v>
      </c>
    </row>
    <row r="6997" spans="5:6" x14ac:dyDescent="0.25">
      <c r="E6997" s="3">
        <f t="shared" ca="1" si="218"/>
        <v>0.48015692358554773</v>
      </c>
      <c r="F6997" s="3">
        <f t="shared" ca="1" si="219"/>
        <v>6.5422828907629533</v>
      </c>
    </row>
    <row r="6998" spans="5:6" x14ac:dyDescent="0.25">
      <c r="E6998" s="3">
        <f t="shared" ca="1" si="218"/>
        <v>0.47722162578546878</v>
      </c>
      <c r="F6998" s="3">
        <f t="shared" ca="1" si="219"/>
        <v>6.4859766340031761</v>
      </c>
    </row>
    <row r="6999" spans="5:6" x14ac:dyDescent="0.25">
      <c r="E6999" s="3">
        <f t="shared" ca="1" si="218"/>
        <v>0.46250892218743689</v>
      </c>
      <c r="F6999" s="3">
        <f t="shared" ca="1" si="219"/>
        <v>6.2084311853657823</v>
      </c>
    </row>
    <row r="7000" spans="5:6" x14ac:dyDescent="0.25">
      <c r="E7000" s="3">
        <f t="shared" ca="1" si="218"/>
        <v>0.32112512574752095</v>
      </c>
      <c r="F7000" s="3">
        <f t="shared" ca="1" si="219"/>
        <v>3.8731844785641525</v>
      </c>
    </row>
    <row r="7001" spans="5:6" x14ac:dyDescent="0.25">
      <c r="E7001" s="3">
        <f t="shared" ca="1" si="218"/>
        <v>0.85488765042134895</v>
      </c>
      <c r="F7001" s="3">
        <f t="shared" ca="1" si="219"/>
        <v>19.302470119028872</v>
      </c>
    </row>
    <row r="7002" spans="5:6" x14ac:dyDescent="0.25">
      <c r="E7002" s="3">
        <f t="shared" ca="1" si="218"/>
        <v>0.84138160543531759</v>
      </c>
      <c r="F7002" s="3">
        <f t="shared" ca="1" si="219"/>
        <v>18.412539956448438</v>
      </c>
    </row>
    <row r="7003" spans="5:6" x14ac:dyDescent="0.25">
      <c r="E7003" s="3">
        <f t="shared" ca="1" si="218"/>
        <v>0.82919450046987075</v>
      </c>
      <c r="F7003" s="3">
        <f t="shared" ca="1" si="219"/>
        <v>17.672297994918804</v>
      </c>
    </row>
    <row r="7004" spans="5:6" x14ac:dyDescent="0.25">
      <c r="E7004" s="3">
        <f t="shared" ca="1" si="218"/>
        <v>0.95013918431312283</v>
      </c>
      <c r="F7004" s="3">
        <f t="shared" ca="1" si="219"/>
        <v>29.985198414762738</v>
      </c>
    </row>
    <row r="7005" spans="5:6" x14ac:dyDescent="0.25">
      <c r="E7005" s="3">
        <f t="shared" ca="1" si="218"/>
        <v>0.90688316822375947</v>
      </c>
      <c r="F7005" s="3">
        <f t="shared" ca="1" si="219"/>
        <v>23.739003185992775</v>
      </c>
    </row>
    <row r="7006" spans="5:6" x14ac:dyDescent="0.25">
      <c r="E7006" s="3">
        <f t="shared" ca="1" si="218"/>
        <v>0.57443656737144011</v>
      </c>
      <c r="F7006" s="3">
        <f t="shared" ca="1" si="219"/>
        <v>8.5434126422175272</v>
      </c>
    </row>
    <row r="7007" spans="5:6" x14ac:dyDescent="0.25">
      <c r="E7007" s="3">
        <f t="shared" ca="1" si="218"/>
        <v>2.4998502140178958E-2</v>
      </c>
      <c r="F7007" s="3">
        <f t="shared" ca="1" si="219"/>
        <v>0.2531627171898681</v>
      </c>
    </row>
    <row r="7008" spans="5:6" x14ac:dyDescent="0.25">
      <c r="E7008" s="3">
        <f t="shared" ca="1" si="218"/>
        <v>5.5676481935284405E-2</v>
      </c>
      <c r="F7008" s="3">
        <f t="shared" ca="1" si="219"/>
        <v>0.57286461733913763</v>
      </c>
    </row>
    <row r="7009" spans="5:6" x14ac:dyDescent="0.25">
      <c r="E7009" s="3">
        <f t="shared" ca="1" si="218"/>
        <v>0.7125794592459469</v>
      </c>
      <c r="F7009" s="3">
        <f t="shared" ca="1" si="219"/>
        <v>12.46808836930621</v>
      </c>
    </row>
    <row r="7010" spans="5:6" x14ac:dyDescent="0.25">
      <c r="E7010" s="3">
        <f t="shared" ca="1" si="218"/>
        <v>0.49136877193986817</v>
      </c>
      <c r="F7010" s="3">
        <f t="shared" ca="1" si="219"/>
        <v>6.7603202783944027</v>
      </c>
    </row>
    <row r="7011" spans="5:6" x14ac:dyDescent="0.25">
      <c r="E7011" s="3">
        <f t="shared" ca="1" si="218"/>
        <v>0.60658871422383343</v>
      </c>
      <c r="F7011" s="3">
        <f t="shared" ca="1" si="219"/>
        <v>9.3289968564973123</v>
      </c>
    </row>
    <row r="7012" spans="5:6" x14ac:dyDescent="0.25">
      <c r="E7012" s="3">
        <f t="shared" ca="1" si="218"/>
        <v>0.76405557272004543</v>
      </c>
      <c r="F7012" s="3">
        <f t="shared" ca="1" si="219"/>
        <v>14.441589793130477</v>
      </c>
    </row>
    <row r="7013" spans="5:6" x14ac:dyDescent="0.25">
      <c r="E7013" s="3">
        <f t="shared" ca="1" si="218"/>
        <v>0.85263626684700666</v>
      </c>
      <c r="F7013" s="3">
        <f t="shared" ca="1" si="219"/>
        <v>19.148513732387997</v>
      </c>
    </row>
    <row r="7014" spans="5:6" x14ac:dyDescent="0.25">
      <c r="E7014" s="3">
        <f t="shared" ca="1" si="218"/>
        <v>7.6982604913056085E-2</v>
      </c>
      <c r="F7014" s="3">
        <f t="shared" ca="1" si="219"/>
        <v>0.80107198408829938</v>
      </c>
    </row>
    <row r="7015" spans="5:6" x14ac:dyDescent="0.25">
      <c r="E7015" s="3">
        <f t="shared" ca="1" si="218"/>
        <v>0.80181484501647693</v>
      </c>
      <c r="F7015" s="3">
        <f t="shared" ca="1" si="219"/>
        <v>16.185535590662919</v>
      </c>
    </row>
    <row r="7016" spans="5:6" x14ac:dyDescent="0.25">
      <c r="E7016" s="3">
        <f t="shared" ca="1" si="218"/>
        <v>0.80823496293378838</v>
      </c>
      <c r="F7016" s="3">
        <f t="shared" ca="1" si="219"/>
        <v>16.51484421646699</v>
      </c>
    </row>
    <row r="7017" spans="5:6" x14ac:dyDescent="0.25">
      <c r="E7017" s="3">
        <f t="shared" ca="1" si="218"/>
        <v>0.76516038594725433</v>
      </c>
      <c r="F7017" s="3">
        <f t="shared" ca="1" si="219"/>
        <v>14.488524912351872</v>
      </c>
    </row>
    <row r="7018" spans="5:6" x14ac:dyDescent="0.25">
      <c r="E7018" s="3">
        <f t="shared" ca="1" si="218"/>
        <v>0.76239666283205854</v>
      </c>
      <c r="F7018" s="3">
        <f t="shared" ca="1" si="219"/>
        <v>14.371526462726626</v>
      </c>
    </row>
    <row r="7019" spans="5:6" x14ac:dyDescent="0.25">
      <c r="E7019" s="3">
        <f t="shared" ca="1" si="218"/>
        <v>0.19087063780258517</v>
      </c>
      <c r="F7019" s="3">
        <f t="shared" ca="1" si="219"/>
        <v>2.1179647087820417</v>
      </c>
    </row>
    <row r="7020" spans="5:6" x14ac:dyDescent="0.25">
      <c r="E7020" s="3">
        <f t="shared" ca="1" si="218"/>
        <v>5.517181721375175E-2</v>
      </c>
      <c r="F7020" s="3">
        <f t="shared" ca="1" si="219"/>
        <v>0.56752185176546666</v>
      </c>
    </row>
    <row r="7021" spans="5:6" x14ac:dyDescent="0.25">
      <c r="E7021" s="3">
        <f t="shared" ca="1" si="218"/>
        <v>0.67477439358117974</v>
      </c>
      <c r="F7021" s="3">
        <f t="shared" ca="1" si="219"/>
        <v>11.232361638830763</v>
      </c>
    </row>
    <row r="7022" spans="5:6" x14ac:dyDescent="0.25">
      <c r="E7022" s="3">
        <f t="shared" ca="1" si="218"/>
        <v>6.3762120966635027E-2</v>
      </c>
      <c r="F7022" s="3">
        <f t="shared" ca="1" si="219"/>
        <v>0.65885690527312879</v>
      </c>
    </row>
    <row r="7023" spans="5:6" x14ac:dyDescent="0.25">
      <c r="E7023" s="3">
        <f t="shared" ca="1" si="218"/>
        <v>0.12826728427184053</v>
      </c>
      <c r="F7023" s="3">
        <f t="shared" ca="1" si="219"/>
        <v>1.372724207199713</v>
      </c>
    </row>
    <row r="7024" spans="5:6" x14ac:dyDescent="0.25">
      <c r="E7024" s="3">
        <f t="shared" ca="1" si="218"/>
        <v>0.31641039878448041</v>
      </c>
      <c r="F7024" s="3">
        <f t="shared" ca="1" si="219"/>
        <v>3.8039753965347667</v>
      </c>
    </row>
    <row r="7025" spans="5:6" x14ac:dyDescent="0.25">
      <c r="E7025" s="3">
        <f t="shared" ca="1" si="218"/>
        <v>0.31520866612730702</v>
      </c>
      <c r="F7025" s="3">
        <f t="shared" ca="1" si="219"/>
        <v>3.7864110921030312</v>
      </c>
    </row>
    <row r="7026" spans="5:6" x14ac:dyDescent="0.25">
      <c r="E7026" s="3">
        <f t="shared" ca="1" si="218"/>
        <v>0.75271502816454672</v>
      </c>
      <c r="F7026" s="3">
        <f t="shared" ca="1" si="219"/>
        <v>13.97213875264262</v>
      </c>
    </row>
    <row r="7027" spans="5:6" x14ac:dyDescent="0.25">
      <c r="E7027" s="3">
        <f t="shared" ca="1" si="218"/>
        <v>0.40605535328272657</v>
      </c>
      <c r="F7027" s="3">
        <f t="shared" ca="1" si="219"/>
        <v>5.2096915130635999</v>
      </c>
    </row>
    <row r="7028" spans="5:6" x14ac:dyDescent="0.25">
      <c r="E7028" s="3">
        <f t="shared" ca="1" si="218"/>
        <v>0.46699638202258431</v>
      </c>
      <c r="F7028" s="3">
        <f t="shared" ca="1" si="219"/>
        <v>6.2922706688920726</v>
      </c>
    </row>
    <row r="7029" spans="5:6" x14ac:dyDescent="0.25">
      <c r="E7029" s="3">
        <f t="shared" ca="1" si="218"/>
        <v>0.20054592881767019</v>
      </c>
      <c r="F7029" s="3">
        <f t="shared" ca="1" si="219"/>
        <v>2.2382619528468273</v>
      </c>
    </row>
    <row r="7030" spans="5:6" x14ac:dyDescent="0.25">
      <c r="E7030" s="3">
        <f t="shared" ca="1" si="218"/>
        <v>0.59279869667186469</v>
      </c>
      <c r="F7030" s="3">
        <f t="shared" ca="1" si="219"/>
        <v>8.9844761304334479</v>
      </c>
    </row>
    <row r="7031" spans="5:6" x14ac:dyDescent="0.25">
      <c r="E7031" s="3">
        <f t="shared" ca="1" si="218"/>
        <v>0.26592280108033772</v>
      </c>
      <c r="F7031" s="3">
        <f t="shared" ca="1" si="219"/>
        <v>3.0914108025832441</v>
      </c>
    </row>
    <row r="7032" spans="5:6" x14ac:dyDescent="0.25">
      <c r="E7032" s="3">
        <f t="shared" ca="1" si="218"/>
        <v>0.35633961538370729</v>
      </c>
      <c r="F7032" s="3">
        <f t="shared" ca="1" si="219"/>
        <v>4.405840450576151</v>
      </c>
    </row>
    <row r="7033" spans="5:6" x14ac:dyDescent="0.25">
      <c r="E7033" s="3">
        <f t="shared" ca="1" si="218"/>
        <v>1.49228108319297E-2</v>
      </c>
      <c r="F7033" s="3">
        <f t="shared" ca="1" si="219"/>
        <v>0.15035276242761159</v>
      </c>
    </row>
    <row r="7034" spans="5:6" x14ac:dyDescent="0.25">
      <c r="E7034" s="3">
        <f t="shared" ca="1" si="218"/>
        <v>0.19861150100583169</v>
      </c>
      <c r="F7034" s="3">
        <f t="shared" ca="1" si="219"/>
        <v>2.2140943202586123</v>
      </c>
    </row>
    <row r="7035" spans="5:6" x14ac:dyDescent="0.25">
      <c r="E7035" s="3">
        <f t="shared" ca="1" si="218"/>
        <v>0.68135655650514604</v>
      </c>
      <c r="F7035" s="3">
        <f t="shared" ca="1" si="219"/>
        <v>11.436825333166084</v>
      </c>
    </row>
    <row r="7036" spans="5:6" x14ac:dyDescent="0.25">
      <c r="E7036" s="3">
        <f t="shared" ca="1" si="218"/>
        <v>3.7501807372191887E-2</v>
      </c>
      <c r="F7036" s="3">
        <f t="shared" ca="1" si="219"/>
        <v>0.38223090611251082</v>
      </c>
    </row>
    <row r="7037" spans="5:6" x14ac:dyDescent="0.25">
      <c r="E7037" s="3">
        <f t="shared" ca="1" si="218"/>
        <v>0.19984816960734553</v>
      </c>
      <c r="F7037" s="3">
        <f t="shared" ca="1" si="219"/>
        <v>2.2295378133085402</v>
      </c>
    </row>
    <row r="7038" spans="5:6" x14ac:dyDescent="0.25">
      <c r="E7038" s="3">
        <f t="shared" ca="1" si="218"/>
        <v>0.61657092819580439</v>
      </c>
      <c r="F7038" s="3">
        <f t="shared" ca="1" si="219"/>
        <v>9.586006249432387</v>
      </c>
    </row>
    <row r="7039" spans="5:6" x14ac:dyDescent="0.25">
      <c r="E7039" s="3">
        <f t="shared" ca="1" si="218"/>
        <v>0.35881113673133147</v>
      </c>
      <c r="F7039" s="3">
        <f t="shared" ca="1" si="219"/>
        <v>4.4443122697419888</v>
      </c>
    </row>
    <row r="7040" spans="5:6" x14ac:dyDescent="0.25">
      <c r="E7040" s="3">
        <f t="shared" ca="1" si="218"/>
        <v>0.74471039550672691</v>
      </c>
      <c r="F7040" s="3">
        <f t="shared" ca="1" si="219"/>
        <v>13.653566743523209</v>
      </c>
    </row>
    <row r="7041" spans="5:6" x14ac:dyDescent="0.25">
      <c r="E7041" s="3">
        <f t="shared" ca="1" si="218"/>
        <v>3.7927299477166665E-2</v>
      </c>
      <c r="F7041" s="3">
        <f t="shared" ca="1" si="219"/>
        <v>0.38665258902813099</v>
      </c>
    </row>
    <row r="7042" spans="5:6" x14ac:dyDescent="0.25">
      <c r="E7042" s="3">
        <f t="shared" ca="1" si="218"/>
        <v>0.24086525505060274</v>
      </c>
      <c r="F7042" s="3">
        <f t="shared" ca="1" si="219"/>
        <v>2.7557598776541927</v>
      </c>
    </row>
    <row r="7043" spans="5:6" x14ac:dyDescent="0.25">
      <c r="E7043" s="3">
        <f t="shared" ref="E7043:E7106" ca="1" si="220">RAND()</f>
        <v>0.52223734064758909</v>
      </c>
      <c r="F7043" s="3">
        <f t="shared" ca="1" si="219"/>
        <v>7.3864119835324393</v>
      </c>
    </row>
    <row r="7044" spans="5:6" x14ac:dyDescent="0.25">
      <c r="E7044" s="3">
        <f t="shared" ca="1" si="220"/>
        <v>0.18282506618539873</v>
      </c>
      <c r="F7044" s="3">
        <f t="shared" ref="F7044:F7107" ca="1" si="221">-LN(1-E7044)/$C$3+$C$4</f>
        <v>2.0190208976583275</v>
      </c>
    </row>
    <row r="7045" spans="5:6" x14ac:dyDescent="0.25">
      <c r="E7045" s="3">
        <f t="shared" ca="1" si="220"/>
        <v>0.27009709359003486</v>
      </c>
      <c r="F7045" s="3">
        <f t="shared" ca="1" si="221"/>
        <v>3.1484375860349467</v>
      </c>
    </row>
    <row r="7046" spans="5:6" x14ac:dyDescent="0.25">
      <c r="E7046" s="3">
        <f t="shared" ca="1" si="220"/>
        <v>0.86459814261186962</v>
      </c>
      <c r="F7046" s="3">
        <f t="shared" ca="1" si="221"/>
        <v>19.995082008127447</v>
      </c>
    </row>
    <row r="7047" spans="5:6" x14ac:dyDescent="0.25">
      <c r="E7047" s="3">
        <f t="shared" ca="1" si="220"/>
        <v>0.70445967854295144</v>
      </c>
      <c r="F7047" s="3">
        <f t="shared" ca="1" si="221"/>
        <v>12.189499998133632</v>
      </c>
    </row>
    <row r="7048" spans="5:6" x14ac:dyDescent="0.25">
      <c r="E7048" s="3">
        <f t="shared" ca="1" si="220"/>
        <v>0.89075718150638805</v>
      </c>
      <c r="F7048" s="3">
        <f t="shared" ca="1" si="221"/>
        <v>22.141821817792991</v>
      </c>
    </row>
    <row r="7049" spans="5:6" x14ac:dyDescent="0.25">
      <c r="E7049" s="3">
        <f t="shared" ca="1" si="220"/>
        <v>9.822561330098134E-2</v>
      </c>
      <c r="F7049" s="3">
        <f t="shared" ca="1" si="221"/>
        <v>1.0339091581698521</v>
      </c>
    </row>
    <row r="7050" spans="5:6" x14ac:dyDescent="0.25">
      <c r="E7050" s="3">
        <f t="shared" ca="1" si="220"/>
        <v>0.38446591539368924</v>
      </c>
      <c r="F7050" s="3">
        <f t="shared" ca="1" si="221"/>
        <v>4.8526495778883554</v>
      </c>
    </row>
    <row r="7051" spans="5:6" x14ac:dyDescent="0.25">
      <c r="E7051" s="3">
        <f t="shared" ca="1" si="220"/>
        <v>0.43257438403825754</v>
      </c>
      <c r="F7051" s="3">
        <f t="shared" ca="1" si="221"/>
        <v>5.6664561141258867</v>
      </c>
    </row>
    <row r="7052" spans="5:6" x14ac:dyDescent="0.25">
      <c r="E7052" s="3">
        <f t="shared" ca="1" si="220"/>
        <v>1.7424880865252068E-2</v>
      </c>
      <c r="F7052" s="3">
        <f t="shared" ca="1" si="221"/>
        <v>0.17578481026815002</v>
      </c>
    </row>
    <row r="7053" spans="5:6" x14ac:dyDescent="0.25">
      <c r="E7053" s="3">
        <f t="shared" ca="1" si="220"/>
        <v>0.59287006673262999</v>
      </c>
      <c r="F7053" s="3">
        <f t="shared" ca="1" si="221"/>
        <v>8.9862289813064269</v>
      </c>
    </row>
    <row r="7054" spans="5:6" x14ac:dyDescent="0.25">
      <c r="E7054" s="3">
        <f t="shared" ca="1" si="220"/>
        <v>0.30762254497101327</v>
      </c>
      <c r="F7054" s="3">
        <f t="shared" ca="1" si="221"/>
        <v>3.6762401682690595</v>
      </c>
    </row>
    <row r="7055" spans="5:6" x14ac:dyDescent="0.25">
      <c r="E7055" s="3">
        <f t="shared" ca="1" si="220"/>
        <v>0.42707930549341455</v>
      </c>
      <c r="F7055" s="3">
        <f t="shared" ca="1" si="221"/>
        <v>5.5700797584858392</v>
      </c>
    </row>
    <row r="7056" spans="5:6" x14ac:dyDescent="0.25">
      <c r="E7056" s="3">
        <f t="shared" ca="1" si="220"/>
        <v>0.3079342237580811</v>
      </c>
      <c r="F7056" s="3">
        <f t="shared" ca="1" si="221"/>
        <v>3.6807427550894283</v>
      </c>
    </row>
    <row r="7057" spans="5:6" x14ac:dyDescent="0.25">
      <c r="E7057" s="3">
        <f t="shared" ca="1" si="220"/>
        <v>0.21448365932118763</v>
      </c>
      <c r="F7057" s="3">
        <f t="shared" ca="1" si="221"/>
        <v>2.414140186017407</v>
      </c>
    </row>
    <row r="7058" spans="5:6" x14ac:dyDescent="0.25">
      <c r="E7058" s="3">
        <f t="shared" ca="1" si="220"/>
        <v>8.2811185786240582E-2</v>
      </c>
      <c r="F7058" s="3">
        <f t="shared" ca="1" si="221"/>
        <v>0.86441923653042829</v>
      </c>
    </row>
    <row r="7059" spans="5:6" x14ac:dyDescent="0.25">
      <c r="E7059" s="3">
        <f t="shared" ca="1" si="220"/>
        <v>0.17206411341895178</v>
      </c>
      <c r="F7059" s="3">
        <f t="shared" ca="1" si="221"/>
        <v>1.8881955926026421</v>
      </c>
    </row>
    <row r="7060" spans="5:6" x14ac:dyDescent="0.25">
      <c r="E7060" s="3">
        <f t="shared" ca="1" si="220"/>
        <v>0.7659032554151235</v>
      </c>
      <c r="F7060" s="3">
        <f t="shared" ca="1" si="221"/>
        <v>14.520208106696321</v>
      </c>
    </row>
    <row r="7061" spans="5:6" x14ac:dyDescent="0.25">
      <c r="E7061" s="3">
        <f t="shared" ca="1" si="220"/>
        <v>0.18102181901913661</v>
      </c>
      <c r="F7061" s="3">
        <f t="shared" ca="1" si="221"/>
        <v>1.9969783653295352</v>
      </c>
    </row>
    <row r="7062" spans="5:6" x14ac:dyDescent="0.25">
      <c r="E7062" s="3">
        <f t="shared" ca="1" si="220"/>
        <v>0.76438455938349548</v>
      </c>
      <c r="F7062" s="3">
        <f t="shared" ca="1" si="221"/>
        <v>14.45554291930692</v>
      </c>
    </row>
    <row r="7063" spans="5:6" x14ac:dyDescent="0.25">
      <c r="E7063" s="3">
        <f t="shared" ca="1" si="220"/>
        <v>0.56428375692042376</v>
      </c>
      <c r="F7063" s="3">
        <f t="shared" ca="1" si="221"/>
        <v>8.3076406613230187</v>
      </c>
    </row>
    <row r="7064" spans="5:6" x14ac:dyDescent="0.25">
      <c r="E7064" s="3">
        <f t="shared" ca="1" si="220"/>
        <v>0.93107287966681174</v>
      </c>
      <c r="F7064" s="3">
        <f t="shared" ca="1" si="221"/>
        <v>26.747055596410089</v>
      </c>
    </row>
    <row r="7065" spans="5:6" x14ac:dyDescent="0.25">
      <c r="E7065" s="3">
        <f t="shared" ca="1" si="220"/>
        <v>0.31925109547855812</v>
      </c>
      <c r="F7065" s="3">
        <f t="shared" ca="1" si="221"/>
        <v>3.8456175665256414</v>
      </c>
    </row>
    <row r="7066" spans="5:6" x14ac:dyDescent="0.25">
      <c r="E7066" s="3">
        <f t="shared" ca="1" si="220"/>
        <v>0.27396980150051919</v>
      </c>
      <c r="F7066" s="3">
        <f t="shared" ca="1" si="221"/>
        <v>3.2016366929310691</v>
      </c>
    </row>
    <row r="7067" spans="5:6" x14ac:dyDescent="0.25">
      <c r="E7067" s="3">
        <f t="shared" ca="1" si="220"/>
        <v>0.29192417475970633</v>
      </c>
      <c r="F7067" s="3">
        <f t="shared" ca="1" si="221"/>
        <v>3.4520409322595196</v>
      </c>
    </row>
    <row r="7068" spans="5:6" x14ac:dyDescent="0.25">
      <c r="E7068" s="3">
        <f t="shared" ca="1" si="220"/>
        <v>0.88667291323939257</v>
      </c>
      <c r="F7068" s="3">
        <f t="shared" ca="1" si="221"/>
        <v>21.774770683771969</v>
      </c>
    </row>
    <row r="7069" spans="5:6" x14ac:dyDescent="0.25">
      <c r="E7069" s="3">
        <f t="shared" ca="1" si="220"/>
        <v>0.72106562085043702</v>
      </c>
      <c r="F7069" s="3">
        <f t="shared" ca="1" si="221"/>
        <v>12.767787250054496</v>
      </c>
    </row>
    <row r="7070" spans="5:6" x14ac:dyDescent="0.25">
      <c r="E7070" s="3">
        <f t="shared" ca="1" si="220"/>
        <v>0.9907801126094572</v>
      </c>
      <c r="F7070" s="3">
        <f t="shared" ca="1" si="221"/>
        <v>46.863924550952923</v>
      </c>
    </row>
    <row r="7071" spans="5:6" x14ac:dyDescent="0.25">
      <c r="E7071" s="3">
        <f t="shared" ca="1" si="220"/>
        <v>6.0172451746809408E-2</v>
      </c>
      <c r="F7071" s="3">
        <f t="shared" ca="1" si="221"/>
        <v>0.62058879853920701</v>
      </c>
    </row>
    <row r="7072" spans="5:6" x14ac:dyDescent="0.25">
      <c r="E7072" s="3">
        <f t="shared" ca="1" si="220"/>
        <v>0.67779518894606627</v>
      </c>
      <c r="F7072" s="3">
        <f t="shared" ca="1" si="221"/>
        <v>11.325678764639214</v>
      </c>
    </row>
    <row r="7073" spans="5:6" x14ac:dyDescent="0.25">
      <c r="E7073" s="3">
        <f t="shared" ca="1" si="220"/>
        <v>0.56397288302638704</v>
      </c>
      <c r="F7073" s="3">
        <f t="shared" ca="1" si="221"/>
        <v>8.3005084267351723</v>
      </c>
    </row>
    <row r="7074" spans="5:6" x14ac:dyDescent="0.25">
      <c r="E7074" s="3">
        <f t="shared" ca="1" si="220"/>
        <v>0.18857826846169778</v>
      </c>
      <c r="F7074" s="3">
        <f t="shared" ca="1" si="221"/>
        <v>2.0896734580001444</v>
      </c>
    </row>
    <row r="7075" spans="5:6" x14ac:dyDescent="0.25">
      <c r="E7075" s="3">
        <f t="shared" ca="1" si="220"/>
        <v>0.33157668993368317</v>
      </c>
      <c r="F7075" s="3">
        <f t="shared" ca="1" si="221"/>
        <v>4.0283360844302933</v>
      </c>
    </row>
    <row r="7076" spans="5:6" x14ac:dyDescent="0.25">
      <c r="E7076" s="3">
        <f t="shared" ca="1" si="220"/>
        <v>0.83187985442052004</v>
      </c>
      <c r="F7076" s="3">
        <f t="shared" ca="1" si="221"/>
        <v>17.830764029195908</v>
      </c>
    </row>
    <row r="7077" spans="5:6" x14ac:dyDescent="0.25">
      <c r="E7077" s="3">
        <f t="shared" ca="1" si="220"/>
        <v>0.71262398244299796</v>
      </c>
      <c r="F7077" s="3">
        <f t="shared" ca="1" si="221"/>
        <v>12.469637550368494</v>
      </c>
    </row>
    <row r="7078" spans="5:6" x14ac:dyDescent="0.25">
      <c r="E7078" s="3">
        <f t="shared" ca="1" si="220"/>
        <v>1.9064140847509736E-2</v>
      </c>
      <c r="F7078" s="3">
        <f t="shared" ca="1" si="221"/>
        <v>0.19248204681265024</v>
      </c>
    </row>
    <row r="7079" spans="5:6" x14ac:dyDescent="0.25">
      <c r="E7079" s="3">
        <f t="shared" ca="1" si="220"/>
        <v>0.73888986866445372</v>
      </c>
      <c r="F7079" s="3">
        <f t="shared" ca="1" si="221"/>
        <v>13.428130015191421</v>
      </c>
    </row>
    <row r="7080" spans="5:6" x14ac:dyDescent="0.25">
      <c r="E7080" s="3">
        <f t="shared" ca="1" si="220"/>
        <v>0.76384515309268541</v>
      </c>
      <c r="F7080" s="3">
        <f t="shared" ca="1" si="221"/>
        <v>14.432675581531397</v>
      </c>
    </row>
    <row r="7081" spans="5:6" x14ac:dyDescent="0.25">
      <c r="E7081" s="3">
        <f t="shared" ca="1" si="220"/>
        <v>0.94126855568101109</v>
      </c>
      <c r="F7081" s="3">
        <f t="shared" ca="1" si="221"/>
        <v>28.347800172251738</v>
      </c>
    </row>
    <row r="7082" spans="5:6" x14ac:dyDescent="0.25">
      <c r="E7082" s="3">
        <f t="shared" ca="1" si="220"/>
        <v>0.19553183972076993</v>
      </c>
      <c r="F7082" s="3">
        <f t="shared" ca="1" si="221"/>
        <v>2.1757389036305819</v>
      </c>
    </row>
    <row r="7083" spans="5:6" x14ac:dyDescent="0.25">
      <c r="E7083" s="3">
        <f t="shared" ca="1" si="220"/>
        <v>0.25912444702845916</v>
      </c>
      <c r="F7083" s="3">
        <f t="shared" ca="1" si="221"/>
        <v>2.9992261249811389</v>
      </c>
    </row>
    <row r="7084" spans="5:6" x14ac:dyDescent="0.25">
      <c r="E7084" s="3">
        <f t="shared" ca="1" si="220"/>
        <v>0.61692790656680274</v>
      </c>
      <c r="F7084" s="3">
        <f t="shared" ca="1" si="221"/>
        <v>9.5953207400815224</v>
      </c>
    </row>
    <row r="7085" spans="5:6" x14ac:dyDescent="0.25">
      <c r="E7085" s="3">
        <f t="shared" ca="1" si="220"/>
        <v>0.32085754575477055</v>
      </c>
      <c r="F7085" s="3">
        <f t="shared" ca="1" si="221"/>
        <v>3.8692437336178531</v>
      </c>
    </row>
    <row r="7086" spans="5:6" x14ac:dyDescent="0.25">
      <c r="E7086" s="3">
        <f t="shared" ca="1" si="220"/>
        <v>3.4661328807716441E-2</v>
      </c>
      <c r="F7086" s="3">
        <f t="shared" ca="1" si="221"/>
        <v>0.35276284609910158</v>
      </c>
    </row>
    <row r="7087" spans="5:6" x14ac:dyDescent="0.25">
      <c r="E7087" s="3">
        <f t="shared" ca="1" si="220"/>
        <v>0.21830470450386219</v>
      </c>
      <c r="F7087" s="3">
        <f t="shared" ca="1" si="221"/>
        <v>2.4629026207236606</v>
      </c>
    </row>
    <row r="7088" spans="5:6" x14ac:dyDescent="0.25">
      <c r="E7088" s="3">
        <f t="shared" ca="1" si="220"/>
        <v>0.2178103986499107</v>
      </c>
      <c r="F7088" s="3">
        <f t="shared" ca="1" si="221"/>
        <v>2.4565811085534319</v>
      </c>
    </row>
    <row r="7089" spans="5:6" x14ac:dyDescent="0.25">
      <c r="E7089" s="3">
        <f t="shared" ca="1" si="220"/>
        <v>0.40597244783153208</v>
      </c>
      <c r="F7089" s="3">
        <f t="shared" ca="1" si="221"/>
        <v>5.2082957657320232</v>
      </c>
    </row>
    <row r="7090" spans="5:6" x14ac:dyDescent="0.25">
      <c r="E7090" s="3">
        <f t="shared" ca="1" si="220"/>
        <v>0.30685938708545923</v>
      </c>
      <c r="F7090" s="3">
        <f t="shared" ca="1" si="221"/>
        <v>3.6652239573600891</v>
      </c>
    </row>
    <row r="7091" spans="5:6" x14ac:dyDescent="0.25">
      <c r="E7091" s="3">
        <f t="shared" ca="1" si="220"/>
        <v>0.22678551171132244</v>
      </c>
      <c r="F7091" s="3">
        <f t="shared" ca="1" si="221"/>
        <v>2.5719879373676378</v>
      </c>
    </row>
    <row r="7092" spans="5:6" x14ac:dyDescent="0.25">
      <c r="E7092" s="3">
        <f t="shared" ca="1" si="220"/>
        <v>4.4045197773022626E-2</v>
      </c>
      <c r="F7092" s="3">
        <f t="shared" ca="1" si="221"/>
        <v>0.45044645053629678</v>
      </c>
    </row>
    <row r="7093" spans="5:6" x14ac:dyDescent="0.25">
      <c r="E7093" s="3">
        <f t="shared" ca="1" si="220"/>
        <v>0.7888653547190152</v>
      </c>
      <c r="F7093" s="3">
        <f t="shared" ca="1" si="221"/>
        <v>15.552592197302255</v>
      </c>
    </row>
    <row r="7094" spans="5:6" x14ac:dyDescent="0.25">
      <c r="E7094" s="3">
        <f t="shared" ca="1" si="220"/>
        <v>0.38452927406189397</v>
      </c>
      <c r="F7094" s="3">
        <f t="shared" ca="1" si="221"/>
        <v>4.8536789592151868</v>
      </c>
    </row>
    <row r="7095" spans="5:6" x14ac:dyDescent="0.25">
      <c r="E7095" s="3">
        <f t="shared" ca="1" si="220"/>
        <v>0.3436101997244998</v>
      </c>
      <c r="F7095" s="3">
        <f t="shared" ca="1" si="221"/>
        <v>4.2100045877251864</v>
      </c>
    </row>
    <row r="7096" spans="5:6" x14ac:dyDescent="0.25">
      <c r="E7096" s="3">
        <f t="shared" ca="1" si="220"/>
        <v>0.58466531726530246</v>
      </c>
      <c r="F7096" s="3">
        <f t="shared" ca="1" si="221"/>
        <v>8.7867061934818018</v>
      </c>
    </row>
    <row r="7097" spans="5:6" x14ac:dyDescent="0.25">
      <c r="E7097" s="3">
        <f t="shared" ca="1" si="220"/>
        <v>0.7874922926365141</v>
      </c>
      <c r="F7097" s="3">
        <f t="shared" ca="1" si="221"/>
        <v>15.487770213295882</v>
      </c>
    </row>
    <row r="7098" spans="5:6" x14ac:dyDescent="0.25">
      <c r="E7098" s="3">
        <f t="shared" ca="1" si="220"/>
        <v>0.72296720373295464</v>
      </c>
      <c r="F7098" s="3">
        <f t="shared" ca="1" si="221"/>
        <v>12.836193817273216</v>
      </c>
    </row>
    <row r="7099" spans="5:6" x14ac:dyDescent="0.25">
      <c r="E7099" s="3">
        <f t="shared" ca="1" si="220"/>
        <v>0.25056473358486708</v>
      </c>
      <c r="F7099" s="3">
        <f t="shared" ca="1" si="221"/>
        <v>2.8843533419534371</v>
      </c>
    </row>
    <row r="7100" spans="5:6" x14ac:dyDescent="0.25">
      <c r="E7100" s="3">
        <f t="shared" ca="1" si="220"/>
        <v>0.92927361889704962</v>
      </c>
      <c r="F7100" s="3">
        <f t="shared" ca="1" si="221"/>
        <v>26.489366341951335</v>
      </c>
    </row>
    <row r="7101" spans="5:6" x14ac:dyDescent="0.25">
      <c r="E7101" s="3">
        <f t="shared" ca="1" si="220"/>
        <v>0.39705899068965089</v>
      </c>
      <c r="F7101" s="3">
        <f t="shared" ca="1" si="221"/>
        <v>5.0593591571320946</v>
      </c>
    </row>
    <row r="7102" spans="5:6" x14ac:dyDescent="0.25">
      <c r="E7102" s="3">
        <f t="shared" ca="1" si="220"/>
        <v>0.86936192645809085</v>
      </c>
      <c r="F7102" s="3">
        <f t="shared" ca="1" si="221"/>
        <v>20.353245767398221</v>
      </c>
    </row>
    <row r="7103" spans="5:6" x14ac:dyDescent="0.25">
      <c r="E7103" s="3">
        <f t="shared" ca="1" si="220"/>
        <v>0.58352094239607932</v>
      </c>
      <c r="F7103" s="3">
        <f t="shared" ca="1" si="221"/>
        <v>8.7591910050275068</v>
      </c>
    </row>
    <row r="7104" spans="5:6" x14ac:dyDescent="0.25">
      <c r="E7104" s="3">
        <f t="shared" ca="1" si="220"/>
        <v>0.82756910967475195</v>
      </c>
      <c r="F7104" s="3">
        <f t="shared" ca="1" si="221"/>
        <v>17.57758758582348</v>
      </c>
    </row>
    <row r="7105" spans="5:6" x14ac:dyDescent="0.25">
      <c r="E7105" s="3">
        <f t="shared" ca="1" si="220"/>
        <v>0.43215170800390867</v>
      </c>
      <c r="F7105" s="3">
        <f t="shared" ca="1" si="221"/>
        <v>5.659009874924652</v>
      </c>
    </row>
    <row r="7106" spans="5:6" x14ac:dyDescent="0.25">
      <c r="E7106" s="3">
        <f t="shared" ca="1" si="220"/>
        <v>0.41066689184948357</v>
      </c>
      <c r="F7106" s="3">
        <f t="shared" ca="1" si="221"/>
        <v>5.2876370655027101</v>
      </c>
    </row>
    <row r="7107" spans="5:6" x14ac:dyDescent="0.25">
      <c r="E7107" s="3">
        <f t="shared" ref="E7107:E7170" ca="1" si="222">RAND()</f>
        <v>0.5232501809373501</v>
      </c>
      <c r="F7107" s="3">
        <f t="shared" ca="1" si="221"/>
        <v>7.4076341402417683</v>
      </c>
    </row>
    <row r="7108" spans="5:6" x14ac:dyDescent="0.25">
      <c r="E7108" s="3">
        <f t="shared" ca="1" si="222"/>
        <v>0.18715724635601938</v>
      </c>
      <c r="F7108" s="3">
        <f t="shared" ref="F7108:F7171" ca="1" si="223">-LN(1-E7108)/$C$3+$C$4</f>
        <v>2.0721760309346382</v>
      </c>
    </row>
    <row r="7109" spans="5:6" x14ac:dyDescent="0.25">
      <c r="E7109" s="3">
        <f t="shared" ca="1" si="222"/>
        <v>0.94692187715164144</v>
      </c>
      <c r="F7109" s="3">
        <f t="shared" ca="1" si="223"/>
        <v>29.359904347184802</v>
      </c>
    </row>
    <row r="7110" spans="5:6" x14ac:dyDescent="0.25">
      <c r="E7110" s="3">
        <f t="shared" ca="1" si="222"/>
        <v>0.67011635993806851</v>
      </c>
      <c r="F7110" s="3">
        <f t="shared" ca="1" si="223"/>
        <v>11.090152925746139</v>
      </c>
    </row>
    <row r="7111" spans="5:6" x14ac:dyDescent="0.25">
      <c r="E7111" s="3">
        <f t="shared" ca="1" si="222"/>
        <v>0.37543162138183794</v>
      </c>
      <c r="F7111" s="3">
        <f t="shared" ca="1" si="223"/>
        <v>4.7069446202670138</v>
      </c>
    </row>
    <row r="7112" spans="5:6" x14ac:dyDescent="0.25">
      <c r="E7112" s="3">
        <f t="shared" ca="1" si="222"/>
        <v>0.57596950532240576</v>
      </c>
      <c r="F7112" s="3">
        <f t="shared" ca="1" si="223"/>
        <v>8.5794990492697956</v>
      </c>
    </row>
    <row r="7113" spans="5:6" x14ac:dyDescent="0.25">
      <c r="E7113" s="3">
        <f t="shared" ca="1" si="222"/>
        <v>0.95964077521527325</v>
      </c>
      <c r="F7113" s="3">
        <f t="shared" ca="1" si="223"/>
        <v>32.099352911953986</v>
      </c>
    </row>
    <row r="7114" spans="5:6" x14ac:dyDescent="0.25">
      <c r="E7114" s="3">
        <f t="shared" ca="1" si="222"/>
        <v>0.48867322448649453</v>
      </c>
      <c r="F7114" s="3">
        <f t="shared" ca="1" si="223"/>
        <v>6.707464107462787</v>
      </c>
    </row>
    <row r="7115" spans="5:6" x14ac:dyDescent="0.25">
      <c r="E7115" s="3">
        <f t="shared" ca="1" si="222"/>
        <v>0.7952853648103122</v>
      </c>
      <c r="F7115" s="3">
        <f t="shared" ca="1" si="223"/>
        <v>15.86138293073391</v>
      </c>
    </row>
    <row r="7116" spans="5:6" x14ac:dyDescent="0.25">
      <c r="E7116" s="3">
        <f t="shared" ca="1" si="222"/>
        <v>0.32996294395628056</v>
      </c>
      <c r="F7116" s="3">
        <f t="shared" ca="1" si="223"/>
        <v>4.0042226059859072</v>
      </c>
    </row>
    <row r="7117" spans="5:6" x14ac:dyDescent="0.25">
      <c r="E7117" s="3">
        <f t="shared" ca="1" si="222"/>
        <v>0.17649076038098177</v>
      </c>
      <c r="F7117" s="3">
        <f t="shared" ca="1" si="223"/>
        <v>1.9418050948929371</v>
      </c>
    </row>
    <row r="7118" spans="5:6" x14ac:dyDescent="0.25">
      <c r="E7118" s="3">
        <f t="shared" ca="1" si="222"/>
        <v>0.68408534686934475</v>
      </c>
      <c r="F7118" s="3">
        <f t="shared" ca="1" si="223"/>
        <v>11.522831869043269</v>
      </c>
    </row>
    <row r="7119" spans="5:6" x14ac:dyDescent="0.25">
      <c r="E7119" s="3">
        <f t="shared" ca="1" si="222"/>
        <v>0.96794179436098526</v>
      </c>
      <c r="F7119" s="3">
        <f t="shared" ca="1" si="223"/>
        <v>34.402021022062598</v>
      </c>
    </row>
    <row r="7120" spans="5:6" x14ac:dyDescent="0.25">
      <c r="E7120" s="3">
        <f t="shared" ca="1" si="222"/>
        <v>0.58755794832395802</v>
      </c>
      <c r="F7120" s="3">
        <f t="shared" ca="1" si="223"/>
        <v>8.8565956386110383</v>
      </c>
    </row>
    <row r="7121" spans="5:6" x14ac:dyDescent="0.25">
      <c r="E7121" s="3">
        <f t="shared" ca="1" si="222"/>
        <v>0.79491392730236621</v>
      </c>
      <c r="F7121" s="3">
        <f t="shared" ca="1" si="223"/>
        <v>15.843255211454105</v>
      </c>
    </row>
    <row r="7122" spans="5:6" x14ac:dyDescent="0.25">
      <c r="E7122" s="3">
        <f t="shared" ca="1" si="222"/>
        <v>0.34004237219944511</v>
      </c>
      <c r="F7122" s="3">
        <f t="shared" ca="1" si="223"/>
        <v>4.1557964632478299</v>
      </c>
    </row>
    <row r="7123" spans="5:6" x14ac:dyDescent="0.25">
      <c r="E7123" s="3">
        <f t="shared" ca="1" si="222"/>
        <v>0.38619920511324801</v>
      </c>
      <c r="F7123" s="3">
        <f t="shared" ca="1" si="223"/>
        <v>4.8808484177167673</v>
      </c>
    </row>
    <row r="7124" spans="5:6" x14ac:dyDescent="0.25">
      <c r="E7124" s="3">
        <f t="shared" ca="1" si="222"/>
        <v>0.23429903786287987</v>
      </c>
      <c r="F7124" s="3">
        <f t="shared" ca="1" si="223"/>
        <v>2.6696357431804731</v>
      </c>
    </row>
    <row r="7125" spans="5:6" x14ac:dyDescent="0.25">
      <c r="E7125" s="3">
        <f t="shared" ca="1" si="222"/>
        <v>1.5431644198485195E-2</v>
      </c>
      <c r="F7125" s="3">
        <f t="shared" ca="1" si="223"/>
        <v>0.15551951315770712</v>
      </c>
    </row>
    <row r="7126" spans="5:6" x14ac:dyDescent="0.25">
      <c r="E7126" s="3">
        <f t="shared" ca="1" si="222"/>
        <v>6.0523548305470465E-2</v>
      </c>
      <c r="F7126" s="3">
        <f t="shared" ca="1" si="223"/>
        <v>0.62432525163839236</v>
      </c>
    </row>
    <row r="7127" spans="5:6" x14ac:dyDescent="0.25">
      <c r="E7127" s="3">
        <f t="shared" ca="1" si="222"/>
        <v>0.72253925537482533</v>
      </c>
      <c r="F7127" s="3">
        <f t="shared" ca="1" si="223"/>
        <v>12.820758166123532</v>
      </c>
    </row>
    <row r="7128" spans="5:6" x14ac:dyDescent="0.25">
      <c r="E7128" s="3">
        <f t="shared" ca="1" si="222"/>
        <v>0.3650596453460565</v>
      </c>
      <c r="F7128" s="3">
        <f t="shared" ca="1" si="223"/>
        <v>4.5422421417994308</v>
      </c>
    </row>
    <row r="7129" spans="5:6" x14ac:dyDescent="0.25">
      <c r="E7129" s="3">
        <f t="shared" ca="1" si="222"/>
        <v>6.9079409912067402E-2</v>
      </c>
      <c r="F7129" s="3">
        <f t="shared" ca="1" si="223"/>
        <v>0.71581300629780609</v>
      </c>
    </row>
    <row r="7130" spans="5:6" x14ac:dyDescent="0.25">
      <c r="E7130" s="3">
        <f t="shared" ca="1" si="222"/>
        <v>0.60092180504319614</v>
      </c>
      <c r="F7130" s="3">
        <f t="shared" ca="1" si="223"/>
        <v>9.1859790395797489</v>
      </c>
    </row>
    <row r="7131" spans="5:6" x14ac:dyDescent="0.25">
      <c r="E7131" s="3">
        <f t="shared" ca="1" si="222"/>
        <v>0.97714714875184183</v>
      </c>
      <c r="F7131" s="3">
        <f t="shared" ca="1" si="223"/>
        <v>37.786793883254234</v>
      </c>
    </row>
    <row r="7132" spans="5:6" x14ac:dyDescent="0.25">
      <c r="E7132" s="3">
        <f t="shared" ca="1" si="222"/>
        <v>0.12603830994010856</v>
      </c>
      <c r="F7132" s="3">
        <f t="shared" ca="1" si="223"/>
        <v>1.3471873717070988</v>
      </c>
    </row>
    <row r="7133" spans="5:6" x14ac:dyDescent="0.25">
      <c r="E7133" s="3">
        <f t="shared" ca="1" si="222"/>
        <v>0.33400020452154455</v>
      </c>
      <c r="F7133" s="3">
        <f t="shared" ca="1" si="223"/>
        <v>4.0646591553120128</v>
      </c>
    </row>
    <row r="7134" spans="5:6" x14ac:dyDescent="0.25">
      <c r="E7134" s="3">
        <f t="shared" ca="1" si="222"/>
        <v>0.25468519332215456</v>
      </c>
      <c r="F7134" s="3">
        <f t="shared" ca="1" si="223"/>
        <v>2.9394859055649452</v>
      </c>
    </row>
    <row r="7135" spans="5:6" x14ac:dyDescent="0.25">
      <c r="E7135" s="3">
        <f t="shared" ca="1" si="222"/>
        <v>0.72716530783699407</v>
      </c>
      <c r="F7135" s="3">
        <f t="shared" ca="1" si="223"/>
        <v>12.988891904128305</v>
      </c>
    </row>
    <row r="7136" spans="5:6" x14ac:dyDescent="0.25">
      <c r="E7136" s="3">
        <f t="shared" ca="1" si="222"/>
        <v>0.74896410484266041</v>
      </c>
      <c r="F7136" s="3">
        <f t="shared" ca="1" si="223"/>
        <v>13.821593414801288</v>
      </c>
    </row>
    <row r="7137" spans="5:6" x14ac:dyDescent="0.25">
      <c r="E7137" s="3">
        <f t="shared" ca="1" si="222"/>
        <v>0.65504580245842636</v>
      </c>
      <c r="F7137" s="3">
        <f t="shared" ca="1" si="223"/>
        <v>10.643436315133274</v>
      </c>
    </row>
    <row r="7138" spans="5:6" x14ac:dyDescent="0.25">
      <c r="E7138" s="3">
        <f t="shared" ca="1" si="222"/>
        <v>0.53272383126400302</v>
      </c>
      <c r="F7138" s="3">
        <f t="shared" ca="1" si="223"/>
        <v>7.6083482835920284</v>
      </c>
    </row>
    <row r="7139" spans="5:6" x14ac:dyDescent="0.25">
      <c r="E7139" s="3">
        <f t="shared" ca="1" si="222"/>
        <v>0.76720340017395194</v>
      </c>
      <c r="F7139" s="3">
        <f t="shared" ca="1" si="223"/>
        <v>14.575901687897291</v>
      </c>
    </row>
    <row r="7140" spans="5:6" x14ac:dyDescent="0.25">
      <c r="E7140" s="3">
        <f t="shared" ca="1" si="222"/>
        <v>0.21449151340003203</v>
      </c>
      <c r="F7140" s="3">
        <f t="shared" ca="1" si="223"/>
        <v>2.4142401727102722</v>
      </c>
    </row>
    <row r="7141" spans="5:6" x14ac:dyDescent="0.25">
      <c r="E7141" s="3">
        <f t="shared" ca="1" si="222"/>
        <v>0.59230939882277622</v>
      </c>
      <c r="F7141" s="3">
        <f t="shared" ca="1" si="223"/>
        <v>8.9724672270393633</v>
      </c>
    </row>
    <row r="7142" spans="5:6" x14ac:dyDescent="0.25">
      <c r="E7142" s="3">
        <f t="shared" ca="1" si="222"/>
        <v>0.63071007225070597</v>
      </c>
      <c r="F7142" s="3">
        <f t="shared" ca="1" si="223"/>
        <v>9.9617323139403169</v>
      </c>
    </row>
    <row r="7143" spans="5:6" x14ac:dyDescent="0.25">
      <c r="E7143" s="3">
        <f t="shared" ca="1" si="222"/>
        <v>0.58152092615613138</v>
      </c>
      <c r="F7143" s="3">
        <f t="shared" ca="1" si="223"/>
        <v>8.7112839306534671</v>
      </c>
    </row>
    <row r="7144" spans="5:6" x14ac:dyDescent="0.25">
      <c r="E7144" s="3">
        <f t="shared" ca="1" si="222"/>
        <v>0.81542487391083429</v>
      </c>
      <c r="F7144" s="3">
        <f t="shared" ca="1" si="223"/>
        <v>16.896987109047249</v>
      </c>
    </row>
    <row r="7145" spans="5:6" x14ac:dyDescent="0.25">
      <c r="E7145" s="3">
        <f t="shared" ca="1" si="222"/>
        <v>0.64865845745241979</v>
      </c>
      <c r="F7145" s="3">
        <f t="shared" ca="1" si="223"/>
        <v>10.45996472936964</v>
      </c>
    </row>
    <row r="7146" spans="5:6" x14ac:dyDescent="0.25">
      <c r="E7146" s="3">
        <f t="shared" ca="1" si="222"/>
        <v>0.75608569246178958</v>
      </c>
      <c r="F7146" s="3">
        <f t="shared" ca="1" si="223"/>
        <v>14.109383139875028</v>
      </c>
    </row>
    <row r="7147" spans="5:6" x14ac:dyDescent="0.25">
      <c r="E7147" s="3">
        <f t="shared" ca="1" si="222"/>
        <v>0.33379998382945186</v>
      </c>
      <c r="F7147" s="3">
        <f t="shared" ca="1" si="223"/>
        <v>4.0616532894974489</v>
      </c>
    </row>
    <row r="7148" spans="5:6" x14ac:dyDescent="0.25">
      <c r="E7148" s="3">
        <f t="shared" ca="1" si="222"/>
        <v>0.45424324593884446</v>
      </c>
      <c r="F7148" s="3">
        <f t="shared" ca="1" si="223"/>
        <v>6.0558190788673771</v>
      </c>
    </row>
    <row r="7149" spans="5:6" x14ac:dyDescent="0.25">
      <c r="E7149" s="3">
        <f t="shared" ca="1" si="222"/>
        <v>7.0092459690090814E-2</v>
      </c>
      <c r="F7149" s="3">
        <f t="shared" ca="1" si="223"/>
        <v>0.72670116798836959</v>
      </c>
    </row>
    <row r="7150" spans="5:6" x14ac:dyDescent="0.25">
      <c r="E7150" s="3">
        <f t="shared" ca="1" si="222"/>
        <v>0.64081560579072083</v>
      </c>
      <c r="F7150" s="3">
        <f t="shared" ca="1" si="223"/>
        <v>10.239193894631541</v>
      </c>
    </row>
    <row r="7151" spans="5:6" x14ac:dyDescent="0.25">
      <c r="E7151" s="3">
        <f t="shared" ca="1" si="222"/>
        <v>0.91565069979833702</v>
      </c>
      <c r="F7151" s="3">
        <f t="shared" ca="1" si="223"/>
        <v>24.727887663889732</v>
      </c>
    </row>
    <row r="7152" spans="5:6" x14ac:dyDescent="0.25">
      <c r="E7152" s="3">
        <f t="shared" ca="1" si="222"/>
        <v>0.96754084505445226</v>
      </c>
      <c r="F7152" s="3">
        <f t="shared" ca="1" si="223"/>
        <v>34.277727509515266</v>
      </c>
    </row>
    <row r="7153" spans="5:6" x14ac:dyDescent="0.25">
      <c r="E7153" s="3">
        <f t="shared" ca="1" si="222"/>
        <v>0.46178161224173764</v>
      </c>
      <c r="F7153" s="3">
        <f t="shared" ca="1" si="223"/>
        <v>6.1949087598446724</v>
      </c>
    </row>
    <row r="7154" spans="5:6" x14ac:dyDescent="0.25">
      <c r="E7154" s="3">
        <f t="shared" ca="1" si="222"/>
        <v>0.98192665076127916</v>
      </c>
      <c r="F7154" s="3">
        <f t="shared" ca="1" si="223"/>
        <v>40.133168435328528</v>
      </c>
    </row>
    <row r="7155" spans="5:6" x14ac:dyDescent="0.25">
      <c r="E7155" s="3">
        <f t="shared" ca="1" si="222"/>
        <v>0.28152138147916572</v>
      </c>
      <c r="F7155" s="3">
        <f t="shared" ca="1" si="223"/>
        <v>3.3061933240155761</v>
      </c>
    </row>
    <row r="7156" spans="5:6" x14ac:dyDescent="0.25">
      <c r="E7156" s="3">
        <f t="shared" ca="1" si="222"/>
        <v>0.2967697516393113</v>
      </c>
      <c r="F7156" s="3">
        <f t="shared" ca="1" si="223"/>
        <v>3.5207091823384307</v>
      </c>
    </row>
    <row r="7157" spans="5:6" x14ac:dyDescent="0.25">
      <c r="E7157" s="3">
        <f t="shared" ca="1" si="222"/>
        <v>0.75986720876099689</v>
      </c>
      <c r="F7157" s="3">
        <f t="shared" ca="1" si="223"/>
        <v>14.265632118232185</v>
      </c>
    </row>
    <row r="7158" spans="5:6" x14ac:dyDescent="0.25">
      <c r="E7158" s="3">
        <f t="shared" ca="1" si="222"/>
        <v>0.56878229077242104</v>
      </c>
      <c r="F7158" s="3">
        <f t="shared" ca="1" si="223"/>
        <v>8.4114219059344162</v>
      </c>
    </row>
    <row r="7159" spans="5:6" x14ac:dyDescent="0.25">
      <c r="E7159" s="3">
        <f t="shared" ca="1" si="222"/>
        <v>0.92157855044626313</v>
      </c>
      <c r="F7159" s="3">
        <f t="shared" ca="1" si="223"/>
        <v>25.456577977983915</v>
      </c>
    </row>
    <row r="7160" spans="5:6" x14ac:dyDescent="0.25">
      <c r="E7160" s="3">
        <f t="shared" ca="1" si="222"/>
        <v>0.3235041572139663</v>
      </c>
      <c r="F7160" s="3">
        <f t="shared" ca="1" si="223"/>
        <v>3.9082897656972708</v>
      </c>
    </row>
    <row r="7161" spans="5:6" x14ac:dyDescent="0.25">
      <c r="E7161" s="3">
        <f t="shared" ca="1" si="222"/>
        <v>0.51996794564854787</v>
      </c>
      <c r="F7161" s="3">
        <f t="shared" ca="1" si="223"/>
        <v>7.3390239741101997</v>
      </c>
    </row>
    <row r="7162" spans="5:6" x14ac:dyDescent="0.25">
      <c r="E7162" s="3">
        <f t="shared" ca="1" si="222"/>
        <v>0.96015142179111956</v>
      </c>
      <c r="F7162" s="3">
        <f t="shared" ca="1" si="223"/>
        <v>32.226685529550444</v>
      </c>
    </row>
    <row r="7163" spans="5:6" x14ac:dyDescent="0.25">
      <c r="E7163" s="3">
        <f t="shared" ca="1" si="222"/>
        <v>0.49768323201658926</v>
      </c>
      <c r="F7163" s="3">
        <f t="shared" ca="1" si="223"/>
        <v>6.8852434637557236</v>
      </c>
    </row>
    <row r="7164" spans="5:6" x14ac:dyDescent="0.25">
      <c r="E7164" s="3">
        <f t="shared" ca="1" si="222"/>
        <v>0.40075623800681581</v>
      </c>
      <c r="F7164" s="3">
        <f t="shared" ca="1" si="223"/>
        <v>5.120868154119635</v>
      </c>
    </row>
    <row r="7165" spans="5:6" x14ac:dyDescent="0.25">
      <c r="E7165" s="3">
        <f t="shared" ca="1" si="222"/>
        <v>0.77467348914314105</v>
      </c>
      <c r="F7165" s="3">
        <f t="shared" ca="1" si="223"/>
        <v>14.902047693281084</v>
      </c>
    </row>
    <row r="7166" spans="5:6" x14ac:dyDescent="0.25">
      <c r="E7166" s="3">
        <f t="shared" ca="1" si="222"/>
        <v>0.76429269757381102</v>
      </c>
      <c r="F7166" s="3">
        <f t="shared" ca="1" si="223"/>
        <v>14.45164487652398</v>
      </c>
    </row>
    <row r="7167" spans="5:6" x14ac:dyDescent="0.25">
      <c r="E7167" s="3">
        <f t="shared" ca="1" si="222"/>
        <v>0.2134689008160493</v>
      </c>
      <c r="F7167" s="3">
        <f t="shared" ca="1" si="223"/>
        <v>2.4012301602720338</v>
      </c>
    </row>
    <row r="7168" spans="5:6" x14ac:dyDescent="0.25">
      <c r="E7168" s="3">
        <f t="shared" ca="1" si="222"/>
        <v>0.35148751660619471</v>
      </c>
      <c r="F7168" s="3">
        <f t="shared" ca="1" si="223"/>
        <v>4.3307402576741731</v>
      </c>
    </row>
    <row r="7169" spans="5:6" x14ac:dyDescent="0.25">
      <c r="E7169" s="3">
        <f t="shared" ca="1" si="222"/>
        <v>0.83048880200683262</v>
      </c>
      <c r="F7169" s="3">
        <f t="shared" ca="1" si="223"/>
        <v>17.74836289487374</v>
      </c>
    </row>
    <row r="7170" spans="5:6" x14ac:dyDescent="0.25">
      <c r="E7170" s="3">
        <f t="shared" ca="1" si="222"/>
        <v>6.4006682418001448E-2</v>
      </c>
      <c r="F7170" s="3">
        <f t="shared" ca="1" si="223"/>
        <v>0.66146941865501807</v>
      </c>
    </row>
    <row r="7171" spans="5:6" x14ac:dyDescent="0.25">
      <c r="E7171" s="3">
        <f t="shared" ref="E7171:E7234" ca="1" si="224">RAND()</f>
        <v>0.91655624135215696</v>
      </c>
      <c r="F7171" s="3">
        <f t="shared" ca="1" si="223"/>
        <v>24.835824231890768</v>
      </c>
    </row>
    <row r="7172" spans="5:6" x14ac:dyDescent="0.25">
      <c r="E7172" s="3">
        <f t="shared" ca="1" si="224"/>
        <v>0.6989582751344392</v>
      </c>
      <c r="F7172" s="3">
        <f t="shared" ref="F7172:F7235" ca="1" si="225">-LN(1-E7172)/$C$3+$C$4</f>
        <v>12.00506403024422</v>
      </c>
    </row>
    <row r="7173" spans="5:6" x14ac:dyDescent="0.25">
      <c r="E7173" s="3">
        <f t="shared" ca="1" si="224"/>
        <v>0.16877007499539531</v>
      </c>
      <c r="F7173" s="3">
        <f t="shared" ca="1" si="225"/>
        <v>1.8484883767409843</v>
      </c>
    </row>
    <row r="7174" spans="5:6" x14ac:dyDescent="0.25">
      <c r="E7174" s="3">
        <f t="shared" ca="1" si="224"/>
        <v>0.60359394552271151</v>
      </c>
      <c r="F7174" s="3">
        <f t="shared" ca="1" si="225"/>
        <v>9.2531620298681876</v>
      </c>
    </row>
    <row r="7175" spans="5:6" x14ac:dyDescent="0.25">
      <c r="E7175" s="3">
        <f t="shared" ca="1" si="224"/>
        <v>0.6229011065696296</v>
      </c>
      <c r="F7175" s="3">
        <f t="shared" ca="1" si="225"/>
        <v>9.7524780914172684</v>
      </c>
    </row>
    <row r="7176" spans="5:6" x14ac:dyDescent="0.25">
      <c r="E7176" s="3">
        <f t="shared" ca="1" si="224"/>
        <v>0.15668754682693231</v>
      </c>
      <c r="F7176" s="3">
        <f t="shared" ca="1" si="225"/>
        <v>1.704177453185109</v>
      </c>
    </row>
    <row r="7177" spans="5:6" x14ac:dyDescent="0.25">
      <c r="E7177" s="3">
        <f t="shared" ca="1" si="224"/>
        <v>0.7207765370396928</v>
      </c>
      <c r="F7177" s="3">
        <f t="shared" ca="1" si="225"/>
        <v>12.757428752339942</v>
      </c>
    </row>
    <row r="7178" spans="5:6" x14ac:dyDescent="0.25">
      <c r="E7178" s="3">
        <f t="shared" ca="1" si="224"/>
        <v>0.6857867202320781</v>
      </c>
      <c r="F7178" s="3">
        <f t="shared" ca="1" si="225"/>
        <v>11.576832887198366</v>
      </c>
    </row>
    <row r="7179" spans="5:6" x14ac:dyDescent="0.25">
      <c r="E7179" s="3">
        <f t="shared" ca="1" si="224"/>
        <v>0.65872205983472498</v>
      </c>
      <c r="F7179" s="3">
        <f t="shared" ca="1" si="225"/>
        <v>10.750580598924216</v>
      </c>
    </row>
    <row r="7180" spans="5:6" x14ac:dyDescent="0.25">
      <c r="E7180" s="3">
        <f t="shared" ca="1" si="224"/>
        <v>0.22094488128637668</v>
      </c>
      <c r="F7180" s="3">
        <f t="shared" ca="1" si="225"/>
        <v>2.4967347988451727</v>
      </c>
    </row>
    <row r="7181" spans="5:6" x14ac:dyDescent="0.25">
      <c r="E7181" s="3">
        <f t="shared" ca="1" si="224"/>
        <v>0.66091035203082094</v>
      </c>
      <c r="F7181" s="3">
        <f t="shared" ca="1" si="225"/>
        <v>10.814907582753076</v>
      </c>
    </row>
    <row r="7182" spans="5:6" x14ac:dyDescent="0.25">
      <c r="E7182" s="3">
        <f t="shared" ca="1" si="224"/>
        <v>0.61674082690939536</v>
      </c>
      <c r="F7182" s="3">
        <f t="shared" ca="1" si="225"/>
        <v>9.5904382651181184</v>
      </c>
    </row>
    <row r="7183" spans="5:6" x14ac:dyDescent="0.25">
      <c r="E7183" s="3">
        <f t="shared" ca="1" si="224"/>
        <v>0.7557262854574881</v>
      </c>
      <c r="F7183" s="3">
        <f t="shared" ca="1" si="225"/>
        <v>14.094659015030571</v>
      </c>
    </row>
    <row r="7184" spans="5:6" x14ac:dyDescent="0.25">
      <c r="E7184" s="3">
        <f t="shared" ca="1" si="224"/>
        <v>0.44535419280262267</v>
      </c>
      <c r="F7184" s="3">
        <f t="shared" ca="1" si="225"/>
        <v>5.8942555419252871</v>
      </c>
    </row>
    <row r="7185" spans="5:6" x14ac:dyDescent="0.25">
      <c r="E7185" s="3">
        <f t="shared" ca="1" si="224"/>
        <v>0.4720782112684786</v>
      </c>
      <c r="F7185" s="3">
        <f t="shared" ca="1" si="225"/>
        <v>6.3880713365024429</v>
      </c>
    </row>
    <row r="7186" spans="5:6" x14ac:dyDescent="0.25">
      <c r="E7186" s="3">
        <f t="shared" ca="1" si="224"/>
        <v>0.40511931766390152</v>
      </c>
      <c r="F7186" s="3">
        <f t="shared" ca="1" si="225"/>
        <v>5.1939442743502617</v>
      </c>
    </row>
    <row r="7187" spans="5:6" x14ac:dyDescent="0.25">
      <c r="E7187" s="3">
        <f t="shared" ca="1" si="224"/>
        <v>0.38848003140431908</v>
      </c>
      <c r="F7187" s="3">
        <f t="shared" ca="1" si="225"/>
        <v>4.9180766928475501</v>
      </c>
    </row>
    <row r="7188" spans="5:6" x14ac:dyDescent="0.25">
      <c r="E7188" s="3">
        <f t="shared" ca="1" si="224"/>
        <v>0.9798364550440577</v>
      </c>
      <c r="F7188" s="3">
        <f t="shared" ca="1" si="225"/>
        <v>39.03879010168631</v>
      </c>
    </row>
    <row r="7189" spans="5:6" x14ac:dyDescent="0.25">
      <c r="E7189" s="3">
        <f t="shared" ca="1" si="224"/>
        <v>0.16841333478218468</v>
      </c>
      <c r="F7189" s="3">
        <f t="shared" ca="1" si="225"/>
        <v>1.8441975821845482</v>
      </c>
    </row>
    <row r="7190" spans="5:6" x14ac:dyDescent="0.25">
      <c r="E7190" s="3">
        <f t="shared" ca="1" si="224"/>
        <v>0.78579130391439866</v>
      </c>
      <c r="F7190" s="3">
        <f t="shared" ca="1" si="225"/>
        <v>15.408045238205689</v>
      </c>
    </row>
    <row r="7191" spans="5:6" x14ac:dyDescent="0.25">
      <c r="E7191" s="3">
        <f t="shared" ca="1" si="224"/>
        <v>0.988719771592944</v>
      </c>
      <c r="F7191" s="3">
        <f t="shared" ca="1" si="225"/>
        <v>44.847037842647467</v>
      </c>
    </row>
    <row r="7192" spans="5:6" x14ac:dyDescent="0.25">
      <c r="E7192" s="3">
        <f t="shared" ca="1" si="224"/>
        <v>0.46214906063369987</v>
      </c>
      <c r="F7192" s="3">
        <f t="shared" ca="1" si="225"/>
        <v>6.2017382158468441</v>
      </c>
    </row>
    <row r="7193" spans="5:6" x14ac:dyDescent="0.25">
      <c r="E7193" s="3">
        <f t="shared" ca="1" si="224"/>
        <v>0.35208241972455723</v>
      </c>
      <c r="F7193" s="3">
        <f t="shared" ca="1" si="225"/>
        <v>4.3399178165227363</v>
      </c>
    </row>
    <row r="7194" spans="5:6" x14ac:dyDescent="0.25">
      <c r="E7194" s="3">
        <f t="shared" ca="1" si="224"/>
        <v>0.56752899333343731</v>
      </c>
      <c r="F7194" s="3">
        <f t="shared" ca="1" si="225"/>
        <v>8.3823999146636048</v>
      </c>
    </row>
    <row r="7195" spans="5:6" x14ac:dyDescent="0.25">
      <c r="E7195" s="3">
        <f t="shared" ca="1" si="224"/>
        <v>0.2178539693531556</v>
      </c>
      <c r="F7195" s="3">
        <f t="shared" ca="1" si="225"/>
        <v>2.4571381591295993</v>
      </c>
    </row>
    <row r="7196" spans="5:6" x14ac:dyDescent="0.25">
      <c r="E7196" s="3">
        <f t="shared" ca="1" si="224"/>
        <v>0.94707668964117242</v>
      </c>
      <c r="F7196" s="3">
        <f t="shared" ca="1" si="225"/>
        <v>29.389113876701181</v>
      </c>
    </row>
    <row r="7197" spans="5:6" x14ac:dyDescent="0.25">
      <c r="E7197" s="3">
        <f t="shared" ca="1" si="224"/>
        <v>0.70311031971741378</v>
      </c>
      <c r="F7197" s="3">
        <f t="shared" ca="1" si="225"/>
        <v>12.143946560428892</v>
      </c>
    </row>
    <row r="7198" spans="5:6" x14ac:dyDescent="0.25">
      <c r="E7198" s="3">
        <f t="shared" ca="1" si="224"/>
        <v>0.82106322828043421</v>
      </c>
      <c r="F7198" s="3">
        <f t="shared" ca="1" si="225"/>
        <v>17.207227661589624</v>
      </c>
    </row>
    <row r="7199" spans="5:6" x14ac:dyDescent="0.25">
      <c r="E7199" s="3">
        <f t="shared" ca="1" si="224"/>
        <v>0.95013507746069459</v>
      </c>
      <c r="F7199" s="3">
        <f t="shared" ca="1" si="225"/>
        <v>29.984374785376058</v>
      </c>
    </row>
    <row r="7200" spans="5:6" x14ac:dyDescent="0.25">
      <c r="E7200" s="3">
        <f t="shared" ca="1" si="224"/>
        <v>0.97976899693245156</v>
      </c>
      <c r="F7200" s="3">
        <f t="shared" ca="1" si="225"/>
        <v>39.005390458607316</v>
      </c>
    </row>
    <row r="7201" spans="5:6" x14ac:dyDescent="0.25">
      <c r="E7201" s="3">
        <f t="shared" ca="1" si="224"/>
        <v>0.75598031987174796</v>
      </c>
      <c r="F7201" s="3">
        <f t="shared" ca="1" si="225"/>
        <v>14.105064006781486</v>
      </c>
    </row>
    <row r="7202" spans="5:6" x14ac:dyDescent="0.25">
      <c r="E7202" s="3">
        <f t="shared" ca="1" si="224"/>
        <v>0.54191471680859615</v>
      </c>
      <c r="F7202" s="3">
        <f t="shared" ca="1" si="225"/>
        <v>7.8069990436098724</v>
      </c>
    </row>
    <row r="7203" spans="5:6" x14ac:dyDescent="0.25">
      <c r="E7203" s="3">
        <f t="shared" ca="1" si="224"/>
        <v>0.40823127210005827</v>
      </c>
      <c r="F7203" s="3">
        <f t="shared" ca="1" si="225"/>
        <v>5.2463938275771911</v>
      </c>
    </row>
    <row r="7204" spans="5:6" x14ac:dyDescent="0.25">
      <c r="E7204" s="3">
        <f t="shared" ca="1" si="224"/>
        <v>0.78628936259922555</v>
      </c>
      <c r="F7204" s="3">
        <f t="shared" ca="1" si="225"/>
        <v>15.431323406344196</v>
      </c>
    </row>
    <row r="7205" spans="5:6" x14ac:dyDescent="0.25">
      <c r="E7205" s="3">
        <f t="shared" ca="1" si="224"/>
        <v>0.46629931984776374</v>
      </c>
      <c r="F7205" s="3">
        <f t="shared" ca="1" si="225"/>
        <v>6.2792012123376333</v>
      </c>
    </row>
    <row r="7206" spans="5:6" x14ac:dyDescent="0.25">
      <c r="E7206" s="3">
        <f t="shared" ca="1" si="224"/>
        <v>0.38472027489461269</v>
      </c>
      <c r="F7206" s="3">
        <f t="shared" ca="1" si="225"/>
        <v>4.8567827701313666</v>
      </c>
    </row>
    <row r="7207" spans="5:6" x14ac:dyDescent="0.25">
      <c r="E7207" s="3">
        <f t="shared" ca="1" si="224"/>
        <v>7.1769906024953478E-2</v>
      </c>
      <c r="F7207" s="3">
        <f t="shared" ca="1" si="225"/>
        <v>0.74475630835688988</v>
      </c>
    </row>
    <row r="7208" spans="5:6" x14ac:dyDescent="0.25">
      <c r="E7208" s="3">
        <f t="shared" ca="1" si="224"/>
        <v>0.53797527752868979</v>
      </c>
      <c r="F7208" s="3">
        <f t="shared" ca="1" si="225"/>
        <v>7.7213687748944286</v>
      </c>
    </row>
    <row r="7209" spans="5:6" x14ac:dyDescent="0.25">
      <c r="E7209" s="3">
        <f t="shared" ca="1" si="224"/>
        <v>0.94538374758249899</v>
      </c>
      <c r="F7209" s="3">
        <f t="shared" ca="1" si="225"/>
        <v>29.074237772000213</v>
      </c>
    </row>
    <row r="7210" spans="5:6" x14ac:dyDescent="0.25">
      <c r="E7210" s="3">
        <f t="shared" ca="1" si="224"/>
        <v>0.28635527546866157</v>
      </c>
      <c r="F7210" s="3">
        <f t="shared" ca="1" si="225"/>
        <v>3.373700251688978</v>
      </c>
    </row>
    <row r="7211" spans="5:6" x14ac:dyDescent="0.25">
      <c r="E7211" s="3">
        <f t="shared" ca="1" si="224"/>
        <v>0.87198961600076619</v>
      </c>
      <c r="F7211" s="3">
        <f t="shared" ca="1" si="225"/>
        <v>20.5564389335896</v>
      </c>
    </row>
    <row r="7212" spans="5:6" x14ac:dyDescent="0.25">
      <c r="E7212" s="3">
        <f t="shared" ca="1" si="224"/>
        <v>0.41216912258844796</v>
      </c>
      <c r="F7212" s="3">
        <f t="shared" ca="1" si="225"/>
        <v>5.3131599590480914</v>
      </c>
    </row>
    <row r="7213" spans="5:6" x14ac:dyDescent="0.25">
      <c r="E7213" s="3">
        <f t="shared" ca="1" si="224"/>
        <v>0.60044808083708578</v>
      </c>
      <c r="F7213" s="3">
        <f t="shared" ca="1" si="225"/>
        <v>9.1741156186219062</v>
      </c>
    </row>
    <row r="7214" spans="5:6" x14ac:dyDescent="0.25">
      <c r="E7214" s="3">
        <f t="shared" ca="1" si="224"/>
        <v>0.5884961352026693</v>
      </c>
      <c r="F7214" s="3">
        <f t="shared" ca="1" si="225"/>
        <v>8.8793686693504466</v>
      </c>
    </row>
    <row r="7215" spans="5:6" x14ac:dyDescent="0.25">
      <c r="E7215" s="3">
        <f t="shared" ca="1" si="224"/>
        <v>0.81884501977009549</v>
      </c>
      <c r="F7215" s="3">
        <f t="shared" ca="1" si="225"/>
        <v>17.084023697202849</v>
      </c>
    </row>
    <row r="7216" spans="5:6" x14ac:dyDescent="0.25">
      <c r="E7216" s="3">
        <f t="shared" ca="1" si="224"/>
        <v>0.72291802043515507</v>
      </c>
      <c r="F7216" s="3">
        <f t="shared" ca="1" si="225"/>
        <v>12.834418614731291</v>
      </c>
    </row>
    <row r="7217" spans="5:6" x14ac:dyDescent="0.25">
      <c r="E7217" s="3">
        <f t="shared" ca="1" si="224"/>
        <v>0.66099958839741801</v>
      </c>
      <c r="F7217" s="3">
        <f t="shared" ca="1" si="225"/>
        <v>10.817539574355152</v>
      </c>
    </row>
    <row r="7218" spans="5:6" x14ac:dyDescent="0.25">
      <c r="E7218" s="3">
        <f t="shared" ca="1" si="224"/>
        <v>0.34809285869700068</v>
      </c>
      <c r="F7218" s="3">
        <f t="shared" ca="1" si="225"/>
        <v>4.2785314851278073</v>
      </c>
    </row>
    <row r="7219" spans="5:6" x14ac:dyDescent="0.25">
      <c r="E7219" s="3">
        <f t="shared" ca="1" si="224"/>
        <v>0.71995808409210937</v>
      </c>
      <c r="F7219" s="3">
        <f t="shared" ca="1" si="225"/>
        <v>12.728159873457271</v>
      </c>
    </row>
    <row r="7220" spans="5:6" x14ac:dyDescent="0.25">
      <c r="E7220" s="3">
        <f t="shared" ca="1" si="224"/>
        <v>0.78461430133441112</v>
      </c>
      <c r="F7220" s="3">
        <f t="shared" ca="1" si="225"/>
        <v>15.35324910774221</v>
      </c>
    </row>
    <row r="7221" spans="5:6" x14ac:dyDescent="0.25">
      <c r="E7221" s="3">
        <f t="shared" ca="1" si="224"/>
        <v>0.37357669168500807</v>
      </c>
      <c r="F7221" s="3">
        <f t="shared" ca="1" si="225"/>
        <v>4.6772892504412606</v>
      </c>
    </row>
    <row r="7222" spans="5:6" x14ac:dyDescent="0.25">
      <c r="E7222" s="3">
        <f t="shared" ca="1" si="224"/>
        <v>3.0986026975958203E-2</v>
      </c>
      <c r="F7222" s="3">
        <f t="shared" ca="1" si="225"/>
        <v>0.31476247149887904</v>
      </c>
    </row>
    <row r="7223" spans="5:6" x14ac:dyDescent="0.25">
      <c r="E7223" s="3">
        <f t="shared" ca="1" si="224"/>
        <v>0.70783791631551995</v>
      </c>
      <c r="F7223" s="3">
        <f t="shared" ca="1" si="225"/>
        <v>12.304465496031565</v>
      </c>
    </row>
    <row r="7224" spans="5:6" x14ac:dyDescent="0.25">
      <c r="E7224" s="3">
        <f t="shared" ca="1" si="224"/>
        <v>0.69952553764172454</v>
      </c>
      <c r="F7224" s="3">
        <f t="shared" ca="1" si="225"/>
        <v>12.023925124508992</v>
      </c>
    </row>
    <row r="7225" spans="5:6" x14ac:dyDescent="0.25">
      <c r="E7225" s="3">
        <f t="shared" ca="1" si="224"/>
        <v>8.096174885155849E-2</v>
      </c>
      <c r="F7225" s="3">
        <f t="shared" ca="1" si="225"/>
        <v>0.84427534915451186</v>
      </c>
    </row>
    <row r="7226" spans="5:6" x14ac:dyDescent="0.25">
      <c r="E7226" s="3">
        <f t="shared" ca="1" si="224"/>
        <v>0.15840844319295988</v>
      </c>
      <c r="F7226" s="3">
        <f t="shared" ca="1" si="225"/>
        <v>1.7246046936004207</v>
      </c>
    </row>
    <row r="7227" spans="5:6" x14ac:dyDescent="0.25">
      <c r="E7227" s="3">
        <f t="shared" ca="1" si="224"/>
        <v>0.32351880770601205</v>
      </c>
      <c r="F7227" s="3">
        <f t="shared" ca="1" si="225"/>
        <v>3.9085063324484639</v>
      </c>
    </row>
    <row r="7228" spans="5:6" x14ac:dyDescent="0.25">
      <c r="E7228" s="3">
        <f t="shared" ca="1" si="224"/>
        <v>0.5327228943401674</v>
      </c>
      <c r="F7228" s="3">
        <f t="shared" ca="1" si="225"/>
        <v>7.6083282328605994</v>
      </c>
    </row>
    <row r="7229" spans="5:6" x14ac:dyDescent="0.25">
      <c r="E7229" s="3">
        <f t="shared" ca="1" si="224"/>
        <v>0.26731356989021926</v>
      </c>
      <c r="F7229" s="3">
        <f t="shared" ca="1" si="225"/>
        <v>3.1103745837835977</v>
      </c>
    </row>
    <row r="7230" spans="5:6" x14ac:dyDescent="0.25">
      <c r="E7230" s="3">
        <f t="shared" ca="1" si="224"/>
        <v>0.6904222795516245</v>
      </c>
      <c r="F7230" s="3">
        <f t="shared" ca="1" si="225"/>
        <v>11.725461022320291</v>
      </c>
    </row>
    <row r="7231" spans="5:6" x14ac:dyDescent="0.25">
      <c r="E7231" s="3">
        <f t="shared" ca="1" si="224"/>
        <v>0.23911820133631401</v>
      </c>
      <c r="F7231" s="3">
        <f t="shared" ca="1" si="225"/>
        <v>2.732772568852333</v>
      </c>
    </row>
    <row r="7232" spans="5:6" x14ac:dyDescent="0.25">
      <c r="E7232" s="3">
        <f t="shared" ca="1" si="224"/>
        <v>0.68056829382561079</v>
      </c>
      <c r="F7232" s="3">
        <f t="shared" ca="1" si="225"/>
        <v>11.412117802056384</v>
      </c>
    </row>
    <row r="7233" spans="5:6" x14ac:dyDescent="0.25">
      <c r="E7233" s="3">
        <f t="shared" ca="1" si="224"/>
        <v>0.29234937905533365</v>
      </c>
      <c r="F7233" s="3">
        <f t="shared" ca="1" si="225"/>
        <v>3.4580478032840527</v>
      </c>
    </row>
    <row r="7234" spans="5:6" x14ac:dyDescent="0.25">
      <c r="E7234" s="3">
        <f t="shared" ca="1" si="224"/>
        <v>0.91139726548859912</v>
      </c>
      <c r="F7234" s="3">
        <f t="shared" ca="1" si="225"/>
        <v>24.235925582875421</v>
      </c>
    </row>
    <row r="7235" spans="5:6" x14ac:dyDescent="0.25">
      <c r="E7235" s="3">
        <f t="shared" ref="E7235:E7298" ca="1" si="226">RAND()</f>
        <v>0.7876303216560534</v>
      </c>
      <c r="F7235" s="3">
        <f t="shared" ca="1" si="225"/>
        <v>15.494267571312019</v>
      </c>
    </row>
    <row r="7236" spans="5:6" x14ac:dyDescent="0.25">
      <c r="E7236" s="3">
        <f t="shared" ca="1" si="226"/>
        <v>0.80015592767705301</v>
      </c>
      <c r="F7236" s="3">
        <f t="shared" ref="F7236:F7299" ca="1" si="227">-LN(1-E7236)/$C$3+$C$4</f>
        <v>16.102178548954278</v>
      </c>
    </row>
    <row r="7237" spans="5:6" x14ac:dyDescent="0.25">
      <c r="E7237" s="3">
        <f t="shared" ca="1" si="226"/>
        <v>0.73220522512657304</v>
      </c>
      <c r="F7237" s="3">
        <f t="shared" ca="1" si="227"/>
        <v>13.175343572170299</v>
      </c>
    </row>
    <row r="7238" spans="5:6" x14ac:dyDescent="0.25">
      <c r="E7238" s="3">
        <f t="shared" ca="1" si="226"/>
        <v>0.13536025140412811</v>
      </c>
      <c r="F7238" s="3">
        <f t="shared" ca="1" si="227"/>
        <v>1.454423344120211</v>
      </c>
    </row>
    <row r="7239" spans="5:6" x14ac:dyDescent="0.25">
      <c r="E7239" s="3">
        <f t="shared" ca="1" si="226"/>
        <v>0.69578346874162034</v>
      </c>
      <c r="F7239" s="3">
        <f t="shared" ca="1" si="227"/>
        <v>11.900155572463143</v>
      </c>
    </row>
    <row r="7240" spans="5:6" x14ac:dyDescent="0.25">
      <c r="E7240" s="3">
        <f t="shared" ca="1" si="226"/>
        <v>0.58617995576784498</v>
      </c>
      <c r="F7240" s="3">
        <f t="shared" ca="1" si="227"/>
        <v>8.8232407542346092</v>
      </c>
    </row>
    <row r="7241" spans="5:6" x14ac:dyDescent="0.25">
      <c r="E7241" s="3">
        <f t="shared" ca="1" si="226"/>
        <v>0.97386332882127558</v>
      </c>
      <c r="F7241" s="3">
        <f t="shared" ca="1" si="227"/>
        <v>36.444159247741794</v>
      </c>
    </row>
    <row r="7242" spans="5:6" x14ac:dyDescent="0.25">
      <c r="E7242" s="3">
        <f t="shared" ca="1" si="226"/>
        <v>0.43759821600590787</v>
      </c>
      <c r="F7242" s="3">
        <f t="shared" ca="1" si="227"/>
        <v>5.7553876638172978</v>
      </c>
    </row>
    <row r="7243" spans="5:6" x14ac:dyDescent="0.25">
      <c r="E7243" s="3">
        <f t="shared" ca="1" si="226"/>
        <v>7.0376942086109673E-2</v>
      </c>
      <c r="F7243" s="3">
        <f t="shared" ca="1" si="227"/>
        <v>0.72976089067870875</v>
      </c>
    </row>
    <row r="7244" spans="5:6" x14ac:dyDescent="0.25">
      <c r="E7244" s="3">
        <f t="shared" ca="1" si="226"/>
        <v>0.3819430288427168</v>
      </c>
      <c r="F7244" s="3">
        <f t="shared" ca="1" si="227"/>
        <v>4.8117463943469971</v>
      </c>
    </row>
    <row r="7245" spans="5:6" x14ac:dyDescent="0.25">
      <c r="E7245" s="3">
        <f t="shared" ca="1" si="226"/>
        <v>0.56596379171543887</v>
      </c>
      <c r="F7245" s="3">
        <f t="shared" ca="1" si="227"/>
        <v>8.3462731913465724</v>
      </c>
    </row>
    <row r="7246" spans="5:6" x14ac:dyDescent="0.25">
      <c r="E7246" s="3">
        <f t="shared" ca="1" si="226"/>
        <v>0.14995587382088393</v>
      </c>
      <c r="F7246" s="3">
        <f t="shared" ca="1" si="227"/>
        <v>1.6246701769331469</v>
      </c>
    </row>
    <row r="7247" spans="5:6" x14ac:dyDescent="0.25">
      <c r="E7247" s="3">
        <f t="shared" ca="1" si="226"/>
        <v>0.62176519064921387</v>
      </c>
      <c r="F7247" s="3">
        <f t="shared" ca="1" si="227"/>
        <v>9.7224008746172945</v>
      </c>
    </row>
    <row r="7248" spans="5:6" x14ac:dyDescent="0.25">
      <c r="E7248" s="3">
        <f t="shared" ca="1" si="226"/>
        <v>0.79029153437921851</v>
      </c>
      <c r="F7248" s="3">
        <f t="shared" ca="1" si="227"/>
        <v>15.620369717375583</v>
      </c>
    </row>
    <row r="7249" spans="5:6" x14ac:dyDescent="0.25">
      <c r="E7249" s="3">
        <f t="shared" ca="1" si="226"/>
        <v>0.78185344083882047</v>
      </c>
      <c r="F7249" s="3">
        <f t="shared" ca="1" si="227"/>
        <v>15.225881523483725</v>
      </c>
    </row>
    <row r="7250" spans="5:6" x14ac:dyDescent="0.25">
      <c r="E7250" s="3">
        <f t="shared" ca="1" si="226"/>
        <v>0.83423525812538535</v>
      </c>
      <c r="F7250" s="3">
        <f t="shared" ca="1" si="227"/>
        <v>17.971857134511318</v>
      </c>
    </row>
    <row r="7251" spans="5:6" x14ac:dyDescent="0.25">
      <c r="E7251" s="3">
        <f t="shared" ca="1" si="226"/>
        <v>0.69751171673771972</v>
      </c>
      <c r="F7251" s="3">
        <f t="shared" ca="1" si="227"/>
        <v>11.957127352786388</v>
      </c>
    </row>
    <row r="7252" spans="5:6" x14ac:dyDescent="0.25">
      <c r="E7252" s="3">
        <f t="shared" ca="1" si="226"/>
        <v>0.39214394559662835</v>
      </c>
      <c r="F7252" s="3">
        <f t="shared" ca="1" si="227"/>
        <v>4.9781717767233076</v>
      </c>
    </row>
    <row r="7253" spans="5:6" x14ac:dyDescent="0.25">
      <c r="E7253" s="3">
        <f t="shared" ca="1" si="226"/>
        <v>0.34286573909548135</v>
      </c>
      <c r="F7253" s="3">
        <f t="shared" ca="1" si="227"/>
        <v>4.1986692687807832</v>
      </c>
    </row>
    <row r="7254" spans="5:6" x14ac:dyDescent="0.25">
      <c r="E7254" s="3">
        <f t="shared" ca="1" si="226"/>
        <v>0.39763636969035654</v>
      </c>
      <c r="F7254" s="3">
        <f t="shared" ca="1" si="227"/>
        <v>5.0689397897106208</v>
      </c>
    </row>
    <row r="7255" spans="5:6" x14ac:dyDescent="0.25">
      <c r="E7255" s="3">
        <f t="shared" ca="1" si="226"/>
        <v>0.33909385519493873</v>
      </c>
      <c r="F7255" s="3">
        <f t="shared" ca="1" si="227"/>
        <v>4.1414343891684293</v>
      </c>
    </row>
    <row r="7256" spans="5:6" x14ac:dyDescent="0.25">
      <c r="E7256" s="3">
        <f t="shared" ca="1" si="226"/>
        <v>0.9738496132318083</v>
      </c>
      <c r="F7256" s="3">
        <f t="shared" ca="1" si="227"/>
        <v>36.438912982099616</v>
      </c>
    </row>
    <row r="7257" spans="5:6" x14ac:dyDescent="0.25">
      <c r="E7257" s="3">
        <f t="shared" ca="1" si="226"/>
        <v>0.10960932455211325</v>
      </c>
      <c r="F7257" s="3">
        <f t="shared" ca="1" si="227"/>
        <v>1.1609495139382358</v>
      </c>
    </row>
    <row r="7258" spans="5:6" x14ac:dyDescent="0.25">
      <c r="E7258" s="3">
        <f t="shared" ca="1" si="226"/>
        <v>0.62134561232252949</v>
      </c>
      <c r="F7258" s="3">
        <f t="shared" ca="1" si="227"/>
        <v>9.7113139580300203</v>
      </c>
    </row>
    <row r="7259" spans="5:6" x14ac:dyDescent="0.25">
      <c r="E7259" s="3">
        <f t="shared" ca="1" si="226"/>
        <v>0.65103532776910045</v>
      </c>
      <c r="F7259" s="3">
        <f t="shared" ca="1" si="227"/>
        <v>10.527845876028049</v>
      </c>
    </row>
    <row r="7260" spans="5:6" x14ac:dyDescent="0.25">
      <c r="E7260" s="3">
        <f t="shared" ca="1" si="226"/>
        <v>0.81178476914150366</v>
      </c>
      <c r="F7260" s="3">
        <f t="shared" ca="1" si="227"/>
        <v>16.701691259954714</v>
      </c>
    </row>
    <row r="7261" spans="5:6" x14ac:dyDescent="0.25">
      <c r="E7261" s="3">
        <f t="shared" ca="1" si="226"/>
        <v>0.55790891058004743</v>
      </c>
      <c r="F7261" s="3">
        <f t="shared" ca="1" si="227"/>
        <v>8.162393334764392</v>
      </c>
    </row>
    <row r="7262" spans="5:6" x14ac:dyDescent="0.25">
      <c r="E7262" s="3">
        <f t="shared" ca="1" si="226"/>
        <v>0.87699609578310145</v>
      </c>
      <c r="F7262" s="3">
        <f t="shared" ca="1" si="227"/>
        <v>20.955391825126721</v>
      </c>
    </row>
    <row r="7263" spans="5:6" x14ac:dyDescent="0.25">
      <c r="E7263" s="3">
        <f t="shared" ca="1" si="226"/>
        <v>0.90800090027908986</v>
      </c>
      <c r="F7263" s="3">
        <f t="shared" ca="1" si="227"/>
        <v>23.859764876232575</v>
      </c>
    </row>
    <row r="7264" spans="5:6" x14ac:dyDescent="0.25">
      <c r="E7264" s="3">
        <f t="shared" ca="1" si="226"/>
        <v>0.7923562951936719</v>
      </c>
      <c r="F7264" s="3">
        <f t="shared" ca="1" si="227"/>
        <v>15.719316257322346</v>
      </c>
    </row>
    <row r="7265" spans="5:6" x14ac:dyDescent="0.25">
      <c r="E7265" s="3">
        <f t="shared" ca="1" si="226"/>
        <v>8.2176038081112623E-2</v>
      </c>
      <c r="F7265" s="3">
        <f t="shared" ca="1" si="227"/>
        <v>0.8574966936603895</v>
      </c>
    </row>
    <row r="7266" spans="5:6" x14ac:dyDescent="0.25">
      <c r="E7266" s="3">
        <f t="shared" ca="1" si="226"/>
        <v>0.52339863811069132</v>
      </c>
      <c r="F7266" s="3">
        <f t="shared" ca="1" si="227"/>
        <v>7.4107485681148839</v>
      </c>
    </row>
    <row r="7267" spans="5:6" x14ac:dyDescent="0.25">
      <c r="E7267" s="3">
        <f t="shared" ca="1" si="226"/>
        <v>0.8098647603671465</v>
      </c>
      <c r="F7267" s="3">
        <f t="shared" ca="1" si="227"/>
        <v>16.600196724809255</v>
      </c>
    </row>
    <row r="7268" spans="5:6" x14ac:dyDescent="0.25">
      <c r="E7268" s="3">
        <f t="shared" ca="1" si="226"/>
        <v>0.23703987984903874</v>
      </c>
      <c r="F7268" s="3">
        <f t="shared" ca="1" si="227"/>
        <v>2.7054951623146564</v>
      </c>
    </row>
    <row r="7269" spans="5:6" x14ac:dyDescent="0.25">
      <c r="E7269" s="3">
        <f t="shared" ca="1" si="226"/>
        <v>0.67519065022169578</v>
      </c>
      <c r="F7269" s="3">
        <f t="shared" ca="1" si="227"/>
        <v>11.245168848456787</v>
      </c>
    </row>
    <row r="7270" spans="5:6" x14ac:dyDescent="0.25">
      <c r="E7270" s="3">
        <f t="shared" ca="1" si="226"/>
        <v>0.51999703289243271</v>
      </c>
      <c r="F7270" s="3">
        <f t="shared" ca="1" si="227"/>
        <v>7.3396299362520709</v>
      </c>
    </row>
    <row r="7271" spans="5:6" x14ac:dyDescent="0.25">
      <c r="E7271" s="3">
        <f t="shared" ca="1" si="226"/>
        <v>0.22888921479569102</v>
      </c>
      <c r="F7271" s="3">
        <f t="shared" ca="1" si="227"/>
        <v>2.5992322546330437</v>
      </c>
    </row>
    <row r="7272" spans="5:6" x14ac:dyDescent="0.25">
      <c r="E7272" s="3">
        <f t="shared" ca="1" si="226"/>
        <v>0.10211893439685038</v>
      </c>
      <c r="F7272" s="3">
        <f t="shared" ca="1" si="227"/>
        <v>1.077176631004259</v>
      </c>
    </row>
    <row r="7273" spans="5:6" x14ac:dyDescent="0.25">
      <c r="E7273" s="3">
        <f t="shared" ca="1" si="226"/>
        <v>0.3471036749591353</v>
      </c>
      <c r="F7273" s="3">
        <f t="shared" ca="1" si="227"/>
        <v>4.2633692947614428</v>
      </c>
    </row>
    <row r="7274" spans="5:6" x14ac:dyDescent="0.25">
      <c r="E7274" s="3">
        <f t="shared" ca="1" si="226"/>
        <v>6.3295070436168444E-2</v>
      </c>
      <c r="F7274" s="3">
        <f t="shared" ca="1" si="227"/>
        <v>0.6538695608864904</v>
      </c>
    </row>
    <row r="7275" spans="5:6" x14ac:dyDescent="0.25">
      <c r="E7275" s="3">
        <f t="shared" ca="1" si="226"/>
        <v>0.59501299616840009</v>
      </c>
      <c r="F7275" s="3">
        <f t="shared" ca="1" si="227"/>
        <v>9.0390030169516216</v>
      </c>
    </row>
    <row r="7276" spans="5:6" x14ac:dyDescent="0.25">
      <c r="E7276" s="3">
        <f t="shared" ca="1" si="226"/>
        <v>0.94603068279644387</v>
      </c>
      <c r="F7276" s="3">
        <f t="shared" ca="1" si="227"/>
        <v>29.193395938387649</v>
      </c>
    </row>
    <row r="7277" spans="5:6" x14ac:dyDescent="0.25">
      <c r="E7277" s="3">
        <f t="shared" ca="1" si="226"/>
        <v>0.66346216668890556</v>
      </c>
      <c r="F7277" s="3">
        <f t="shared" ca="1" si="227"/>
        <v>10.890447043864492</v>
      </c>
    </row>
    <row r="7278" spans="5:6" x14ac:dyDescent="0.25">
      <c r="E7278" s="3">
        <f t="shared" ca="1" si="226"/>
        <v>0.44555436966527973</v>
      </c>
      <c r="F7278" s="3">
        <f t="shared" ca="1" si="227"/>
        <v>5.8978652869482247</v>
      </c>
    </row>
    <row r="7279" spans="5:6" x14ac:dyDescent="0.25">
      <c r="E7279" s="3">
        <f t="shared" ca="1" si="226"/>
        <v>0.23454172936029494</v>
      </c>
      <c r="F7279" s="3">
        <f t="shared" ca="1" si="227"/>
        <v>2.6728057792453352</v>
      </c>
    </row>
    <row r="7280" spans="5:6" x14ac:dyDescent="0.25">
      <c r="E7280" s="3">
        <f t="shared" ca="1" si="226"/>
        <v>0.5919775364957246</v>
      </c>
      <c r="F7280" s="3">
        <f t="shared" ca="1" si="227"/>
        <v>8.9643304848507164</v>
      </c>
    </row>
    <row r="7281" spans="5:6" x14ac:dyDescent="0.25">
      <c r="E7281" s="3">
        <f t="shared" ca="1" si="226"/>
        <v>0.88887712884846892</v>
      </c>
      <c r="F7281" s="3">
        <f t="shared" ca="1" si="227"/>
        <v>21.971187425731358</v>
      </c>
    </row>
    <row r="7282" spans="5:6" x14ac:dyDescent="0.25">
      <c r="E7282" s="3">
        <f t="shared" ca="1" si="226"/>
        <v>0.28020905601945856</v>
      </c>
      <c r="F7282" s="3">
        <f t="shared" ca="1" si="227"/>
        <v>3.2879446471596094</v>
      </c>
    </row>
    <row r="7283" spans="5:6" x14ac:dyDescent="0.25">
      <c r="E7283" s="3">
        <f t="shared" ca="1" si="226"/>
        <v>0.70778378846403667</v>
      </c>
      <c r="F7283" s="3">
        <f t="shared" ca="1" si="227"/>
        <v>12.30261300246427</v>
      </c>
    </row>
    <row r="7284" spans="5:6" x14ac:dyDescent="0.25">
      <c r="E7284" s="3">
        <f t="shared" ca="1" si="226"/>
        <v>0.92986882310358865</v>
      </c>
      <c r="F7284" s="3">
        <f t="shared" ca="1" si="227"/>
        <v>26.573878349341545</v>
      </c>
    </row>
    <row r="7285" spans="5:6" x14ac:dyDescent="0.25">
      <c r="E7285" s="3">
        <f t="shared" ca="1" si="226"/>
        <v>0.46750421470076331</v>
      </c>
      <c r="F7285" s="3">
        <f t="shared" ca="1" si="227"/>
        <v>6.3018029636089095</v>
      </c>
    </row>
    <row r="7286" spans="5:6" x14ac:dyDescent="0.25">
      <c r="E7286" s="3">
        <f t="shared" ca="1" si="226"/>
        <v>0.98979784208058874</v>
      </c>
      <c r="F7286" s="3">
        <f t="shared" ca="1" si="227"/>
        <v>45.851560203411317</v>
      </c>
    </row>
    <row r="7287" spans="5:6" x14ac:dyDescent="0.25">
      <c r="E7287" s="3">
        <f t="shared" ca="1" si="226"/>
        <v>0.52121096954255708</v>
      </c>
      <c r="F7287" s="3">
        <f t="shared" ca="1" si="227"/>
        <v>7.3649521605065358</v>
      </c>
    </row>
    <row r="7288" spans="5:6" x14ac:dyDescent="0.25">
      <c r="E7288" s="3">
        <f t="shared" ca="1" si="226"/>
        <v>0.33206864627511712</v>
      </c>
      <c r="F7288" s="3">
        <f t="shared" ca="1" si="227"/>
        <v>4.0356987461096701</v>
      </c>
    </row>
    <row r="7289" spans="5:6" x14ac:dyDescent="0.25">
      <c r="E7289" s="3">
        <f t="shared" ca="1" si="226"/>
        <v>0.54627475551697768</v>
      </c>
      <c r="F7289" s="3">
        <f t="shared" ca="1" si="227"/>
        <v>7.9026345250457117</v>
      </c>
    </row>
    <row r="7290" spans="5:6" x14ac:dyDescent="0.25">
      <c r="E7290" s="3">
        <f t="shared" ca="1" si="226"/>
        <v>0.77941263800388638</v>
      </c>
      <c r="F7290" s="3">
        <f t="shared" ca="1" si="227"/>
        <v>15.114614630326848</v>
      </c>
    </row>
    <row r="7291" spans="5:6" x14ac:dyDescent="0.25">
      <c r="E7291" s="3">
        <f t="shared" ca="1" si="226"/>
        <v>0.6421293911613033</v>
      </c>
      <c r="F7291" s="3">
        <f t="shared" ca="1" si="227"/>
        <v>10.275837857370846</v>
      </c>
    </row>
    <row r="7292" spans="5:6" x14ac:dyDescent="0.25">
      <c r="E7292" s="3">
        <f t="shared" ca="1" si="226"/>
        <v>4.5138582128132265E-2</v>
      </c>
      <c r="F7292" s="3">
        <f t="shared" ca="1" si="227"/>
        <v>0.4618906120725203</v>
      </c>
    </row>
    <row r="7293" spans="5:6" x14ac:dyDescent="0.25">
      <c r="E7293" s="3">
        <f t="shared" ca="1" si="226"/>
        <v>3.2735523028261659E-2</v>
      </c>
      <c r="F7293" s="3">
        <f t="shared" ca="1" si="227"/>
        <v>0.33283318367759263</v>
      </c>
    </row>
    <row r="7294" spans="5:6" x14ac:dyDescent="0.25">
      <c r="E7294" s="3">
        <f t="shared" ca="1" si="226"/>
        <v>0.59409940315872722</v>
      </c>
      <c r="F7294" s="3">
        <f t="shared" ca="1" si="227"/>
        <v>9.0164698472379889</v>
      </c>
    </row>
    <row r="7295" spans="5:6" x14ac:dyDescent="0.25">
      <c r="E7295" s="3">
        <f t="shared" ca="1" si="226"/>
        <v>0.57097044989902235</v>
      </c>
      <c r="F7295" s="3">
        <f t="shared" ca="1" si="227"/>
        <v>8.4622948107207137</v>
      </c>
    </row>
    <row r="7296" spans="5:6" x14ac:dyDescent="0.25">
      <c r="E7296" s="3">
        <f t="shared" ca="1" si="226"/>
        <v>0.32259989568319358</v>
      </c>
      <c r="F7296" s="3">
        <f t="shared" ca="1" si="227"/>
        <v>3.8949318460260156</v>
      </c>
    </row>
    <row r="7297" spans="5:6" x14ac:dyDescent="0.25">
      <c r="E7297" s="3">
        <f t="shared" ca="1" si="226"/>
        <v>0.76491186178257897</v>
      </c>
      <c r="F7297" s="3">
        <f t="shared" ca="1" si="227"/>
        <v>14.477947789096454</v>
      </c>
    </row>
    <row r="7298" spans="5:6" x14ac:dyDescent="0.25">
      <c r="E7298" s="3">
        <f t="shared" ca="1" si="226"/>
        <v>0.81668151265998212</v>
      </c>
      <c r="F7298" s="3">
        <f t="shared" ca="1" si="227"/>
        <v>16.965302708479939</v>
      </c>
    </row>
    <row r="7299" spans="5:6" x14ac:dyDescent="0.25">
      <c r="E7299" s="3">
        <f t="shared" ref="E7299:E7362" ca="1" si="228">RAND()</f>
        <v>0.30912944613382642</v>
      </c>
      <c r="F7299" s="3">
        <f t="shared" ca="1" si="227"/>
        <v>3.6980280436065582</v>
      </c>
    </row>
    <row r="7300" spans="5:6" x14ac:dyDescent="0.25">
      <c r="E7300" s="3">
        <f t="shared" ca="1" si="228"/>
        <v>0.26377319607338867</v>
      </c>
      <c r="F7300" s="3">
        <f t="shared" ref="F7300:F7363" ca="1" si="229">-LN(1-E7300)/$C$3+$C$4</f>
        <v>3.062170502150511</v>
      </c>
    </row>
    <row r="7301" spans="5:6" x14ac:dyDescent="0.25">
      <c r="E7301" s="3">
        <f t="shared" ca="1" si="228"/>
        <v>0.38639586487123867</v>
      </c>
      <c r="F7301" s="3">
        <f t="shared" ca="1" si="229"/>
        <v>4.8840528982409088</v>
      </c>
    </row>
    <row r="7302" spans="5:6" x14ac:dyDescent="0.25">
      <c r="E7302" s="3">
        <f t="shared" ca="1" si="228"/>
        <v>0.4468023323271717</v>
      </c>
      <c r="F7302" s="3">
        <f t="shared" ca="1" si="229"/>
        <v>5.9203989526544625</v>
      </c>
    </row>
    <row r="7303" spans="5:6" x14ac:dyDescent="0.25">
      <c r="E7303" s="3">
        <f t="shared" ca="1" si="228"/>
        <v>0.20748220124961658</v>
      </c>
      <c r="F7303" s="3">
        <f t="shared" ca="1" si="229"/>
        <v>2.3254031449188064</v>
      </c>
    </row>
    <row r="7304" spans="5:6" x14ac:dyDescent="0.25">
      <c r="E7304" s="3">
        <f t="shared" ca="1" si="228"/>
        <v>0.80852575283666994</v>
      </c>
      <c r="F7304" s="3">
        <f t="shared" ca="1" si="229"/>
        <v>16.530019589694799</v>
      </c>
    </row>
    <row r="7305" spans="5:6" x14ac:dyDescent="0.25">
      <c r="E7305" s="3">
        <f t="shared" ca="1" si="228"/>
        <v>0.92314968086732474</v>
      </c>
      <c r="F7305" s="3">
        <f t="shared" ca="1" si="229"/>
        <v>25.658956563363397</v>
      </c>
    </row>
    <row r="7306" spans="5:6" x14ac:dyDescent="0.25">
      <c r="E7306" s="3">
        <f t="shared" ca="1" si="228"/>
        <v>2.7101149933289159E-2</v>
      </c>
      <c r="F7306" s="3">
        <f t="shared" ca="1" si="229"/>
        <v>0.27475158965981461</v>
      </c>
    </row>
    <row r="7307" spans="5:6" x14ac:dyDescent="0.25">
      <c r="E7307" s="3">
        <f t="shared" ca="1" si="228"/>
        <v>0.71426034393859539</v>
      </c>
      <c r="F7307" s="3">
        <f t="shared" ca="1" si="229"/>
        <v>12.526741762226022</v>
      </c>
    </row>
    <row r="7308" spans="5:6" x14ac:dyDescent="0.25">
      <c r="E7308" s="3">
        <f t="shared" ca="1" si="228"/>
        <v>0.20494461443632028</v>
      </c>
      <c r="F7308" s="3">
        <f t="shared" ca="1" si="229"/>
        <v>2.2934349937876628</v>
      </c>
    </row>
    <row r="7309" spans="5:6" x14ac:dyDescent="0.25">
      <c r="E7309" s="3">
        <f t="shared" ca="1" si="228"/>
        <v>0.67495390910285902</v>
      </c>
      <c r="F7309" s="3">
        <f t="shared" ca="1" si="229"/>
        <v>11.237882885625929</v>
      </c>
    </row>
    <row r="7310" spans="5:6" x14ac:dyDescent="0.25">
      <c r="E7310" s="3">
        <f t="shared" ca="1" si="228"/>
        <v>0.34405486255854911</v>
      </c>
      <c r="F7310" s="3">
        <f t="shared" ca="1" si="229"/>
        <v>4.2167812548440224</v>
      </c>
    </row>
    <row r="7311" spans="5:6" x14ac:dyDescent="0.25">
      <c r="E7311" s="3">
        <f t="shared" ca="1" si="228"/>
        <v>0.99482542875091795</v>
      </c>
      <c r="F7311" s="3">
        <f t="shared" ca="1" si="229"/>
        <v>52.639987936819175</v>
      </c>
    </row>
    <row r="7312" spans="5:6" x14ac:dyDescent="0.25">
      <c r="E7312" s="3">
        <f t="shared" ca="1" si="228"/>
        <v>0.19914118162493666</v>
      </c>
      <c r="F7312" s="3">
        <f t="shared" ca="1" si="229"/>
        <v>2.220706041591002</v>
      </c>
    </row>
    <row r="7313" spans="5:6" x14ac:dyDescent="0.25">
      <c r="E7313" s="3">
        <f t="shared" ca="1" si="228"/>
        <v>0.15587511077237326</v>
      </c>
      <c r="F7313" s="3">
        <f t="shared" ca="1" si="229"/>
        <v>1.6945482231459204</v>
      </c>
    </row>
    <row r="7314" spans="5:6" x14ac:dyDescent="0.25">
      <c r="E7314" s="3">
        <f t="shared" ca="1" si="228"/>
        <v>0.26191625432957188</v>
      </c>
      <c r="F7314" s="3">
        <f t="shared" ca="1" si="229"/>
        <v>3.0369798430144233</v>
      </c>
    </row>
    <row r="7315" spans="5:6" x14ac:dyDescent="0.25">
      <c r="E7315" s="3">
        <f t="shared" ca="1" si="228"/>
        <v>0.17110321520121519</v>
      </c>
      <c r="F7315" s="3">
        <f t="shared" ca="1" si="229"/>
        <v>1.8765963726926367</v>
      </c>
    </row>
    <row r="7316" spans="5:6" x14ac:dyDescent="0.25">
      <c r="E7316" s="3">
        <f t="shared" ca="1" si="228"/>
        <v>0.84843379078601433</v>
      </c>
      <c r="F7316" s="3">
        <f t="shared" ca="1" si="229"/>
        <v>18.867327249853563</v>
      </c>
    </row>
    <row r="7317" spans="5:6" x14ac:dyDescent="0.25">
      <c r="E7317" s="3">
        <f t="shared" ca="1" si="228"/>
        <v>0.6949152830729729</v>
      </c>
      <c r="F7317" s="3">
        <f t="shared" ca="1" si="229"/>
        <v>11.871657805265258</v>
      </c>
    </row>
    <row r="7318" spans="5:6" x14ac:dyDescent="0.25">
      <c r="E7318" s="3">
        <f t="shared" ca="1" si="228"/>
        <v>0.33174037191409012</v>
      </c>
      <c r="F7318" s="3">
        <f t="shared" ca="1" si="229"/>
        <v>4.0307851615682315</v>
      </c>
    </row>
    <row r="7319" spans="5:6" x14ac:dyDescent="0.25">
      <c r="E7319" s="3">
        <f t="shared" ca="1" si="228"/>
        <v>0.39521647126971271</v>
      </c>
      <c r="F7319" s="3">
        <f t="shared" ca="1" si="229"/>
        <v>5.028846887299224</v>
      </c>
    </row>
    <row r="7320" spans="5:6" x14ac:dyDescent="0.25">
      <c r="E7320" s="3">
        <f t="shared" ca="1" si="228"/>
        <v>0.6382883154454575</v>
      </c>
      <c r="F7320" s="3">
        <f t="shared" ca="1" si="229"/>
        <v>10.169078359991623</v>
      </c>
    </row>
    <row r="7321" spans="5:6" x14ac:dyDescent="0.25">
      <c r="E7321" s="3">
        <f t="shared" ca="1" si="228"/>
        <v>0.74299461485063223</v>
      </c>
      <c r="F7321" s="3">
        <f t="shared" ca="1" si="229"/>
        <v>13.586582404178564</v>
      </c>
    </row>
    <row r="7322" spans="5:6" x14ac:dyDescent="0.25">
      <c r="E7322" s="3">
        <f t="shared" ca="1" si="228"/>
        <v>0.61822395691888887</v>
      </c>
      <c r="F7322" s="3">
        <f t="shared" ca="1" si="229"/>
        <v>9.6292111695852611</v>
      </c>
    </row>
    <row r="7323" spans="5:6" x14ac:dyDescent="0.25">
      <c r="E7323" s="3">
        <f t="shared" ca="1" si="228"/>
        <v>0.30159284607180192</v>
      </c>
      <c r="F7323" s="3">
        <f t="shared" ca="1" si="229"/>
        <v>3.5895303119849951</v>
      </c>
    </row>
    <row r="7324" spans="5:6" x14ac:dyDescent="0.25">
      <c r="E7324" s="3">
        <f t="shared" ca="1" si="228"/>
        <v>0.16816863929027459</v>
      </c>
      <c r="F7324" s="3">
        <f t="shared" ca="1" si="229"/>
        <v>1.841255501602745</v>
      </c>
    </row>
    <row r="7325" spans="5:6" x14ac:dyDescent="0.25">
      <c r="E7325" s="3">
        <f t="shared" ca="1" si="228"/>
        <v>0.58105476758203456</v>
      </c>
      <c r="F7325" s="3">
        <f t="shared" ca="1" si="229"/>
        <v>8.7001507782297747</v>
      </c>
    </row>
    <row r="7326" spans="5:6" x14ac:dyDescent="0.25">
      <c r="E7326" s="3">
        <f t="shared" ca="1" si="228"/>
        <v>0.2382130257949201</v>
      </c>
      <c r="F7326" s="3">
        <f t="shared" ca="1" si="229"/>
        <v>2.7208832379072279</v>
      </c>
    </row>
    <row r="7327" spans="5:6" x14ac:dyDescent="0.25">
      <c r="E7327" s="3">
        <f t="shared" ca="1" si="228"/>
        <v>0.82719350742385211</v>
      </c>
      <c r="F7327" s="3">
        <f t="shared" ca="1" si="229"/>
        <v>17.555828505393873</v>
      </c>
    </row>
    <row r="7328" spans="5:6" x14ac:dyDescent="0.25">
      <c r="E7328" s="3">
        <f t="shared" ca="1" si="228"/>
        <v>0.98074338804397987</v>
      </c>
      <c r="F7328" s="3">
        <f t="shared" ca="1" si="229"/>
        <v>39.499007989886763</v>
      </c>
    </row>
    <row r="7329" spans="5:6" x14ac:dyDescent="0.25">
      <c r="E7329" s="3">
        <f t="shared" ca="1" si="228"/>
        <v>0.37038929308877</v>
      </c>
      <c r="F7329" s="3">
        <f t="shared" ca="1" si="229"/>
        <v>4.626535761289583</v>
      </c>
    </row>
    <row r="7330" spans="5:6" x14ac:dyDescent="0.25">
      <c r="E7330" s="3">
        <f t="shared" ca="1" si="228"/>
        <v>0.61540759447372162</v>
      </c>
      <c r="F7330" s="3">
        <f t="shared" ca="1" si="229"/>
        <v>9.5557119244395388</v>
      </c>
    </row>
    <row r="7331" spans="5:6" x14ac:dyDescent="0.25">
      <c r="E7331" s="3">
        <f t="shared" ca="1" si="228"/>
        <v>0.48987460725607657</v>
      </c>
      <c r="F7331" s="3">
        <f t="shared" ca="1" si="229"/>
        <v>6.7309871535903962</v>
      </c>
    </row>
    <row r="7332" spans="5:6" x14ac:dyDescent="0.25">
      <c r="E7332" s="3">
        <f t="shared" ca="1" si="228"/>
        <v>0.47689285524701763</v>
      </c>
      <c r="F7332" s="3">
        <f t="shared" ca="1" si="229"/>
        <v>6.4796897021484412</v>
      </c>
    </row>
    <row r="7333" spans="5:6" x14ac:dyDescent="0.25">
      <c r="E7333" s="3">
        <f t="shared" ca="1" si="228"/>
        <v>0.42336286701404724</v>
      </c>
      <c r="F7333" s="3">
        <f t="shared" ca="1" si="229"/>
        <v>5.5054209594515457</v>
      </c>
    </row>
    <row r="7334" spans="5:6" x14ac:dyDescent="0.25">
      <c r="E7334" s="3">
        <f t="shared" ca="1" si="228"/>
        <v>0.78781460382254942</v>
      </c>
      <c r="F7334" s="3">
        <f t="shared" ca="1" si="229"/>
        <v>15.502948762004518</v>
      </c>
    </row>
    <row r="7335" spans="5:6" x14ac:dyDescent="0.25">
      <c r="E7335" s="3">
        <f t="shared" ca="1" si="228"/>
        <v>0.81205341819745391</v>
      </c>
      <c r="F7335" s="3">
        <f t="shared" ca="1" si="229"/>
        <v>16.715974958755798</v>
      </c>
    </row>
    <row r="7336" spans="5:6" x14ac:dyDescent="0.25">
      <c r="E7336" s="3">
        <f t="shared" ca="1" si="228"/>
        <v>0.49435026228431234</v>
      </c>
      <c r="F7336" s="3">
        <f t="shared" ca="1" si="229"/>
        <v>6.8191106734132507</v>
      </c>
    </row>
    <row r="7337" spans="5:6" x14ac:dyDescent="0.25">
      <c r="E7337" s="3">
        <f t="shared" ca="1" si="228"/>
        <v>0.80700554278997583</v>
      </c>
      <c r="F7337" s="3">
        <f t="shared" ca="1" si="229"/>
        <v>16.45093809608699</v>
      </c>
    </row>
    <row r="7338" spans="5:6" x14ac:dyDescent="0.25">
      <c r="E7338" s="3">
        <f t="shared" ca="1" si="228"/>
        <v>0.29838206587580596</v>
      </c>
      <c r="F7338" s="3">
        <f t="shared" ca="1" si="229"/>
        <v>3.5436627650029808</v>
      </c>
    </row>
    <row r="7339" spans="5:6" x14ac:dyDescent="0.25">
      <c r="E7339" s="3">
        <f t="shared" ca="1" si="228"/>
        <v>0.51336743203854862</v>
      </c>
      <c r="F7339" s="3">
        <f t="shared" ca="1" si="229"/>
        <v>7.2024592123522391</v>
      </c>
    </row>
    <row r="7340" spans="5:6" x14ac:dyDescent="0.25">
      <c r="E7340" s="3">
        <f t="shared" ca="1" si="228"/>
        <v>0.42246518685907319</v>
      </c>
      <c r="F7340" s="3">
        <f t="shared" ca="1" si="229"/>
        <v>5.489865559079937</v>
      </c>
    </row>
    <row r="7341" spans="5:6" x14ac:dyDescent="0.25">
      <c r="E7341" s="3">
        <f t="shared" ca="1" si="228"/>
        <v>0.36726523045057302</v>
      </c>
      <c r="F7341" s="3">
        <f t="shared" ca="1" si="229"/>
        <v>4.5770395009641573</v>
      </c>
    </row>
    <row r="7342" spans="5:6" x14ac:dyDescent="0.25">
      <c r="E7342" s="3">
        <f t="shared" ca="1" si="228"/>
        <v>0.82592898571300399</v>
      </c>
      <c r="F7342" s="3">
        <f t="shared" ca="1" si="229"/>
        <v>17.482919349430379</v>
      </c>
    </row>
    <row r="7343" spans="5:6" x14ac:dyDescent="0.25">
      <c r="E7343" s="3">
        <f t="shared" ca="1" si="228"/>
        <v>0.34066041642229972</v>
      </c>
      <c r="F7343" s="3">
        <f t="shared" ca="1" si="229"/>
        <v>4.1651657586990156</v>
      </c>
    </row>
    <row r="7344" spans="5:6" x14ac:dyDescent="0.25">
      <c r="E7344" s="3">
        <f t="shared" ca="1" si="228"/>
        <v>0.52487799445468863</v>
      </c>
      <c r="F7344" s="3">
        <f t="shared" ca="1" si="229"/>
        <v>7.4418365414917753</v>
      </c>
    </row>
    <row r="7345" spans="5:6" x14ac:dyDescent="0.25">
      <c r="E7345" s="3">
        <f t="shared" ca="1" si="228"/>
        <v>0.19940862077190846</v>
      </c>
      <c r="F7345" s="3">
        <f t="shared" ca="1" si="229"/>
        <v>2.2240460037060679</v>
      </c>
    </row>
    <row r="7346" spans="5:6" x14ac:dyDescent="0.25">
      <c r="E7346" s="3">
        <f t="shared" ca="1" si="228"/>
        <v>0.31877348506402226</v>
      </c>
      <c r="F7346" s="3">
        <f t="shared" ca="1" si="229"/>
        <v>3.8386040708738061</v>
      </c>
    </row>
    <row r="7347" spans="5:6" x14ac:dyDescent="0.25">
      <c r="E7347" s="3">
        <f t="shared" ca="1" si="228"/>
        <v>0.19455019979685828</v>
      </c>
      <c r="F7347" s="3">
        <f t="shared" ca="1" si="229"/>
        <v>2.163543995943833</v>
      </c>
    </row>
    <row r="7348" spans="5:6" x14ac:dyDescent="0.25">
      <c r="E7348" s="3">
        <f t="shared" ca="1" si="228"/>
        <v>0.51607696742656584</v>
      </c>
      <c r="F7348" s="3">
        <f t="shared" ca="1" si="229"/>
        <v>7.258294085197071</v>
      </c>
    </row>
    <row r="7349" spans="5:6" x14ac:dyDescent="0.25">
      <c r="E7349" s="3">
        <f t="shared" ca="1" si="228"/>
        <v>0.53983114317936221</v>
      </c>
      <c r="F7349" s="3">
        <f t="shared" ca="1" si="229"/>
        <v>7.7616177681152809</v>
      </c>
    </row>
    <row r="7350" spans="5:6" x14ac:dyDescent="0.25">
      <c r="E7350" s="3">
        <f t="shared" ca="1" si="228"/>
        <v>9.4315265791758751E-2</v>
      </c>
      <c r="F7350" s="3">
        <f t="shared" ca="1" si="229"/>
        <v>0.99064008984268903</v>
      </c>
    </row>
    <row r="7351" spans="5:6" x14ac:dyDescent="0.25">
      <c r="E7351" s="3">
        <f t="shared" ca="1" si="228"/>
        <v>0.35288530549473773</v>
      </c>
      <c r="F7351" s="3">
        <f t="shared" ca="1" si="229"/>
        <v>4.352317289318643</v>
      </c>
    </row>
    <row r="7352" spans="5:6" x14ac:dyDescent="0.25">
      <c r="E7352" s="3">
        <f t="shared" ca="1" si="228"/>
        <v>0.66745287419551347</v>
      </c>
      <c r="F7352" s="3">
        <f t="shared" ca="1" si="229"/>
        <v>11.009736971864061</v>
      </c>
    </row>
    <row r="7353" spans="5:6" x14ac:dyDescent="0.25">
      <c r="E7353" s="3">
        <f t="shared" ca="1" si="228"/>
        <v>2.2928943696424176E-3</v>
      </c>
      <c r="F7353" s="3">
        <f t="shared" ca="1" si="229"/>
        <v>2.2955270770541457E-2</v>
      </c>
    </row>
    <row r="7354" spans="5:6" x14ac:dyDescent="0.25">
      <c r="E7354" s="3">
        <f t="shared" ca="1" si="228"/>
        <v>0.59772429118175807</v>
      </c>
      <c r="F7354" s="3">
        <f t="shared" ca="1" si="229"/>
        <v>9.1061758261438275</v>
      </c>
    </row>
    <row r="7355" spans="5:6" x14ac:dyDescent="0.25">
      <c r="E7355" s="3">
        <f t="shared" ca="1" si="228"/>
        <v>0.63441974419008074</v>
      </c>
      <c r="F7355" s="3">
        <f t="shared" ca="1" si="229"/>
        <v>10.06269445756741</v>
      </c>
    </row>
    <row r="7356" spans="5:6" x14ac:dyDescent="0.25">
      <c r="E7356" s="3">
        <f t="shared" ca="1" si="228"/>
        <v>0.70210015888589505</v>
      </c>
      <c r="F7356" s="3">
        <f t="shared" ca="1" si="229"/>
        <v>12.109979526161647</v>
      </c>
    </row>
    <row r="7357" spans="5:6" x14ac:dyDescent="0.25">
      <c r="E7357" s="3">
        <f t="shared" ca="1" si="228"/>
        <v>0.92217726609645101</v>
      </c>
      <c r="F7357" s="3">
        <f t="shared" ca="1" si="229"/>
        <v>25.533216809255038</v>
      </c>
    </row>
    <row r="7358" spans="5:6" x14ac:dyDescent="0.25">
      <c r="E7358" s="3">
        <f t="shared" ca="1" si="228"/>
        <v>0.44157945645635832</v>
      </c>
      <c r="F7358" s="3">
        <f t="shared" ca="1" si="229"/>
        <v>5.8264293819702528</v>
      </c>
    </row>
    <row r="7359" spans="5:6" x14ac:dyDescent="0.25">
      <c r="E7359" s="3">
        <f t="shared" ca="1" si="228"/>
        <v>0.6465116041912663</v>
      </c>
      <c r="F7359" s="3">
        <f t="shared" ca="1" si="229"/>
        <v>10.399046207508373</v>
      </c>
    </row>
    <row r="7360" spans="5:6" x14ac:dyDescent="0.25">
      <c r="E7360" s="3">
        <f t="shared" ca="1" si="228"/>
        <v>0.75347550407003816</v>
      </c>
      <c r="F7360" s="3">
        <f t="shared" ca="1" si="229"/>
        <v>14.002939154673381</v>
      </c>
    </row>
    <row r="7361" spans="5:6" x14ac:dyDescent="0.25">
      <c r="E7361" s="3">
        <f t="shared" ca="1" si="228"/>
        <v>0.18526569689202688</v>
      </c>
      <c r="F7361" s="3">
        <f t="shared" ca="1" si="229"/>
        <v>2.0489322735005824</v>
      </c>
    </row>
    <row r="7362" spans="5:6" x14ac:dyDescent="0.25">
      <c r="E7362" s="3">
        <f t="shared" ca="1" si="228"/>
        <v>0.39992838171829137</v>
      </c>
      <c r="F7362" s="3">
        <f t="shared" ca="1" si="229"/>
        <v>5.1070626708643481</v>
      </c>
    </row>
    <row r="7363" spans="5:6" x14ac:dyDescent="0.25">
      <c r="E7363" s="3">
        <f t="shared" ref="E7363:E7426" ca="1" si="230">RAND()</f>
        <v>0.76015483100855918</v>
      </c>
      <c r="F7363" s="3">
        <f t="shared" ca="1" si="229"/>
        <v>14.27761693027862</v>
      </c>
    </row>
    <row r="7364" spans="5:6" x14ac:dyDescent="0.25">
      <c r="E7364" s="3">
        <f t="shared" ca="1" si="230"/>
        <v>0.64840385724236171</v>
      </c>
      <c r="F7364" s="3">
        <f t="shared" ref="F7364:F7427" ca="1" si="231">-LN(1-E7364)/$C$3+$C$4</f>
        <v>10.452720837727073</v>
      </c>
    </row>
    <row r="7365" spans="5:6" x14ac:dyDescent="0.25">
      <c r="E7365" s="3">
        <f t="shared" ca="1" si="230"/>
        <v>5.0041562929449945E-2</v>
      </c>
      <c r="F7365" s="3">
        <f t="shared" ca="1" si="231"/>
        <v>0.51337045796682046</v>
      </c>
    </row>
    <row r="7366" spans="5:6" x14ac:dyDescent="0.25">
      <c r="E7366" s="3">
        <f t="shared" ca="1" si="230"/>
        <v>0.43303211033263744</v>
      </c>
      <c r="F7366" s="3">
        <f t="shared" ca="1" si="231"/>
        <v>5.6745260883799631</v>
      </c>
    </row>
    <row r="7367" spans="5:6" x14ac:dyDescent="0.25">
      <c r="E7367" s="3">
        <f t="shared" ca="1" si="230"/>
        <v>0.8438019841301011</v>
      </c>
      <c r="F7367" s="3">
        <f t="shared" ca="1" si="231"/>
        <v>18.566307441546748</v>
      </c>
    </row>
    <row r="7368" spans="5:6" x14ac:dyDescent="0.25">
      <c r="E7368" s="3">
        <f t="shared" ca="1" si="230"/>
        <v>9.2206031116818465E-2</v>
      </c>
      <c r="F7368" s="3">
        <f t="shared" ca="1" si="231"/>
        <v>0.96737832644342103</v>
      </c>
    </row>
    <row r="7369" spans="5:6" x14ac:dyDescent="0.25">
      <c r="E7369" s="3">
        <f t="shared" ca="1" si="230"/>
        <v>0.36482562965090515</v>
      </c>
      <c r="F7369" s="3">
        <f t="shared" ca="1" si="231"/>
        <v>4.538557188098908</v>
      </c>
    </row>
    <row r="7370" spans="5:6" x14ac:dyDescent="0.25">
      <c r="E7370" s="3">
        <f t="shared" ca="1" si="230"/>
        <v>0.38577171489513595</v>
      </c>
      <c r="F7370" s="3">
        <f t="shared" ca="1" si="231"/>
        <v>4.8738862009037431</v>
      </c>
    </row>
    <row r="7371" spans="5:6" x14ac:dyDescent="0.25">
      <c r="E7371" s="3">
        <f t="shared" ca="1" si="230"/>
        <v>0.29695788535974454</v>
      </c>
      <c r="F7371" s="3">
        <f t="shared" ca="1" si="231"/>
        <v>3.52338481938436</v>
      </c>
    </row>
    <row r="7372" spans="5:6" x14ac:dyDescent="0.25">
      <c r="E7372" s="3">
        <f t="shared" ca="1" si="230"/>
        <v>0.82043937932154021</v>
      </c>
      <c r="F7372" s="3">
        <f t="shared" ca="1" si="231"/>
        <v>17.172424084110929</v>
      </c>
    </row>
    <row r="7373" spans="5:6" x14ac:dyDescent="0.25">
      <c r="E7373" s="3">
        <f t="shared" ca="1" si="230"/>
        <v>0.59818803778212237</v>
      </c>
      <c r="F7373" s="3">
        <f t="shared" ca="1" si="231"/>
        <v>9.1177105547185011</v>
      </c>
    </row>
    <row r="7374" spans="5:6" x14ac:dyDescent="0.25">
      <c r="E7374" s="3">
        <f t="shared" ca="1" si="230"/>
        <v>4.7849927402178194E-3</v>
      </c>
      <c r="F7374" s="3">
        <f t="shared" ca="1" si="231"/>
        <v>4.7964774688546256E-2</v>
      </c>
    </row>
    <row r="7375" spans="5:6" x14ac:dyDescent="0.25">
      <c r="E7375" s="3">
        <f t="shared" ca="1" si="230"/>
        <v>0.18843702139768059</v>
      </c>
      <c r="F7375" s="3">
        <f t="shared" ca="1" si="231"/>
        <v>2.0879328739577776</v>
      </c>
    </row>
    <row r="7376" spans="5:6" x14ac:dyDescent="0.25">
      <c r="E7376" s="3">
        <f t="shared" ca="1" si="230"/>
        <v>0.25915961714464364</v>
      </c>
      <c r="F7376" s="3">
        <f t="shared" ca="1" si="231"/>
        <v>2.9997008464218782</v>
      </c>
    </row>
    <row r="7377" spans="5:6" x14ac:dyDescent="0.25">
      <c r="E7377" s="3">
        <f t="shared" ca="1" si="230"/>
        <v>0.56813448668479327</v>
      </c>
      <c r="F7377" s="3">
        <f t="shared" ca="1" si="231"/>
        <v>8.3964105097594999</v>
      </c>
    </row>
    <row r="7378" spans="5:6" x14ac:dyDescent="0.25">
      <c r="E7378" s="3">
        <f t="shared" ca="1" si="230"/>
        <v>3.879106424039136E-2</v>
      </c>
      <c r="F7378" s="3">
        <f t="shared" ca="1" si="231"/>
        <v>0.3956347870068731</v>
      </c>
    </row>
    <row r="7379" spans="5:6" x14ac:dyDescent="0.25">
      <c r="E7379" s="3">
        <f t="shared" ca="1" si="230"/>
        <v>0.41881478275981265</v>
      </c>
      <c r="F7379" s="3">
        <f t="shared" ca="1" si="231"/>
        <v>5.4268578250248343</v>
      </c>
    </row>
    <row r="7380" spans="5:6" x14ac:dyDescent="0.25">
      <c r="E7380" s="3">
        <f t="shared" ca="1" si="230"/>
        <v>0.21738959902045052</v>
      </c>
      <c r="F7380" s="3">
        <f t="shared" ca="1" si="231"/>
        <v>2.4512027900593472</v>
      </c>
    </row>
    <row r="7381" spans="5:6" x14ac:dyDescent="0.25">
      <c r="E7381" s="3">
        <f t="shared" ca="1" si="230"/>
        <v>0.17501240672666607</v>
      </c>
      <c r="F7381" s="3">
        <f t="shared" ca="1" si="231"/>
        <v>1.9238693121709971</v>
      </c>
    </row>
    <row r="7382" spans="5:6" x14ac:dyDescent="0.25">
      <c r="E7382" s="3">
        <f t="shared" ca="1" si="230"/>
        <v>0.8530595568691135</v>
      </c>
      <c r="F7382" s="3">
        <f t="shared" ca="1" si="231"/>
        <v>19.177279230678174</v>
      </c>
    </row>
    <row r="7383" spans="5:6" x14ac:dyDescent="0.25">
      <c r="E7383" s="3">
        <f t="shared" ca="1" si="230"/>
        <v>3.5071552742662493E-2</v>
      </c>
      <c r="F7383" s="3">
        <f t="shared" ca="1" si="231"/>
        <v>0.35701328312101532</v>
      </c>
    </row>
    <row r="7384" spans="5:6" x14ac:dyDescent="0.25">
      <c r="E7384" s="3">
        <f t="shared" ca="1" si="230"/>
        <v>3.4138555469966914E-2</v>
      </c>
      <c r="F7384" s="3">
        <f t="shared" ca="1" si="231"/>
        <v>0.34734887220522354</v>
      </c>
    </row>
    <row r="7385" spans="5:6" x14ac:dyDescent="0.25">
      <c r="E7385" s="3">
        <f t="shared" ca="1" si="230"/>
        <v>0.21757497538550796</v>
      </c>
      <c r="F7385" s="3">
        <f t="shared" ca="1" si="231"/>
        <v>2.4535717634754479</v>
      </c>
    </row>
    <row r="7386" spans="5:6" x14ac:dyDescent="0.25">
      <c r="E7386" s="3">
        <f t="shared" ca="1" si="230"/>
        <v>0.67132514904609653</v>
      </c>
      <c r="F7386" s="3">
        <f t="shared" ca="1" si="231"/>
        <v>11.12686311875183</v>
      </c>
    </row>
    <row r="7387" spans="5:6" x14ac:dyDescent="0.25">
      <c r="E7387" s="3">
        <f t="shared" ca="1" si="230"/>
        <v>6.2757129111379095E-2</v>
      </c>
      <c r="F7387" s="3">
        <f t="shared" ca="1" si="231"/>
        <v>0.64812829808892614</v>
      </c>
    </row>
    <row r="7388" spans="5:6" x14ac:dyDescent="0.25">
      <c r="E7388" s="3">
        <f t="shared" ca="1" si="230"/>
        <v>0.56976642705776048</v>
      </c>
      <c r="F7388" s="3">
        <f t="shared" ca="1" si="231"/>
        <v>8.434270248814542</v>
      </c>
    </row>
    <row r="7389" spans="5:6" x14ac:dyDescent="0.25">
      <c r="E7389" s="3">
        <f t="shared" ca="1" si="230"/>
        <v>9.3329205013471972E-2</v>
      </c>
      <c r="F7389" s="3">
        <f t="shared" ca="1" si="231"/>
        <v>0.97975855076605223</v>
      </c>
    </row>
    <row r="7390" spans="5:6" x14ac:dyDescent="0.25">
      <c r="E7390" s="3">
        <f t="shared" ca="1" si="230"/>
        <v>0.65870562665934462</v>
      </c>
      <c r="F7390" s="3">
        <f t="shared" ca="1" si="231"/>
        <v>10.750099091688767</v>
      </c>
    </row>
    <row r="7391" spans="5:6" x14ac:dyDescent="0.25">
      <c r="E7391" s="3">
        <f t="shared" ca="1" si="230"/>
        <v>0.70954396261805674</v>
      </c>
      <c r="F7391" s="3">
        <f t="shared" ca="1" si="231"/>
        <v>12.363030484558122</v>
      </c>
    </row>
    <row r="7392" spans="5:6" x14ac:dyDescent="0.25">
      <c r="E7392" s="3">
        <f t="shared" ca="1" si="230"/>
        <v>8.4193388484937404E-2</v>
      </c>
      <c r="F7392" s="3">
        <f t="shared" ca="1" si="231"/>
        <v>0.87950059397712443</v>
      </c>
    </row>
    <row r="7393" spans="5:6" x14ac:dyDescent="0.25">
      <c r="E7393" s="3">
        <f t="shared" ca="1" si="230"/>
        <v>0.59849711879103573</v>
      </c>
      <c r="F7393" s="3">
        <f t="shared" ca="1" si="231"/>
        <v>9.1254056950907803</v>
      </c>
    </row>
    <row r="7394" spans="5:6" x14ac:dyDescent="0.25">
      <c r="E7394" s="3">
        <f t="shared" ca="1" si="230"/>
        <v>0.85457151437072498</v>
      </c>
      <c r="F7394" s="3">
        <f t="shared" ca="1" si="231"/>
        <v>19.28070820902672</v>
      </c>
    </row>
    <row r="7395" spans="5:6" x14ac:dyDescent="0.25">
      <c r="E7395" s="3">
        <f t="shared" ca="1" si="230"/>
        <v>0.74510437418280417</v>
      </c>
      <c r="F7395" s="3">
        <f t="shared" ca="1" si="231"/>
        <v>13.669011281349276</v>
      </c>
    </row>
    <row r="7396" spans="5:6" x14ac:dyDescent="0.25">
      <c r="E7396" s="3">
        <f t="shared" ca="1" si="230"/>
        <v>9.4134617992720049E-2</v>
      </c>
      <c r="F7396" s="3">
        <f t="shared" ca="1" si="231"/>
        <v>0.98864568959926791</v>
      </c>
    </row>
    <row r="7397" spans="5:6" x14ac:dyDescent="0.25">
      <c r="E7397" s="3">
        <f t="shared" ca="1" si="230"/>
        <v>0.49263763981502251</v>
      </c>
      <c r="F7397" s="3">
        <f t="shared" ca="1" si="231"/>
        <v>6.7852981630884566</v>
      </c>
    </row>
    <row r="7398" spans="5:6" x14ac:dyDescent="0.25">
      <c r="E7398" s="3">
        <f t="shared" ca="1" si="230"/>
        <v>6.3579174400874794E-2</v>
      </c>
      <c r="F7398" s="3">
        <f t="shared" ca="1" si="231"/>
        <v>0.6569030354527533</v>
      </c>
    </row>
    <row r="7399" spans="5:6" x14ac:dyDescent="0.25">
      <c r="E7399" s="3">
        <f t="shared" ca="1" si="230"/>
        <v>0.47291944044860879</v>
      </c>
      <c r="F7399" s="3">
        <f t="shared" ca="1" si="231"/>
        <v>6.4040187769945796</v>
      </c>
    </row>
    <row r="7400" spans="5:6" x14ac:dyDescent="0.25">
      <c r="E7400" s="3">
        <f t="shared" ca="1" si="230"/>
        <v>6.2002540416883911E-2</v>
      </c>
      <c r="F7400" s="3">
        <f t="shared" ca="1" si="231"/>
        <v>0.64008038313144855</v>
      </c>
    </row>
    <row r="7401" spans="5:6" x14ac:dyDescent="0.25">
      <c r="E7401" s="3">
        <f t="shared" ca="1" si="230"/>
        <v>0.49568425861379306</v>
      </c>
      <c r="F7401" s="3">
        <f t="shared" ca="1" si="231"/>
        <v>6.8455273605743159</v>
      </c>
    </row>
    <row r="7402" spans="5:6" x14ac:dyDescent="0.25">
      <c r="E7402" s="3">
        <f t="shared" ca="1" si="230"/>
        <v>1.1936061606144799E-3</v>
      </c>
      <c r="F7402" s="3">
        <f t="shared" ca="1" si="231"/>
        <v>1.1943190757975742E-2</v>
      </c>
    </row>
    <row r="7403" spans="5:6" x14ac:dyDescent="0.25">
      <c r="E7403" s="3">
        <f t="shared" ca="1" si="230"/>
        <v>0.66289475739672754</v>
      </c>
      <c r="F7403" s="3">
        <f t="shared" ca="1" si="231"/>
        <v>10.873601047916436</v>
      </c>
    </row>
    <row r="7404" spans="5:6" x14ac:dyDescent="0.25">
      <c r="E7404" s="3">
        <f t="shared" ca="1" si="230"/>
        <v>0.22310088748201717</v>
      </c>
      <c r="F7404" s="3">
        <f t="shared" ca="1" si="231"/>
        <v>2.5244477936393173</v>
      </c>
    </row>
    <row r="7405" spans="5:6" x14ac:dyDescent="0.25">
      <c r="E7405" s="3">
        <f t="shared" ca="1" si="230"/>
        <v>0.30233923982372579</v>
      </c>
      <c r="F7405" s="3">
        <f t="shared" ca="1" si="231"/>
        <v>3.600223113037142</v>
      </c>
    </row>
    <row r="7406" spans="5:6" x14ac:dyDescent="0.25">
      <c r="E7406" s="3">
        <f t="shared" ca="1" si="230"/>
        <v>0.15403381942597727</v>
      </c>
      <c r="F7406" s="3">
        <f t="shared" ca="1" si="231"/>
        <v>1.6727589585578677</v>
      </c>
    </row>
    <row r="7407" spans="5:6" x14ac:dyDescent="0.25">
      <c r="E7407" s="3">
        <f t="shared" ca="1" si="230"/>
        <v>0.58292031966956581</v>
      </c>
      <c r="F7407" s="3">
        <f t="shared" ca="1" si="231"/>
        <v>8.7447799550768117</v>
      </c>
    </row>
    <row r="7408" spans="5:6" x14ac:dyDescent="0.25">
      <c r="E7408" s="3">
        <f t="shared" ca="1" si="230"/>
        <v>0.86121234455468698</v>
      </c>
      <c r="F7408" s="3">
        <f t="shared" ca="1" si="231"/>
        <v>19.748101725785087</v>
      </c>
    </row>
    <row r="7409" spans="5:6" x14ac:dyDescent="0.25">
      <c r="E7409" s="3">
        <f t="shared" ca="1" si="230"/>
        <v>0.29250247823664499</v>
      </c>
      <c r="F7409" s="3">
        <f t="shared" ca="1" si="231"/>
        <v>3.4602115227885797</v>
      </c>
    </row>
    <row r="7410" spans="5:6" x14ac:dyDescent="0.25">
      <c r="E7410" s="3">
        <f t="shared" ca="1" si="230"/>
        <v>0.13110623116708109</v>
      </c>
      <c r="F7410" s="3">
        <f t="shared" ca="1" si="231"/>
        <v>1.4053440649090017</v>
      </c>
    </row>
    <row r="7411" spans="5:6" x14ac:dyDescent="0.25">
      <c r="E7411" s="3">
        <f t="shared" ca="1" si="230"/>
        <v>0.73381863160770833</v>
      </c>
      <c r="F7411" s="3">
        <f t="shared" ca="1" si="231"/>
        <v>13.235773664837904</v>
      </c>
    </row>
    <row r="7412" spans="5:6" x14ac:dyDescent="0.25">
      <c r="E7412" s="3">
        <f t="shared" ca="1" si="230"/>
        <v>0.94946931247547128</v>
      </c>
      <c r="F7412" s="3">
        <f t="shared" ca="1" si="231"/>
        <v>29.851744535067102</v>
      </c>
    </row>
    <row r="7413" spans="5:6" x14ac:dyDescent="0.25">
      <c r="E7413" s="3">
        <f t="shared" ca="1" si="230"/>
        <v>0.29507989367470389</v>
      </c>
      <c r="F7413" s="3">
        <f t="shared" ca="1" si="231"/>
        <v>3.4967080695284105</v>
      </c>
    </row>
    <row r="7414" spans="5:6" x14ac:dyDescent="0.25">
      <c r="E7414" s="3">
        <f t="shared" ca="1" si="230"/>
        <v>0.27106693740469057</v>
      </c>
      <c r="F7414" s="3">
        <f t="shared" ca="1" si="231"/>
        <v>3.1617337204618621</v>
      </c>
    </row>
    <row r="7415" spans="5:6" x14ac:dyDescent="0.25">
      <c r="E7415" s="3">
        <f t="shared" ca="1" si="230"/>
        <v>0.26040835798177031</v>
      </c>
      <c r="F7415" s="3">
        <f t="shared" ca="1" si="231"/>
        <v>3.0165708021145514</v>
      </c>
    </row>
    <row r="7416" spans="5:6" x14ac:dyDescent="0.25">
      <c r="E7416" s="3">
        <f t="shared" ca="1" si="230"/>
        <v>0.19259055736224362</v>
      </c>
      <c r="F7416" s="3">
        <f t="shared" ca="1" si="231"/>
        <v>2.1392437551432404</v>
      </c>
    </row>
    <row r="7417" spans="5:6" x14ac:dyDescent="0.25">
      <c r="E7417" s="3">
        <f t="shared" ca="1" si="230"/>
        <v>0.22514426160322631</v>
      </c>
      <c r="F7417" s="3">
        <f t="shared" ca="1" si="231"/>
        <v>2.5507841095989838</v>
      </c>
    </row>
    <row r="7418" spans="5:6" x14ac:dyDescent="0.25">
      <c r="E7418" s="3">
        <f t="shared" ca="1" si="230"/>
        <v>0.29368970546152307</v>
      </c>
      <c r="F7418" s="3">
        <f t="shared" ca="1" si="231"/>
        <v>3.477006273676928</v>
      </c>
    </row>
    <row r="7419" spans="5:6" x14ac:dyDescent="0.25">
      <c r="E7419" s="3">
        <f t="shared" ca="1" si="230"/>
        <v>0.10934653095134184</v>
      </c>
      <c r="F7419" s="3">
        <f t="shared" ca="1" si="231"/>
        <v>1.1579985078838315</v>
      </c>
    </row>
    <row r="7420" spans="5:6" x14ac:dyDescent="0.25">
      <c r="E7420" s="3">
        <f t="shared" ca="1" si="230"/>
        <v>0.31889891166961704</v>
      </c>
      <c r="F7420" s="3">
        <f t="shared" ca="1" si="231"/>
        <v>3.8404454283512357</v>
      </c>
    </row>
    <row r="7421" spans="5:6" x14ac:dyDescent="0.25">
      <c r="E7421" s="3">
        <f t="shared" ca="1" si="230"/>
        <v>5.0802883652983022E-2</v>
      </c>
      <c r="F7421" s="3">
        <f t="shared" ca="1" si="231"/>
        <v>0.52138792407636936</v>
      </c>
    </row>
    <row r="7422" spans="5:6" x14ac:dyDescent="0.25">
      <c r="E7422" s="3">
        <f t="shared" ca="1" si="230"/>
        <v>6.7505100415485408E-2</v>
      </c>
      <c r="F7422" s="3">
        <f t="shared" ca="1" si="231"/>
        <v>0.69891597093586399</v>
      </c>
    </row>
    <row r="7423" spans="5:6" x14ac:dyDescent="0.25">
      <c r="E7423" s="3">
        <f t="shared" ca="1" si="230"/>
        <v>0.96891253215348017</v>
      </c>
      <c r="F7423" s="3">
        <f t="shared" ca="1" si="231"/>
        <v>34.709505041428201</v>
      </c>
    </row>
    <row r="7424" spans="5:6" x14ac:dyDescent="0.25">
      <c r="E7424" s="3">
        <f t="shared" ca="1" si="230"/>
        <v>0.69330097231967691</v>
      </c>
      <c r="F7424" s="3">
        <f t="shared" ca="1" si="231"/>
        <v>11.818883781300046</v>
      </c>
    </row>
    <row r="7425" spans="5:6" x14ac:dyDescent="0.25">
      <c r="E7425" s="3">
        <f t="shared" ca="1" si="230"/>
        <v>4.4629029937412579E-2</v>
      </c>
      <c r="F7425" s="3">
        <f t="shared" ca="1" si="231"/>
        <v>0.4565556360138599</v>
      </c>
    </row>
    <row r="7426" spans="5:6" x14ac:dyDescent="0.25">
      <c r="E7426" s="3">
        <f t="shared" ca="1" si="230"/>
        <v>0.80233754968742288</v>
      </c>
      <c r="F7426" s="3">
        <f t="shared" ca="1" si="231"/>
        <v>16.211944995077939</v>
      </c>
    </row>
    <row r="7427" spans="5:6" x14ac:dyDescent="0.25">
      <c r="E7427" s="3">
        <f t="shared" ref="E7427:E7490" ca="1" si="232">RAND()</f>
        <v>0.92643180015641058</v>
      </c>
      <c r="F7427" s="3">
        <f t="shared" ca="1" si="231"/>
        <v>26.095424139578309</v>
      </c>
    </row>
    <row r="7428" spans="5:6" x14ac:dyDescent="0.25">
      <c r="E7428" s="3">
        <f t="shared" ca="1" si="232"/>
        <v>0.34984491476162249</v>
      </c>
      <c r="F7428" s="3">
        <f t="shared" ref="F7428:F7491" ca="1" si="233">-LN(1-E7428)/$C$3+$C$4</f>
        <v>4.3054435187673281</v>
      </c>
    </row>
    <row r="7429" spans="5:6" x14ac:dyDescent="0.25">
      <c r="E7429" s="3">
        <f t="shared" ca="1" si="232"/>
        <v>0.86120339507971955</v>
      </c>
      <c r="F7429" s="3">
        <f t="shared" ca="1" si="233"/>
        <v>19.74745691437116</v>
      </c>
    </row>
    <row r="7430" spans="5:6" x14ac:dyDescent="0.25">
      <c r="E7430" s="3">
        <f t="shared" ca="1" si="232"/>
        <v>0.89567826604267486</v>
      </c>
      <c r="F7430" s="3">
        <f t="shared" ca="1" si="233"/>
        <v>22.602755594184913</v>
      </c>
    </row>
    <row r="7431" spans="5:6" x14ac:dyDescent="0.25">
      <c r="E7431" s="3">
        <f t="shared" ca="1" si="232"/>
        <v>0.25957890209802337</v>
      </c>
      <c r="F7431" s="3">
        <f t="shared" ca="1" si="233"/>
        <v>3.0053620341328204</v>
      </c>
    </row>
    <row r="7432" spans="5:6" x14ac:dyDescent="0.25">
      <c r="E7432" s="3">
        <f t="shared" ca="1" si="232"/>
        <v>0.18716062653272669</v>
      </c>
      <c r="F7432" s="3">
        <f t="shared" ca="1" si="233"/>
        <v>2.0722176156534582</v>
      </c>
    </row>
    <row r="7433" spans="5:6" x14ac:dyDescent="0.25">
      <c r="E7433" s="3">
        <f t="shared" ca="1" si="232"/>
        <v>0.3759988117249865</v>
      </c>
      <c r="F7433" s="3">
        <f t="shared" ca="1" si="233"/>
        <v>4.7160300632764196</v>
      </c>
    </row>
    <row r="7434" spans="5:6" x14ac:dyDescent="0.25">
      <c r="E7434" s="3">
        <f t="shared" ca="1" si="232"/>
        <v>0.80061666201970183</v>
      </c>
      <c r="F7434" s="3">
        <f t="shared" ca="1" si="233"/>
        <v>16.125259857266474</v>
      </c>
    </row>
    <row r="7435" spans="5:6" x14ac:dyDescent="0.25">
      <c r="E7435" s="3">
        <f t="shared" ca="1" si="232"/>
        <v>0.39253117552496974</v>
      </c>
      <c r="F7435" s="3">
        <f t="shared" ca="1" si="233"/>
        <v>4.984544228208093</v>
      </c>
    </row>
    <row r="7436" spans="5:6" x14ac:dyDescent="0.25">
      <c r="E7436" s="3">
        <f t="shared" ca="1" si="232"/>
        <v>0.92871093438299757</v>
      </c>
      <c r="F7436" s="3">
        <f t="shared" ca="1" si="233"/>
        <v>26.410123207276314</v>
      </c>
    </row>
    <row r="7437" spans="5:6" x14ac:dyDescent="0.25">
      <c r="E7437" s="3">
        <f t="shared" ca="1" si="232"/>
        <v>0.64575874039989134</v>
      </c>
      <c r="F7437" s="3">
        <f t="shared" ca="1" si="233"/>
        <v>10.377770736864887</v>
      </c>
    </row>
    <row r="7438" spans="5:6" x14ac:dyDescent="0.25">
      <c r="E7438" s="3">
        <f t="shared" ca="1" si="232"/>
        <v>0.99775331062774686</v>
      </c>
      <c r="F7438" s="3">
        <f t="shared" ca="1" si="233"/>
        <v>60.982975364329711</v>
      </c>
    </row>
    <row r="7439" spans="5:6" x14ac:dyDescent="0.25">
      <c r="E7439" s="3">
        <f t="shared" ca="1" si="232"/>
        <v>0.91619446957442041</v>
      </c>
      <c r="F7439" s="3">
        <f t="shared" ca="1" si="233"/>
        <v>24.792562781397329</v>
      </c>
    </row>
    <row r="7440" spans="5:6" x14ac:dyDescent="0.25">
      <c r="E7440" s="3">
        <f t="shared" ca="1" si="232"/>
        <v>0.45972089299544616</v>
      </c>
      <c r="F7440" s="3">
        <f t="shared" ca="1" si="233"/>
        <v>6.15669408129183</v>
      </c>
    </row>
    <row r="7441" spans="5:6" x14ac:dyDescent="0.25">
      <c r="E7441" s="3">
        <f t="shared" ca="1" si="232"/>
        <v>0.19223456596882393</v>
      </c>
      <c r="F7441" s="3">
        <f t="shared" ca="1" si="233"/>
        <v>2.1348356702438727</v>
      </c>
    </row>
    <row r="7442" spans="5:6" x14ac:dyDescent="0.25">
      <c r="E7442" s="3">
        <f t="shared" ca="1" si="232"/>
        <v>2.710561109986287E-2</v>
      </c>
      <c r="F7442" s="3">
        <f t="shared" ca="1" si="233"/>
        <v>0.27479744413689239</v>
      </c>
    </row>
    <row r="7443" spans="5:6" x14ac:dyDescent="0.25">
      <c r="E7443" s="3">
        <f t="shared" ca="1" si="232"/>
        <v>0.29924357574055249</v>
      </c>
      <c r="F7443" s="3">
        <f t="shared" ca="1" si="233"/>
        <v>3.5559492128829198</v>
      </c>
    </row>
    <row r="7444" spans="5:6" x14ac:dyDescent="0.25">
      <c r="E7444" s="3">
        <f t="shared" ca="1" si="232"/>
        <v>0.24641999577744933</v>
      </c>
      <c r="F7444" s="3">
        <f t="shared" ca="1" si="233"/>
        <v>2.8292008974696725</v>
      </c>
    </row>
    <row r="7445" spans="5:6" x14ac:dyDescent="0.25">
      <c r="E7445" s="3">
        <f t="shared" ca="1" si="232"/>
        <v>0.80488349228106326</v>
      </c>
      <c r="F7445" s="3">
        <f t="shared" ca="1" si="233"/>
        <v>16.341584233540758</v>
      </c>
    </row>
    <row r="7446" spans="5:6" x14ac:dyDescent="0.25">
      <c r="E7446" s="3">
        <f t="shared" ca="1" si="232"/>
        <v>0.60072213463826118</v>
      </c>
      <c r="F7446" s="3">
        <f t="shared" ca="1" si="233"/>
        <v>9.1809770005392117</v>
      </c>
    </row>
    <row r="7447" spans="5:6" x14ac:dyDescent="0.25">
      <c r="E7447" s="3">
        <f t="shared" ca="1" si="232"/>
        <v>0.66872510736750446</v>
      </c>
      <c r="F7447" s="3">
        <f t="shared" ca="1" si="233"/>
        <v>11.048067569353442</v>
      </c>
    </row>
    <row r="7448" spans="5:6" x14ac:dyDescent="0.25">
      <c r="E7448" s="3">
        <f t="shared" ca="1" si="232"/>
        <v>0.44450285832365621</v>
      </c>
      <c r="F7448" s="3">
        <f t="shared" ca="1" si="233"/>
        <v>5.8789181541282138</v>
      </c>
    </row>
    <row r="7449" spans="5:6" x14ac:dyDescent="0.25">
      <c r="E7449" s="3">
        <f t="shared" ca="1" si="232"/>
        <v>0.25043178437387525</v>
      </c>
      <c r="F7449" s="3">
        <f t="shared" ca="1" si="233"/>
        <v>2.8825795073635483</v>
      </c>
    </row>
    <row r="7450" spans="5:6" x14ac:dyDescent="0.25">
      <c r="E7450" s="3">
        <f t="shared" ca="1" si="232"/>
        <v>7.6205776388484692E-2</v>
      </c>
      <c r="F7450" s="3">
        <f t="shared" ca="1" si="233"/>
        <v>0.7926593386130234</v>
      </c>
    </row>
    <row r="7451" spans="5:6" x14ac:dyDescent="0.25">
      <c r="E7451" s="3">
        <f t="shared" ca="1" si="232"/>
        <v>0.90505522771398661</v>
      </c>
      <c r="F7451" s="3">
        <f t="shared" ca="1" si="233"/>
        <v>23.544599007855002</v>
      </c>
    </row>
    <row r="7452" spans="5:6" x14ac:dyDescent="0.25">
      <c r="E7452" s="3">
        <f t="shared" ca="1" si="232"/>
        <v>0.33362438617168411</v>
      </c>
      <c r="F7452" s="3">
        <f t="shared" ca="1" si="233"/>
        <v>4.059017826941612</v>
      </c>
    </row>
    <row r="7453" spans="5:6" x14ac:dyDescent="0.25">
      <c r="E7453" s="3">
        <f t="shared" ca="1" si="232"/>
        <v>0.39695986610224199</v>
      </c>
      <c r="F7453" s="3">
        <f t="shared" ca="1" si="233"/>
        <v>5.0577152742539848</v>
      </c>
    </row>
    <row r="7454" spans="5:6" x14ac:dyDescent="0.25">
      <c r="E7454" s="3">
        <f t="shared" ca="1" si="232"/>
        <v>0.82022354102069406</v>
      </c>
      <c r="F7454" s="3">
        <f t="shared" ca="1" si="233"/>
        <v>17.160410944414405</v>
      </c>
    </row>
    <row r="7455" spans="5:6" x14ac:dyDescent="0.25">
      <c r="E7455" s="3">
        <f t="shared" ca="1" si="232"/>
        <v>0.21977754910448399</v>
      </c>
      <c r="F7455" s="3">
        <f t="shared" ca="1" si="233"/>
        <v>2.4817620650263303</v>
      </c>
    </row>
    <row r="7456" spans="5:6" x14ac:dyDescent="0.25">
      <c r="E7456" s="3">
        <f t="shared" ca="1" si="232"/>
        <v>0.29656775541100877</v>
      </c>
      <c r="F7456" s="3">
        <f t="shared" ca="1" si="233"/>
        <v>3.5178371895085458</v>
      </c>
    </row>
    <row r="7457" spans="5:6" x14ac:dyDescent="0.25">
      <c r="E7457" s="3">
        <f t="shared" ca="1" si="232"/>
        <v>0.39312119603315399</v>
      </c>
      <c r="F7457" s="3">
        <f t="shared" ca="1" si="233"/>
        <v>4.9942617183368592</v>
      </c>
    </row>
    <row r="7458" spans="5:6" x14ac:dyDescent="0.25">
      <c r="E7458" s="3">
        <f t="shared" ca="1" si="232"/>
        <v>2.504077503798019E-2</v>
      </c>
      <c r="F7458" s="3">
        <f t="shared" ca="1" si="233"/>
        <v>0.25359629410568085</v>
      </c>
    </row>
    <row r="7459" spans="5:6" x14ac:dyDescent="0.25">
      <c r="E7459" s="3">
        <f t="shared" ca="1" si="232"/>
        <v>0.50905768705450571</v>
      </c>
      <c r="F7459" s="3">
        <f t="shared" ca="1" si="233"/>
        <v>7.1142864699935924</v>
      </c>
    </row>
    <row r="7460" spans="5:6" x14ac:dyDescent="0.25">
      <c r="E7460" s="3">
        <f t="shared" ca="1" si="232"/>
        <v>0.69921596999916114</v>
      </c>
      <c r="F7460" s="3">
        <f t="shared" ca="1" si="233"/>
        <v>12.013627800683997</v>
      </c>
    </row>
    <row r="7461" spans="5:6" x14ac:dyDescent="0.25">
      <c r="E7461" s="3">
        <f t="shared" ca="1" si="232"/>
        <v>0.52687496146572121</v>
      </c>
      <c r="F7461" s="3">
        <f t="shared" ca="1" si="233"/>
        <v>7.483955733441312</v>
      </c>
    </row>
    <row r="7462" spans="5:6" x14ac:dyDescent="0.25">
      <c r="E7462" s="3">
        <f t="shared" ca="1" si="232"/>
        <v>0.22151373482534775</v>
      </c>
      <c r="F7462" s="3">
        <f t="shared" ca="1" si="233"/>
        <v>2.5040393054239196</v>
      </c>
    </row>
    <row r="7463" spans="5:6" x14ac:dyDescent="0.25">
      <c r="E7463" s="3">
        <f t="shared" ca="1" si="232"/>
        <v>0.84203095520668159</v>
      </c>
      <c r="F7463" s="3">
        <f t="shared" ca="1" si="233"/>
        <v>18.453561841794407</v>
      </c>
    </row>
    <row r="7464" spans="5:6" x14ac:dyDescent="0.25">
      <c r="E7464" s="3">
        <f t="shared" ca="1" si="232"/>
        <v>0.91803571328266975</v>
      </c>
      <c r="F7464" s="3">
        <f t="shared" ca="1" si="233"/>
        <v>25.014716544251147</v>
      </c>
    </row>
    <row r="7465" spans="5:6" x14ac:dyDescent="0.25">
      <c r="E7465" s="3">
        <f t="shared" ca="1" si="232"/>
        <v>0.27410298073096073</v>
      </c>
      <c r="F7465" s="3">
        <f t="shared" ca="1" si="233"/>
        <v>3.2034712095540128</v>
      </c>
    </row>
    <row r="7466" spans="5:6" x14ac:dyDescent="0.25">
      <c r="E7466" s="3">
        <f t="shared" ca="1" si="232"/>
        <v>0.30056151335917325</v>
      </c>
      <c r="F7466" s="3">
        <f t="shared" ca="1" si="233"/>
        <v>3.5747742778445639</v>
      </c>
    </row>
    <row r="7467" spans="5:6" x14ac:dyDescent="0.25">
      <c r="E7467" s="3">
        <f t="shared" ca="1" si="232"/>
        <v>0.81192207059751031</v>
      </c>
      <c r="F7467" s="3">
        <f t="shared" ca="1" si="233"/>
        <v>16.70898883942731</v>
      </c>
    </row>
    <row r="7468" spans="5:6" x14ac:dyDescent="0.25">
      <c r="E7468" s="3">
        <f t="shared" ca="1" si="232"/>
        <v>3.7455559391466497E-2</v>
      </c>
      <c r="F7468" s="3">
        <f t="shared" ca="1" si="233"/>
        <v>0.3817504182528052</v>
      </c>
    </row>
    <row r="7469" spans="5:6" x14ac:dyDescent="0.25">
      <c r="E7469" s="3">
        <f t="shared" ca="1" si="232"/>
        <v>2.0711288462632371E-2</v>
      </c>
      <c r="F7469" s="3">
        <f t="shared" ca="1" si="233"/>
        <v>0.20928775394869861</v>
      </c>
    </row>
    <row r="7470" spans="5:6" x14ac:dyDescent="0.25">
      <c r="E7470" s="3">
        <f t="shared" ca="1" si="232"/>
        <v>0.19776841665653644</v>
      </c>
      <c r="F7470" s="3">
        <f t="shared" ca="1" si="233"/>
        <v>2.2035795551186967</v>
      </c>
    </row>
    <row r="7471" spans="5:6" x14ac:dyDescent="0.25">
      <c r="E7471" s="3">
        <f t="shared" ca="1" si="232"/>
        <v>0.70597009029731383</v>
      </c>
      <c r="F7471" s="3">
        <f t="shared" ca="1" si="233"/>
        <v>12.240737831353696</v>
      </c>
    </row>
    <row r="7472" spans="5:6" x14ac:dyDescent="0.25">
      <c r="E7472" s="3">
        <f t="shared" ca="1" si="232"/>
        <v>0.89757588326363402</v>
      </c>
      <c r="F7472" s="3">
        <f t="shared" ca="1" si="233"/>
        <v>22.7863307910246</v>
      </c>
    </row>
    <row r="7473" spans="5:6" x14ac:dyDescent="0.25">
      <c r="E7473" s="3">
        <f t="shared" ca="1" si="232"/>
        <v>0.12699418489855607</v>
      </c>
      <c r="F7473" s="3">
        <f t="shared" ca="1" si="233"/>
        <v>1.3581306210922823</v>
      </c>
    </row>
    <row r="7474" spans="5:6" x14ac:dyDescent="0.25">
      <c r="E7474" s="3">
        <f t="shared" ca="1" si="232"/>
        <v>0.28096557192725891</v>
      </c>
      <c r="F7474" s="3">
        <f t="shared" ca="1" si="233"/>
        <v>3.2984603913521693</v>
      </c>
    </row>
    <row r="7475" spans="5:6" x14ac:dyDescent="0.25">
      <c r="E7475" s="3">
        <f t="shared" ca="1" si="232"/>
        <v>1.700104823013604E-2</v>
      </c>
      <c r="F7475" s="3">
        <f t="shared" ca="1" si="233"/>
        <v>0.17147225193764939</v>
      </c>
    </row>
    <row r="7476" spans="5:6" x14ac:dyDescent="0.25">
      <c r="E7476" s="3">
        <f t="shared" ca="1" si="232"/>
        <v>0.50522957959150139</v>
      </c>
      <c r="F7476" s="3">
        <f t="shared" ca="1" si="233"/>
        <v>7.0366142115516226</v>
      </c>
    </row>
    <row r="7477" spans="5:6" x14ac:dyDescent="0.25">
      <c r="E7477" s="3">
        <f t="shared" ca="1" si="232"/>
        <v>0.82577259244915646</v>
      </c>
      <c r="F7477" s="3">
        <f t="shared" ca="1" si="233"/>
        <v>17.473938931228485</v>
      </c>
    </row>
    <row r="7478" spans="5:6" x14ac:dyDescent="0.25">
      <c r="E7478" s="3">
        <f t="shared" ca="1" si="232"/>
        <v>0.25595322592140735</v>
      </c>
      <c r="F7478" s="3">
        <f t="shared" ca="1" si="233"/>
        <v>2.9565137773997412</v>
      </c>
    </row>
    <row r="7479" spans="5:6" x14ac:dyDescent="0.25">
      <c r="E7479" s="3">
        <f t="shared" ca="1" si="232"/>
        <v>0.29037303830981742</v>
      </c>
      <c r="F7479" s="3">
        <f t="shared" ca="1" si="233"/>
        <v>3.4301585309107607</v>
      </c>
    </row>
    <row r="7480" spans="5:6" x14ac:dyDescent="0.25">
      <c r="E7480" s="3">
        <f t="shared" ca="1" si="232"/>
        <v>0.28613840533228252</v>
      </c>
      <c r="F7480" s="3">
        <f t="shared" ca="1" si="233"/>
        <v>3.370661804361204</v>
      </c>
    </row>
    <row r="7481" spans="5:6" x14ac:dyDescent="0.25">
      <c r="E7481" s="3">
        <f t="shared" ca="1" si="232"/>
        <v>0.66264201356406582</v>
      </c>
      <c r="F7481" s="3">
        <f t="shared" ca="1" si="233"/>
        <v>10.866106381532555</v>
      </c>
    </row>
    <row r="7482" spans="5:6" x14ac:dyDescent="0.25">
      <c r="E7482" s="3">
        <f t="shared" ca="1" si="232"/>
        <v>0.16526535489554872</v>
      </c>
      <c r="F7482" s="3">
        <f t="shared" ca="1" si="233"/>
        <v>1.8064139493138789</v>
      </c>
    </row>
    <row r="7483" spans="5:6" x14ac:dyDescent="0.25">
      <c r="E7483" s="3">
        <f t="shared" ca="1" si="232"/>
        <v>0.71767049360168989</v>
      </c>
      <c r="F7483" s="3">
        <f t="shared" ca="1" si="233"/>
        <v>12.646804277595614</v>
      </c>
    </row>
    <row r="7484" spans="5:6" x14ac:dyDescent="0.25">
      <c r="E7484" s="3">
        <f t="shared" ca="1" si="232"/>
        <v>2.8521519201501144E-2</v>
      </c>
      <c r="F7484" s="3">
        <f t="shared" ca="1" si="233"/>
        <v>0.28936160900447827</v>
      </c>
    </row>
    <row r="7485" spans="5:6" x14ac:dyDescent="0.25">
      <c r="E7485" s="3">
        <f t="shared" ca="1" si="232"/>
        <v>0.11693092918722015</v>
      </c>
      <c r="F7485" s="3">
        <f t="shared" ca="1" si="233"/>
        <v>1.2435185854639743</v>
      </c>
    </row>
    <row r="7486" spans="5:6" x14ac:dyDescent="0.25">
      <c r="E7486" s="3">
        <f t="shared" ca="1" si="232"/>
        <v>0.59436895286659763</v>
      </c>
      <c r="F7486" s="3">
        <f t="shared" ca="1" si="233"/>
        <v>9.0231128344778391</v>
      </c>
    </row>
    <row r="7487" spans="5:6" x14ac:dyDescent="0.25">
      <c r="E7487" s="3">
        <f t="shared" ca="1" si="232"/>
        <v>0.72046161289330946</v>
      </c>
      <c r="F7487" s="3">
        <f t="shared" ca="1" si="233"/>
        <v>12.746156537542474</v>
      </c>
    </row>
    <row r="7488" spans="5:6" x14ac:dyDescent="0.25">
      <c r="E7488" s="3">
        <f t="shared" ca="1" si="232"/>
        <v>0.38486806394844042</v>
      </c>
      <c r="F7488" s="3">
        <f t="shared" ca="1" si="233"/>
        <v>4.8591850401878691</v>
      </c>
    </row>
    <row r="7489" spans="5:6" x14ac:dyDescent="0.25">
      <c r="E7489" s="3">
        <f t="shared" ca="1" si="232"/>
        <v>0.28408706260299776</v>
      </c>
      <c r="F7489" s="3">
        <f t="shared" ca="1" si="233"/>
        <v>3.3419671522910446</v>
      </c>
    </row>
    <row r="7490" spans="5:6" x14ac:dyDescent="0.25">
      <c r="E7490" s="3">
        <f t="shared" ca="1" si="232"/>
        <v>0.24329020404795776</v>
      </c>
      <c r="F7490" s="3">
        <f t="shared" ca="1" si="233"/>
        <v>2.7877545974362037</v>
      </c>
    </row>
    <row r="7491" spans="5:6" x14ac:dyDescent="0.25">
      <c r="E7491" s="3">
        <f t="shared" ref="E7491:E7554" ca="1" si="234">RAND()</f>
        <v>0.89123619111008412</v>
      </c>
      <c r="F7491" s="3">
        <f t="shared" ca="1" si="233"/>
        <v>22.185766387763284</v>
      </c>
    </row>
    <row r="7492" spans="5:6" x14ac:dyDescent="0.25">
      <c r="E7492" s="3">
        <f t="shared" ca="1" si="234"/>
        <v>0.75452483365796752</v>
      </c>
      <c r="F7492" s="3">
        <f t="shared" ref="F7492:F7555" ca="1" si="235">-LN(1-E7492)/$C$3+$C$4</f>
        <v>14.0455949229372</v>
      </c>
    </row>
    <row r="7493" spans="5:6" x14ac:dyDescent="0.25">
      <c r="E7493" s="3">
        <f t="shared" ca="1" si="234"/>
        <v>0.85702626169943086</v>
      </c>
      <c r="F7493" s="3">
        <f t="shared" ca="1" si="235"/>
        <v>19.450943138354024</v>
      </c>
    </row>
    <row r="7494" spans="5:6" x14ac:dyDescent="0.25">
      <c r="E7494" s="3">
        <f t="shared" ca="1" si="234"/>
        <v>0.96580669236943961</v>
      </c>
      <c r="F7494" s="3">
        <f t="shared" ca="1" si="235"/>
        <v>33.757253373790036</v>
      </c>
    </row>
    <row r="7495" spans="5:6" x14ac:dyDescent="0.25">
      <c r="E7495" s="3">
        <f t="shared" ca="1" si="234"/>
        <v>0.5899475220682886</v>
      </c>
      <c r="F7495" s="3">
        <f t="shared" ca="1" si="235"/>
        <v>8.9147013251904514</v>
      </c>
    </row>
    <row r="7496" spans="5:6" x14ac:dyDescent="0.25">
      <c r="E7496" s="3">
        <f t="shared" ca="1" si="234"/>
        <v>0.88147974517039873</v>
      </c>
      <c r="F7496" s="3">
        <f t="shared" ca="1" si="235"/>
        <v>21.326714061811995</v>
      </c>
    </row>
    <row r="7497" spans="5:6" x14ac:dyDescent="0.25">
      <c r="E7497" s="3">
        <f t="shared" ca="1" si="234"/>
        <v>0.97257938409815192</v>
      </c>
      <c r="F7497" s="3">
        <f t="shared" ca="1" si="235"/>
        <v>35.964601433260484</v>
      </c>
    </row>
    <row r="7498" spans="5:6" x14ac:dyDescent="0.25">
      <c r="E7498" s="3">
        <f t="shared" ca="1" si="234"/>
        <v>0.29191745274937209</v>
      </c>
      <c r="F7498" s="3">
        <f t="shared" ca="1" si="235"/>
        <v>3.4519459992285126</v>
      </c>
    </row>
    <row r="7499" spans="5:6" x14ac:dyDescent="0.25">
      <c r="E7499" s="3">
        <f t="shared" ca="1" si="234"/>
        <v>0.67894075970716894</v>
      </c>
      <c r="F7499" s="3">
        <f t="shared" ca="1" si="235"/>
        <v>11.36129623680379</v>
      </c>
    </row>
    <row r="7500" spans="5:6" x14ac:dyDescent="0.25">
      <c r="E7500" s="3">
        <f t="shared" ca="1" si="234"/>
        <v>0.65206796858387628</v>
      </c>
      <c r="F7500" s="3">
        <f t="shared" ca="1" si="235"/>
        <v>10.557481303061726</v>
      </c>
    </row>
    <row r="7501" spans="5:6" x14ac:dyDescent="0.25">
      <c r="E7501" s="3">
        <f t="shared" ca="1" si="234"/>
        <v>0.90622473904985335</v>
      </c>
      <c r="F7501" s="3">
        <f t="shared" ca="1" si="235"/>
        <v>23.668542002918869</v>
      </c>
    </row>
    <row r="7502" spans="5:6" x14ac:dyDescent="0.25">
      <c r="E7502" s="3">
        <f t="shared" ca="1" si="234"/>
        <v>2.1631742302208212E-2</v>
      </c>
      <c r="F7502" s="3">
        <f t="shared" ca="1" si="235"/>
        <v>0.21869138208038166</v>
      </c>
    </row>
    <row r="7503" spans="5:6" x14ac:dyDescent="0.25">
      <c r="E7503" s="3">
        <f t="shared" ca="1" si="234"/>
        <v>0.19935884781425761</v>
      </c>
      <c r="F7503" s="3">
        <f t="shared" ca="1" si="235"/>
        <v>2.223424320637676</v>
      </c>
    </row>
    <row r="7504" spans="5:6" x14ac:dyDescent="0.25">
      <c r="E7504" s="3">
        <f t="shared" ca="1" si="234"/>
        <v>0.38877376199076796</v>
      </c>
      <c r="F7504" s="3">
        <f t="shared" ca="1" si="235"/>
        <v>4.9228811337120941</v>
      </c>
    </row>
    <row r="7505" spans="5:6" x14ac:dyDescent="0.25">
      <c r="E7505" s="3">
        <f t="shared" ca="1" si="234"/>
        <v>9.2319477331610389E-2</v>
      </c>
      <c r="F7505" s="3">
        <f t="shared" ca="1" si="235"/>
        <v>0.96862809575130737</v>
      </c>
    </row>
    <row r="7506" spans="5:6" x14ac:dyDescent="0.25">
      <c r="E7506" s="3">
        <f t="shared" ca="1" si="234"/>
        <v>1.2931353670070367E-2</v>
      </c>
      <c r="F7506" s="3">
        <f t="shared" ca="1" si="235"/>
        <v>0.13015691480927502</v>
      </c>
    </row>
    <row r="7507" spans="5:6" x14ac:dyDescent="0.25">
      <c r="E7507" s="3">
        <f t="shared" ca="1" si="234"/>
        <v>0.18649632368200142</v>
      </c>
      <c r="F7507" s="3">
        <f t="shared" ca="1" si="235"/>
        <v>2.0640483319619549</v>
      </c>
    </row>
    <row r="7508" spans="5:6" x14ac:dyDescent="0.25">
      <c r="E7508" s="3">
        <f t="shared" ca="1" si="234"/>
        <v>0.60858172621657858</v>
      </c>
      <c r="F7508" s="3">
        <f t="shared" ca="1" si="235"/>
        <v>9.3797853685396504</v>
      </c>
    </row>
    <row r="7509" spans="5:6" x14ac:dyDescent="0.25">
      <c r="E7509" s="3">
        <f t="shared" ca="1" si="234"/>
        <v>0.39805555775158286</v>
      </c>
      <c r="F7509" s="3">
        <f t="shared" ca="1" si="235"/>
        <v>5.0759012655606481</v>
      </c>
    </row>
    <row r="7510" spans="5:6" x14ac:dyDescent="0.25">
      <c r="E7510" s="3">
        <f t="shared" ca="1" si="234"/>
        <v>0.89998594101964802</v>
      </c>
      <c r="F7510" s="3">
        <f t="shared" ca="1" si="235"/>
        <v>23.024445130723461</v>
      </c>
    </row>
    <row r="7511" spans="5:6" x14ac:dyDescent="0.25">
      <c r="E7511" s="3">
        <f t="shared" ca="1" si="234"/>
        <v>0.67812213526509835</v>
      </c>
      <c r="F7511" s="3">
        <f t="shared" ca="1" si="235"/>
        <v>11.335831074564751</v>
      </c>
    </row>
    <row r="7512" spans="5:6" x14ac:dyDescent="0.25">
      <c r="E7512" s="3">
        <f t="shared" ca="1" si="234"/>
        <v>0.90993758212741316</v>
      </c>
      <c r="F7512" s="3">
        <f t="shared" ca="1" si="235"/>
        <v>24.072523171163652</v>
      </c>
    </row>
    <row r="7513" spans="5:6" x14ac:dyDescent="0.25">
      <c r="E7513" s="3">
        <f t="shared" ca="1" si="234"/>
        <v>0.13624534024847779</v>
      </c>
      <c r="F7513" s="3">
        <f t="shared" ca="1" si="235"/>
        <v>1.4646650912288772</v>
      </c>
    </row>
    <row r="7514" spans="5:6" x14ac:dyDescent="0.25">
      <c r="E7514" s="3">
        <f t="shared" ca="1" si="234"/>
        <v>0.48464297242176524</v>
      </c>
      <c r="F7514" s="3">
        <f t="shared" ca="1" si="235"/>
        <v>6.6289536107686642</v>
      </c>
    </row>
    <row r="7515" spans="5:6" x14ac:dyDescent="0.25">
      <c r="E7515" s="3">
        <f t="shared" ca="1" si="234"/>
        <v>0.79572755474148837</v>
      </c>
      <c r="F7515" s="3">
        <f t="shared" ca="1" si="235"/>
        <v>15.88300660173066</v>
      </c>
    </row>
    <row r="7516" spans="5:6" x14ac:dyDescent="0.25">
      <c r="E7516" s="3">
        <f t="shared" ca="1" si="234"/>
        <v>7.564431200655386E-2</v>
      </c>
      <c r="F7516" s="3">
        <f t="shared" ca="1" si="235"/>
        <v>0.78658337696425895</v>
      </c>
    </row>
    <row r="7517" spans="5:6" x14ac:dyDescent="0.25">
      <c r="E7517" s="3">
        <f t="shared" ca="1" si="234"/>
        <v>0.28804883127178116</v>
      </c>
      <c r="F7517" s="3">
        <f t="shared" ca="1" si="235"/>
        <v>3.3974595316898335</v>
      </c>
    </row>
    <row r="7518" spans="5:6" x14ac:dyDescent="0.25">
      <c r="E7518" s="3">
        <f t="shared" ca="1" si="234"/>
        <v>0.78999562906301157</v>
      </c>
      <c r="F7518" s="3">
        <f t="shared" ca="1" si="235"/>
        <v>15.606269344956171</v>
      </c>
    </row>
    <row r="7519" spans="5:6" x14ac:dyDescent="0.25">
      <c r="E7519" s="3">
        <f t="shared" ca="1" si="234"/>
        <v>0.31785039814441529</v>
      </c>
      <c r="F7519" s="3">
        <f t="shared" ca="1" si="235"/>
        <v>3.8250628763451826</v>
      </c>
    </row>
    <row r="7520" spans="5:6" x14ac:dyDescent="0.25">
      <c r="E7520" s="3">
        <f t="shared" ca="1" si="234"/>
        <v>2.6250013621693324E-2</v>
      </c>
      <c r="F7520" s="3">
        <f t="shared" ca="1" si="235"/>
        <v>0.2660069578608113</v>
      </c>
    </row>
    <row r="7521" spans="5:6" x14ac:dyDescent="0.25">
      <c r="E7521" s="3">
        <f t="shared" ca="1" si="234"/>
        <v>0.87028706526670563</v>
      </c>
      <c r="F7521" s="3">
        <f t="shared" ca="1" si="235"/>
        <v>20.424314645420893</v>
      </c>
    </row>
    <row r="7522" spans="5:6" x14ac:dyDescent="0.25">
      <c r="E7522" s="3">
        <f t="shared" ca="1" si="234"/>
        <v>0.23602602391678518</v>
      </c>
      <c r="F7522" s="3">
        <f t="shared" ca="1" si="235"/>
        <v>2.6922155311406928</v>
      </c>
    </row>
    <row r="7523" spans="5:6" x14ac:dyDescent="0.25">
      <c r="E7523" s="3">
        <f t="shared" ca="1" si="234"/>
        <v>9.3529381517250321E-2</v>
      </c>
      <c r="F7523" s="3">
        <f t="shared" ca="1" si="235"/>
        <v>0.98196661355811687</v>
      </c>
    </row>
    <row r="7524" spans="5:6" x14ac:dyDescent="0.25">
      <c r="E7524" s="3">
        <f t="shared" ca="1" si="234"/>
        <v>4.1978519698452899E-2</v>
      </c>
      <c r="F7524" s="3">
        <f t="shared" ca="1" si="235"/>
        <v>0.42885079235979268</v>
      </c>
    </row>
    <row r="7525" spans="5:6" x14ac:dyDescent="0.25">
      <c r="E7525" s="3">
        <f t="shared" ca="1" si="234"/>
        <v>4.1443966163808965E-2</v>
      </c>
      <c r="F7525" s="3">
        <f t="shared" ca="1" si="235"/>
        <v>0.42327258282157226</v>
      </c>
    </row>
    <row r="7526" spans="5:6" x14ac:dyDescent="0.25">
      <c r="E7526" s="3">
        <f t="shared" ca="1" si="234"/>
        <v>0.48503398406888565</v>
      </c>
      <c r="F7526" s="3">
        <f t="shared" ca="1" si="235"/>
        <v>6.6365436897900976</v>
      </c>
    </row>
    <row r="7527" spans="5:6" x14ac:dyDescent="0.25">
      <c r="E7527" s="3">
        <f t="shared" ca="1" si="234"/>
        <v>0.53308035759457151</v>
      </c>
      <c r="F7527" s="3">
        <f t="shared" ca="1" si="235"/>
        <v>7.6159810805629791</v>
      </c>
    </row>
    <row r="7528" spans="5:6" x14ac:dyDescent="0.25">
      <c r="E7528" s="3">
        <f t="shared" ca="1" si="234"/>
        <v>0.61862784787383818</v>
      </c>
      <c r="F7528" s="3">
        <f t="shared" ca="1" si="235"/>
        <v>9.6397960335787971</v>
      </c>
    </row>
    <row r="7529" spans="5:6" x14ac:dyDescent="0.25">
      <c r="E7529" s="3">
        <f t="shared" ca="1" si="234"/>
        <v>0.93597655622140707</v>
      </c>
      <c r="F7529" s="3">
        <f t="shared" ca="1" si="235"/>
        <v>27.485059536567274</v>
      </c>
    </row>
    <row r="7530" spans="5:6" x14ac:dyDescent="0.25">
      <c r="E7530" s="3">
        <f t="shared" ca="1" si="234"/>
        <v>7.1507757657339188E-2</v>
      </c>
      <c r="F7530" s="3">
        <f t="shared" ca="1" si="235"/>
        <v>0.74193253267187176</v>
      </c>
    </row>
    <row r="7531" spans="5:6" x14ac:dyDescent="0.25">
      <c r="E7531" s="3">
        <f t="shared" ca="1" si="234"/>
        <v>0.43024082764414529</v>
      </c>
      <c r="F7531" s="3">
        <f t="shared" ca="1" si="235"/>
        <v>5.6254151207262586</v>
      </c>
    </row>
    <row r="7532" spans="5:6" x14ac:dyDescent="0.25">
      <c r="E7532" s="3">
        <f t="shared" ca="1" si="234"/>
        <v>0.81201455731488947</v>
      </c>
      <c r="F7532" s="3">
        <f t="shared" ca="1" si="235"/>
        <v>16.713907516762482</v>
      </c>
    </row>
    <row r="7533" spans="5:6" x14ac:dyDescent="0.25">
      <c r="E7533" s="3">
        <f t="shared" ca="1" si="234"/>
        <v>0.95809986069277409</v>
      </c>
      <c r="F7533" s="3">
        <f t="shared" ca="1" si="235"/>
        <v>31.724661273047769</v>
      </c>
    </row>
    <row r="7534" spans="5:6" x14ac:dyDescent="0.25">
      <c r="E7534" s="3">
        <f t="shared" ca="1" si="234"/>
        <v>0.54078348643005048</v>
      </c>
      <c r="F7534" s="3">
        <f t="shared" ca="1" si="235"/>
        <v>7.7823347301635044</v>
      </c>
    </row>
    <row r="7535" spans="5:6" x14ac:dyDescent="0.25">
      <c r="E7535" s="3">
        <f t="shared" ca="1" si="234"/>
        <v>0.89087041084301488</v>
      </c>
      <c r="F7535" s="3">
        <f t="shared" ca="1" si="235"/>
        <v>22.152192115761732</v>
      </c>
    </row>
    <row r="7536" spans="5:6" x14ac:dyDescent="0.25">
      <c r="E7536" s="3">
        <f t="shared" ca="1" si="234"/>
        <v>0.84481025392546294</v>
      </c>
      <c r="F7536" s="3">
        <f t="shared" ca="1" si="235"/>
        <v>18.631067425230423</v>
      </c>
    </row>
    <row r="7537" spans="5:6" x14ac:dyDescent="0.25">
      <c r="E7537" s="3">
        <f t="shared" ca="1" si="234"/>
        <v>4.0634894335542682E-2</v>
      </c>
      <c r="F7537" s="3">
        <f t="shared" ca="1" si="235"/>
        <v>0.41483561573678374</v>
      </c>
    </row>
    <row r="7538" spans="5:6" x14ac:dyDescent="0.25">
      <c r="E7538" s="3">
        <f t="shared" ca="1" si="234"/>
        <v>0.76056967316458612</v>
      </c>
      <c r="F7538" s="3">
        <f t="shared" ca="1" si="235"/>
        <v>14.294928153708083</v>
      </c>
    </row>
    <row r="7539" spans="5:6" x14ac:dyDescent="0.25">
      <c r="E7539" s="3">
        <f t="shared" ca="1" si="234"/>
        <v>0.80185064885363089</v>
      </c>
      <c r="F7539" s="3">
        <f t="shared" ca="1" si="235"/>
        <v>16.187342339088683</v>
      </c>
    </row>
    <row r="7540" spans="5:6" x14ac:dyDescent="0.25">
      <c r="E7540" s="3">
        <f t="shared" ca="1" si="234"/>
        <v>0.52238191303430614</v>
      </c>
      <c r="F7540" s="3">
        <f t="shared" ca="1" si="235"/>
        <v>7.3894384708963035</v>
      </c>
    </row>
    <row r="7541" spans="5:6" x14ac:dyDescent="0.25">
      <c r="E7541" s="3">
        <f t="shared" ca="1" si="234"/>
        <v>0.68922222414804268</v>
      </c>
      <c r="F7541" s="3">
        <f t="shared" ca="1" si="235"/>
        <v>11.686771693131732</v>
      </c>
    </row>
    <row r="7542" spans="5:6" x14ac:dyDescent="0.25">
      <c r="E7542" s="3">
        <f t="shared" ca="1" si="234"/>
        <v>0.64466884997134888</v>
      </c>
      <c r="F7542" s="3">
        <f t="shared" ca="1" si="235"/>
        <v>10.347051073279928</v>
      </c>
    </row>
    <row r="7543" spans="5:6" x14ac:dyDescent="0.25">
      <c r="E7543" s="3">
        <f t="shared" ca="1" si="234"/>
        <v>0.49469511689267898</v>
      </c>
      <c r="F7543" s="3">
        <f t="shared" ca="1" si="235"/>
        <v>6.8259330295237914</v>
      </c>
    </row>
    <row r="7544" spans="5:6" x14ac:dyDescent="0.25">
      <c r="E7544" s="3">
        <f t="shared" ca="1" si="234"/>
        <v>0.44673318743152823</v>
      </c>
      <c r="F7544" s="3">
        <f t="shared" ca="1" si="235"/>
        <v>5.9191491177620055</v>
      </c>
    </row>
    <row r="7545" spans="5:6" x14ac:dyDescent="0.25">
      <c r="E7545" s="3">
        <f t="shared" ca="1" si="234"/>
        <v>0.30714593452432482</v>
      </c>
      <c r="F7545" s="3">
        <f t="shared" ca="1" si="235"/>
        <v>3.6693588569728508</v>
      </c>
    </row>
    <row r="7546" spans="5:6" x14ac:dyDescent="0.25">
      <c r="E7546" s="3">
        <f t="shared" ca="1" si="234"/>
        <v>0.54679407307419037</v>
      </c>
      <c r="F7546" s="3">
        <f t="shared" ca="1" si="235"/>
        <v>7.9140867196629561</v>
      </c>
    </row>
    <row r="7547" spans="5:6" x14ac:dyDescent="0.25">
      <c r="E7547" s="3">
        <f t="shared" ca="1" si="234"/>
        <v>0.44073389070979208</v>
      </c>
      <c r="F7547" s="3">
        <f t="shared" ca="1" si="235"/>
        <v>5.811298738587519</v>
      </c>
    </row>
    <row r="7548" spans="5:6" x14ac:dyDescent="0.25">
      <c r="E7548" s="3">
        <f t="shared" ca="1" si="234"/>
        <v>0.65894734336010818</v>
      </c>
      <c r="F7548" s="3">
        <f t="shared" ca="1" si="235"/>
        <v>10.757183953210955</v>
      </c>
    </row>
    <row r="7549" spans="5:6" x14ac:dyDescent="0.25">
      <c r="E7549" s="3">
        <f t="shared" ca="1" si="234"/>
        <v>0.47897966957655735</v>
      </c>
      <c r="F7549" s="3">
        <f t="shared" ca="1" si="235"/>
        <v>6.5196621606411203</v>
      </c>
    </row>
    <row r="7550" spans="5:6" x14ac:dyDescent="0.25">
      <c r="E7550" s="3">
        <f t="shared" ca="1" si="234"/>
        <v>0.18283913003309304</v>
      </c>
      <c r="F7550" s="3">
        <f t="shared" ca="1" si="235"/>
        <v>2.0191930024076954</v>
      </c>
    </row>
    <row r="7551" spans="5:6" x14ac:dyDescent="0.25">
      <c r="E7551" s="3">
        <f t="shared" ca="1" si="234"/>
        <v>0.19475402531094099</v>
      </c>
      <c r="F7551" s="3">
        <f t="shared" ca="1" si="235"/>
        <v>2.1660748961715228</v>
      </c>
    </row>
    <row r="7552" spans="5:6" x14ac:dyDescent="0.25">
      <c r="E7552" s="3">
        <f t="shared" ca="1" si="234"/>
        <v>9.3084264984171661E-2</v>
      </c>
      <c r="F7552" s="3">
        <f t="shared" ca="1" si="235"/>
        <v>0.97705738347419657</v>
      </c>
    </row>
    <row r="7553" spans="5:6" x14ac:dyDescent="0.25">
      <c r="E7553" s="3">
        <f t="shared" ca="1" si="234"/>
        <v>0.8047955415536141</v>
      </c>
      <c r="F7553" s="3">
        <f t="shared" ca="1" si="235"/>
        <v>16.337077648624156</v>
      </c>
    </row>
    <row r="7554" spans="5:6" x14ac:dyDescent="0.25">
      <c r="E7554" s="3">
        <f t="shared" ca="1" si="234"/>
        <v>0.49554948570433222</v>
      </c>
      <c r="F7554" s="3">
        <f t="shared" ca="1" si="235"/>
        <v>6.8428553261063971</v>
      </c>
    </row>
    <row r="7555" spans="5:6" x14ac:dyDescent="0.25">
      <c r="E7555" s="3">
        <f t="shared" ref="E7555:E7618" ca="1" si="236">RAND()</f>
        <v>0.41257316354034335</v>
      </c>
      <c r="F7555" s="3">
        <f t="shared" ca="1" si="235"/>
        <v>5.3200357440447705</v>
      </c>
    </row>
    <row r="7556" spans="5:6" x14ac:dyDescent="0.25">
      <c r="E7556" s="3">
        <f t="shared" ca="1" si="236"/>
        <v>0.4789972852972797</v>
      </c>
      <c r="F7556" s="3">
        <f t="shared" ref="F7556:F7619" ca="1" si="237">-LN(1-E7556)/$C$3+$C$4</f>
        <v>6.5200002668050177</v>
      </c>
    </row>
    <row r="7557" spans="5:6" x14ac:dyDescent="0.25">
      <c r="E7557" s="3">
        <f t="shared" ca="1" si="236"/>
        <v>0.2828309591442264</v>
      </c>
      <c r="F7557" s="3">
        <f t="shared" ca="1" si="237"/>
        <v>3.3244370486472223</v>
      </c>
    </row>
    <row r="7558" spans="5:6" x14ac:dyDescent="0.25">
      <c r="E7558" s="3">
        <f t="shared" ca="1" si="236"/>
        <v>0.81283799900934328</v>
      </c>
      <c r="F7558" s="3">
        <f t="shared" ca="1" si="237"/>
        <v>16.75780721704146</v>
      </c>
    </row>
    <row r="7559" spans="5:6" x14ac:dyDescent="0.25">
      <c r="E7559" s="3">
        <f t="shared" ca="1" si="236"/>
        <v>0.14593840873990738</v>
      </c>
      <c r="F7559" s="3">
        <f t="shared" ca="1" si="237"/>
        <v>1.5775196688069781</v>
      </c>
    </row>
    <row r="7560" spans="5:6" x14ac:dyDescent="0.25">
      <c r="E7560" s="3">
        <f t="shared" ca="1" si="236"/>
        <v>0.52843150728076893</v>
      </c>
      <c r="F7560" s="3">
        <f t="shared" ca="1" si="237"/>
        <v>7.5169092188233506</v>
      </c>
    </row>
    <row r="7561" spans="5:6" x14ac:dyDescent="0.25">
      <c r="E7561" s="3">
        <f t="shared" ca="1" si="236"/>
        <v>0.80253730336178386</v>
      </c>
      <c r="F7561" s="3">
        <f t="shared" ca="1" si="237"/>
        <v>16.222055902617988</v>
      </c>
    </row>
    <row r="7562" spans="5:6" x14ac:dyDescent="0.25">
      <c r="E7562" s="3">
        <f t="shared" ca="1" si="236"/>
        <v>9.9719703082746136E-2</v>
      </c>
      <c r="F7562" s="3">
        <f t="shared" ca="1" si="237"/>
        <v>1.0504912312634245</v>
      </c>
    </row>
    <row r="7563" spans="5:6" x14ac:dyDescent="0.25">
      <c r="E7563" s="3">
        <f t="shared" ca="1" si="236"/>
        <v>0.83888416051707071</v>
      </c>
      <c r="F7563" s="3">
        <f t="shared" ca="1" si="237"/>
        <v>18.256316728196619</v>
      </c>
    </row>
    <row r="7564" spans="5:6" x14ac:dyDescent="0.25">
      <c r="E7564" s="3">
        <f t="shared" ca="1" si="236"/>
        <v>0.51904886463184052</v>
      </c>
      <c r="F7564" s="3">
        <f t="shared" ca="1" si="237"/>
        <v>7.3198960370814214</v>
      </c>
    </row>
    <row r="7565" spans="5:6" x14ac:dyDescent="0.25">
      <c r="E7565" s="3">
        <f t="shared" ca="1" si="236"/>
        <v>0.3855987933956937</v>
      </c>
      <c r="F7565" s="3">
        <f t="shared" ca="1" si="237"/>
        <v>4.8710713327640658</v>
      </c>
    </row>
    <row r="7566" spans="5:6" x14ac:dyDescent="0.25">
      <c r="E7566" s="3">
        <f t="shared" ca="1" si="236"/>
        <v>0.19848786763924808</v>
      </c>
      <c r="F7566" s="3">
        <f t="shared" ca="1" si="237"/>
        <v>2.2125516997815802</v>
      </c>
    </row>
    <row r="7567" spans="5:6" x14ac:dyDescent="0.25">
      <c r="E7567" s="3">
        <f t="shared" ca="1" si="236"/>
        <v>0.62040794085276374</v>
      </c>
      <c r="F7567" s="3">
        <f t="shared" ca="1" si="237"/>
        <v>9.6865813146612769</v>
      </c>
    </row>
    <row r="7568" spans="5:6" x14ac:dyDescent="0.25">
      <c r="E7568" s="3">
        <f t="shared" ca="1" si="236"/>
        <v>0.62896933516987585</v>
      </c>
      <c r="F7568" s="3">
        <f t="shared" ca="1" si="237"/>
        <v>9.9147056526176272</v>
      </c>
    </row>
    <row r="7569" spans="5:6" x14ac:dyDescent="0.25">
      <c r="E7569" s="3">
        <f t="shared" ca="1" si="236"/>
        <v>0.7024051756978521</v>
      </c>
      <c r="F7569" s="3">
        <f t="shared" ca="1" si="237"/>
        <v>12.120223676322697</v>
      </c>
    </row>
    <row r="7570" spans="5:6" x14ac:dyDescent="0.25">
      <c r="E7570" s="3">
        <f t="shared" ca="1" si="236"/>
        <v>5.6742835772628952E-2</v>
      </c>
      <c r="F7570" s="3">
        <f t="shared" ca="1" si="237"/>
        <v>0.58416324908282691</v>
      </c>
    </row>
    <row r="7571" spans="5:6" x14ac:dyDescent="0.25">
      <c r="E7571" s="3">
        <f t="shared" ca="1" si="236"/>
        <v>0.49324160692623631</v>
      </c>
      <c r="F7571" s="3">
        <f t="shared" ca="1" si="237"/>
        <v>6.7972093123412414</v>
      </c>
    </row>
    <row r="7572" spans="5:6" x14ac:dyDescent="0.25">
      <c r="E7572" s="3">
        <f t="shared" ca="1" si="236"/>
        <v>0.2971433312274907</v>
      </c>
      <c r="F7572" s="3">
        <f t="shared" ca="1" si="237"/>
        <v>3.5260229306198152</v>
      </c>
    </row>
    <row r="7573" spans="5:6" x14ac:dyDescent="0.25">
      <c r="E7573" s="3">
        <f t="shared" ca="1" si="236"/>
        <v>0.58117177188466063</v>
      </c>
      <c r="F7573" s="3">
        <f t="shared" ca="1" si="237"/>
        <v>8.7029439988054733</v>
      </c>
    </row>
    <row r="7574" spans="5:6" x14ac:dyDescent="0.25">
      <c r="E7574" s="3">
        <f t="shared" ca="1" si="236"/>
        <v>0.52609709165099983</v>
      </c>
      <c r="F7574" s="3">
        <f t="shared" ca="1" si="237"/>
        <v>7.4675281297530498</v>
      </c>
    </row>
    <row r="7575" spans="5:6" x14ac:dyDescent="0.25">
      <c r="E7575" s="3">
        <f t="shared" ca="1" si="236"/>
        <v>0.5632105328859518</v>
      </c>
      <c r="F7575" s="3">
        <f t="shared" ca="1" si="237"/>
        <v>8.2830396859207251</v>
      </c>
    </row>
    <row r="7576" spans="5:6" x14ac:dyDescent="0.25">
      <c r="E7576" s="3">
        <f t="shared" ca="1" si="236"/>
        <v>0.16014468700886075</v>
      </c>
      <c r="F7576" s="3">
        <f t="shared" ca="1" si="237"/>
        <v>1.7452564842001927</v>
      </c>
    </row>
    <row r="7577" spans="5:6" x14ac:dyDescent="0.25">
      <c r="E7577" s="3">
        <f t="shared" ca="1" si="236"/>
        <v>0.95354156572090187</v>
      </c>
      <c r="F7577" s="3">
        <f t="shared" ca="1" si="237"/>
        <v>30.691972526145872</v>
      </c>
    </row>
    <row r="7578" spans="5:6" x14ac:dyDescent="0.25">
      <c r="E7578" s="3">
        <f t="shared" ca="1" si="236"/>
        <v>0.38535117744206837</v>
      </c>
      <c r="F7578" s="3">
        <f t="shared" ca="1" si="237"/>
        <v>4.8670419450076636</v>
      </c>
    </row>
    <row r="7579" spans="5:6" x14ac:dyDescent="0.25">
      <c r="E7579" s="3">
        <f t="shared" ca="1" si="236"/>
        <v>0.69020452200286464</v>
      </c>
      <c r="F7579" s="3">
        <f t="shared" ca="1" si="237"/>
        <v>11.718429476290257</v>
      </c>
    </row>
    <row r="7580" spans="5:6" x14ac:dyDescent="0.25">
      <c r="E7580" s="3">
        <f t="shared" ca="1" si="236"/>
        <v>0.88877987095464916</v>
      </c>
      <c r="F7580" s="3">
        <f t="shared" ca="1" si="237"/>
        <v>21.962438969523003</v>
      </c>
    </row>
    <row r="7581" spans="5:6" x14ac:dyDescent="0.25">
      <c r="E7581" s="3">
        <f t="shared" ca="1" si="236"/>
        <v>0.93556552136903726</v>
      </c>
      <c r="F7581" s="3">
        <f t="shared" ca="1" si="237"/>
        <v>27.421064066695248</v>
      </c>
    </row>
    <row r="7582" spans="5:6" x14ac:dyDescent="0.25">
      <c r="E7582" s="3">
        <f t="shared" ca="1" si="236"/>
        <v>0.57296729194994378</v>
      </c>
      <c r="F7582" s="3">
        <f t="shared" ca="1" si="237"/>
        <v>8.5089466903827216</v>
      </c>
    </row>
    <row r="7583" spans="5:6" x14ac:dyDescent="0.25">
      <c r="E7583" s="3">
        <f t="shared" ca="1" si="236"/>
        <v>0.73005292289067203</v>
      </c>
      <c r="F7583" s="3">
        <f t="shared" ca="1" si="237"/>
        <v>13.095293499025642</v>
      </c>
    </row>
    <row r="7584" spans="5:6" x14ac:dyDescent="0.25">
      <c r="E7584" s="3">
        <f t="shared" ca="1" si="236"/>
        <v>0.80375771447997535</v>
      </c>
      <c r="F7584" s="3">
        <f t="shared" ca="1" si="237"/>
        <v>16.284052325443596</v>
      </c>
    </row>
    <row r="7585" spans="5:6" x14ac:dyDescent="0.25">
      <c r="E7585" s="3">
        <f t="shared" ca="1" si="236"/>
        <v>0.23987743664944361</v>
      </c>
      <c r="F7585" s="3">
        <f t="shared" ca="1" si="237"/>
        <v>2.7427559113745485</v>
      </c>
    </row>
    <row r="7586" spans="5:6" x14ac:dyDescent="0.25">
      <c r="E7586" s="3">
        <f t="shared" ca="1" si="236"/>
        <v>0.3083927031497723</v>
      </c>
      <c r="F7586" s="3">
        <f t="shared" ca="1" si="237"/>
        <v>3.6873697454874681</v>
      </c>
    </row>
    <row r="7587" spans="5:6" x14ac:dyDescent="0.25">
      <c r="E7587" s="3">
        <f t="shared" ca="1" si="236"/>
        <v>0.11727729385243768</v>
      </c>
      <c r="F7587" s="3">
        <f t="shared" ca="1" si="237"/>
        <v>1.2474416377080615</v>
      </c>
    </row>
    <row r="7588" spans="5:6" x14ac:dyDescent="0.25">
      <c r="E7588" s="3">
        <f t="shared" ca="1" si="236"/>
        <v>0.83430343272940521</v>
      </c>
      <c r="F7588" s="3">
        <f t="shared" ca="1" si="237"/>
        <v>17.975970712965285</v>
      </c>
    </row>
    <row r="7589" spans="5:6" x14ac:dyDescent="0.25">
      <c r="E7589" s="3">
        <f t="shared" ca="1" si="236"/>
        <v>0.80190170535742444</v>
      </c>
      <c r="F7589" s="3">
        <f t="shared" ca="1" si="237"/>
        <v>16.189919338832087</v>
      </c>
    </row>
    <row r="7590" spans="5:6" x14ac:dyDescent="0.25">
      <c r="E7590" s="3">
        <f t="shared" ca="1" si="236"/>
        <v>0.49890159034201365</v>
      </c>
      <c r="F7590" s="3">
        <f t="shared" ca="1" si="237"/>
        <v>6.9095277072337744</v>
      </c>
    </row>
    <row r="7591" spans="5:6" x14ac:dyDescent="0.25">
      <c r="E7591" s="3">
        <f t="shared" ca="1" si="236"/>
        <v>0.89253701464181312</v>
      </c>
      <c r="F7591" s="3">
        <f t="shared" ca="1" si="237"/>
        <v>22.306088129563605</v>
      </c>
    </row>
    <row r="7592" spans="5:6" x14ac:dyDescent="0.25">
      <c r="E7592" s="3">
        <f t="shared" ca="1" si="236"/>
        <v>0.2417247598435478</v>
      </c>
      <c r="F7592" s="3">
        <f t="shared" ca="1" si="237"/>
        <v>2.7670884558671109</v>
      </c>
    </row>
    <row r="7593" spans="5:6" x14ac:dyDescent="0.25">
      <c r="E7593" s="3">
        <f t="shared" ca="1" si="236"/>
        <v>0.16103854615064195</v>
      </c>
      <c r="F7593" s="3">
        <f t="shared" ca="1" si="237"/>
        <v>1.7559051653892535</v>
      </c>
    </row>
    <row r="7594" spans="5:6" x14ac:dyDescent="0.25">
      <c r="E7594" s="3">
        <f t="shared" ca="1" si="236"/>
        <v>0.92846907439347059</v>
      </c>
      <c r="F7594" s="3">
        <f t="shared" ca="1" si="237"/>
        <v>26.376253968291209</v>
      </c>
    </row>
    <row r="7595" spans="5:6" x14ac:dyDescent="0.25">
      <c r="E7595" s="3">
        <f t="shared" ca="1" si="236"/>
        <v>0.36960332456267853</v>
      </c>
      <c r="F7595" s="3">
        <f t="shared" ca="1" si="237"/>
        <v>4.6140601418758722</v>
      </c>
    </row>
    <row r="7596" spans="5:6" x14ac:dyDescent="0.25">
      <c r="E7596" s="3">
        <f t="shared" ca="1" si="236"/>
        <v>0.78411722301261533</v>
      </c>
      <c r="F7596" s="3">
        <f t="shared" ca="1" si="237"/>
        <v>15.330197177449254</v>
      </c>
    </row>
    <row r="7597" spans="5:6" x14ac:dyDescent="0.25">
      <c r="E7597" s="3">
        <f t="shared" ca="1" si="236"/>
        <v>0.18093933927066941</v>
      </c>
      <c r="F7597" s="3">
        <f t="shared" ca="1" si="237"/>
        <v>1.9959713104729997</v>
      </c>
    </row>
    <row r="7598" spans="5:6" x14ac:dyDescent="0.25">
      <c r="E7598" s="3">
        <f t="shared" ca="1" si="236"/>
        <v>0.63766130143863042</v>
      </c>
      <c r="F7598" s="3">
        <f t="shared" ca="1" si="237"/>
        <v>10.151758732015837</v>
      </c>
    </row>
    <row r="7599" spans="5:6" x14ac:dyDescent="0.25">
      <c r="E7599" s="3">
        <f t="shared" ca="1" si="236"/>
        <v>0.56773535513561491</v>
      </c>
      <c r="F7599" s="3">
        <f t="shared" ca="1" si="237"/>
        <v>8.3871727445042534</v>
      </c>
    </row>
    <row r="7600" spans="5:6" x14ac:dyDescent="0.25">
      <c r="E7600" s="3">
        <f t="shared" ca="1" si="236"/>
        <v>0.93653234340614389</v>
      </c>
      <c r="F7600" s="3">
        <f t="shared" ca="1" si="237"/>
        <v>27.572248478223521</v>
      </c>
    </row>
    <row r="7601" spans="5:6" x14ac:dyDescent="0.25">
      <c r="E7601" s="3">
        <f t="shared" ca="1" si="236"/>
        <v>0.59236749317733983</v>
      </c>
      <c r="F7601" s="3">
        <f t="shared" ca="1" si="237"/>
        <v>8.9738922904060683</v>
      </c>
    </row>
    <row r="7602" spans="5:6" x14ac:dyDescent="0.25">
      <c r="E7602" s="3">
        <f t="shared" ca="1" si="236"/>
        <v>0.48656308118458624</v>
      </c>
      <c r="F7602" s="3">
        <f t="shared" ca="1" si="237"/>
        <v>6.6662810269925865</v>
      </c>
    </row>
    <row r="7603" spans="5:6" x14ac:dyDescent="0.25">
      <c r="E7603" s="3">
        <f t="shared" ca="1" si="236"/>
        <v>0.39241157826286166</v>
      </c>
      <c r="F7603" s="3">
        <f t="shared" ca="1" si="237"/>
        <v>4.9825756417424412</v>
      </c>
    </row>
    <row r="7604" spans="5:6" x14ac:dyDescent="0.25">
      <c r="E7604" s="3">
        <f t="shared" ca="1" si="236"/>
        <v>0.62852630060530168</v>
      </c>
      <c r="F7604" s="3">
        <f t="shared" ca="1" si="237"/>
        <v>9.9027721303786453</v>
      </c>
    </row>
    <row r="7605" spans="5:6" x14ac:dyDescent="0.25">
      <c r="E7605" s="3">
        <f t="shared" ca="1" si="236"/>
        <v>0.47234883148346496</v>
      </c>
      <c r="F7605" s="3">
        <f t="shared" ca="1" si="237"/>
        <v>6.3931987930000194</v>
      </c>
    </row>
    <row r="7606" spans="5:6" x14ac:dyDescent="0.25">
      <c r="E7606" s="3">
        <f t="shared" ca="1" si="236"/>
        <v>0.10840276395763859</v>
      </c>
      <c r="F7606" s="3">
        <f t="shared" ca="1" si="237"/>
        <v>1.1474077747257976</v>
      </c>
    </row>
    <row r="7607" spans="5:6" x14ac:dyDescent="0.25">
      <c r="E7607" s="3">
        <f t="shared" ca="1" si="236"/>
        <v>0.98299596252445565</v>
      </c>
      <c r="F7607" s="3">
        <f t="shared" ca="1" si="237"/>
        <v>40.743044645628075</v>
      </c>
    </row>
    <row r="7608" spans="5:6" x14ac:dyDescent="0.25">
      <c r="E7608" s="3">
        <f t="shared" ca="1" si="236"/>
        <v>0.63693936136314289</v>
      </c>
      <c r="F7608" s="3">
        <f t="shared" ca="1" si="237"/>
        <v>10.131854100819643</v>
      </c>
    </row>
    <row r="7609" spans="5:6" x14ac:dyDescent="0.25">
      <c r="E7609" s="3">
        <f t="shared" ca="1" si="236"/>
        <v>0.55269452120009099</v>
      </c>
      <c r="F7609" s="3">
        <f t="shared" ca="1" si="237"/>
        <v>8.0451352001582404</v>
      </c>
    </row>
    <row r="7610" spans="5:6" x14ac:dyDescent="0.25">
      <c r="E7610" s="3">
        <f t="shared" ca="1" si="236"/>
        <v>0.94989981285833291</v>
      </c>
      <c r="F7610" s="3">
        <f t="shared" ca="1" si="237"/>
        <v>29.937305355356777</v>
      </c>
    </row>
    <row r="7611" spans="5:6" x14ac:dyDescent="0.25">
      <c r="E7611" s="3">
        <f t="shared" ca="1" si="236"/>
        <v>0.22675420927798262</v>
      </c>
      <c r="F7611" s="3">
        <f t="shared" ca="1" si="237"/>
        <v>2.5715831105024547</v>
      </c>
    </row>
    <row r="7612" spans="5:6" x14ac:dyDescent="0.25">
      <c r="E7612" s="3">
        <f t="shared" ca="1" si="236"/>
        <v>0.85004539319244998</v>
      </c>
      <c r="F7612" s="3">
        <f t="shared" ca="1" si="237"/>
        <v>18.974226519679416</v>
      </c>
    </row>
    <row r="7613" spans="5:6" x14ac:dyDescent="0.25">
      <c r="E7613" s="3">
        <f t="shared" ca="1" si="236"/>
        <v>0.92631196411169958</v>
      </c>
      <c r="F7613" s="3">
        <f t="shared" ca="1" si="237"/>
        <v>26.079148282658625</v>
      </c>
    </row>
    <row r="7614" spans="5:6" x14ac:dyDescent="0.25">
      <c r="E7614" s="3">
        <f t="shared" ca="1" si="236"/>
        <v>0.43452918895455728</v>
      </c>
      <c r="F7614" s="3">
        <f t="shared" ca="1" si="237"/>
        <v>5.7009660094655343</v>
      </c>
    </row>
    <row r="7615" spans="5:6" x14ac:dyDescent="0.25">
      <c r="E7615" s="3">
        <f t="shared" ca="1" si="236"/>
        <v>3.9160842741935875E-2</v>
      </c>
      <c r="F7615" s="3">
        <f t="shared" ca="1" si="237"/>
        <v>0.39948254198709487</v>
      </c>
    </row>
    <row r="7616" spans="5:6" x14ac:dyDescent="0.25">
      <c r="E7616" s="3">
        <f t="shared" ca="1" si="236"/>
        <v>0.55351024033869334</v>
      </c>
      <c r="F7616" s="3">
        <f t="shared" ca="1" si="237"/>
        <v>8.0633881361770996</v>
      </c>
    </row>
    <row r="7617" spans="5:6" x14ac:dyDescent="0.25">
      <c r="E7617" s="3">
        <f t="shared" ca="1" si="236"/>
        <v>0.98372386903305875</v>
      </c>
      <c r="F7617" s="3">
        <f t="shared" ca="1" si="237"/>
        <v>41.180556022455974</v>
      </c>
    </row>
    <row r="7618" spans="5:6" x14ac:dyDescent="0.25">
      <c r="E7618" s="3">
        <f t="shared" ca="1" si="236"/>
        <v>0.48021425112846072</v>
      </c>
      <c r="F7618" s="3">
        <f t="shared" ca="1" si="237"/>
        <v>6.543385737116898</v>
      </c>
    </row>
    <row r="7619" spans="5:6" x14ac:dyDescent="0.25">
      <c r="E7619" s="3">
        <f t="shared" ref="E7619:E7682" ca="1" si="238">RAND()</f>
        <v>0.46268377828789942</v>
      </c>
      <c r="F7619" s="3">
        <f t="shared" ca="1" si="237"/>
        <v>6.2116849053969458</v>
      </c>
    </row>
    <row r="7620" spans="5:6" x14ac:dyDescent="0.25">
      <c r="E7620" s="3">
        <f t="shared" ca="1" si="238"/>
        <v>0.65912775194047646</v>
      </c>
      <c r="F7620" s="3">
        <f t="shared" ref="F7620:F7683" ca="1" si="239">-LN(1-E7620)/$C$3+$C$4</f>
        <v>10.762475110150202</v>
      </c>
    </row>
    <row r="7621" spans="5:6" x14ac:dyDescent="0.25">
      <c r="E7621" s="3">
        <f t="shared" ca="1" si="238"/>
        <v>0.39883037694335011</v>
      </c>
      <c r="F7621" s="3">
        <f t="shared" ca="1" si="239"/>
        <v>5.0887814956440653</v>
      </c>
    </row>
    <row r="7622" spans="5:6" x14ac:dyDescent="0.25">
      <c r="E7622" s="3">
        <f t="shared" ca="1" si="238"/>
        <v>0.78585819123816558</v>
      </c>
      <c r="F7622" s="3">
        <f t="shared" ca="1" si="239"/>
        <v>15.41116825655415</v>
      </c>
    </row>
    <row r="7623" spans="5:6" x14ac:dyDescent="0.25">
      <c r="E7623" s="3">
        <f t="shared" ca="1" si="238"/>
        <v>0.57754980541916323</v>
      </c>
      <c r="F7623" s="3">
        <f t="shared" ca="1" si="239"/>
        <v>8.6168372178252106</v>
      </c>
    </row>
    <row r="7624" spans="5:6" x14ac:dyDescent="0.25">
      <c r="E7624" s="3">
        <f t="shared" ca="1" si="238"/>
        <v>0.89546220842216129</v>
      </c>
      <c r="F7624" s="3">
        <f t="shared" ca="1" si="239"/>
        <v>22.582066310607456</v>
      </c>
    </row>
    <row r="7625" spans="5:6" x14ac:dyDescent="0.25">
      <c r="E7625" s="3">
        <f t="shared" ca="1" si="238"/>
        <v>1.8023915738122787E-2</v>
      </c>
      <c r="F7625" s="3">
        <f t="shared" ca="1" si="239"/>
        <v>0.18188325036378697</v>
      </c>
    </row>
    <row r="7626" spans="5:6" x14ac:dyDescent="0.25">
      <c r="E7626" s="3">
        <f t="shared" ca="1" si="238"/>
        <v>0.73079052414187085</v>
      </c>
      <c r="F7626" s="3">
        <f t="shared" ca="1" si="239"/>
        <v>13.122654817637276</v>
      </c>
    </row>
    <row r="7627" spans="5:6" x14ac:dyDescent="0.25">
      <c r="E7627" s="3">
        <f t="shared" ca="1" si="238"/>
        <v>0.60027874479265853</v>
      </c>
      <c r="F7627" s="3">
        <f t="shared" ca="1" si="239"/>
        <v>9.1698783677697371</v>
      </c>
    </row>
    <row r="7628" spans="5:6" x14ac:dyDescent="0.25">
      <c r="E7628" s="3">
        <f t="shared" ca="1" si="238"/>
        <v>0.57413904050566134</v>
      </c>
      <c r="F7628" s="3">
        <f t="shared" ca="1" si="239"/>
        <v>8.5364237215184726</v>
      </c>
    </row>
    <row r="7629" spans="5:6" x14ac:dyDescent="0.25">
      <c r="E7629" s="3">
        <f t="shared" ca="1" si="238"/>
        <v>0.99267893962471299</v>
      </c>
      <c r="F7629" s="3">
        <f t="shared" ca="1" si="239"/>
        <v>49.170001014882281</v>
      </c>
    </row>
    <row r="7630" spans="5:6" x14ac:dyDescent="0.25">
      <c r="E7630" s="3">
        <f t="shared" ca="1" si="238"/>
        <v>0.20678351769303793</v>
      </c>
      <c r="F7630" s="3">
        <f t="shared" ca="1" si="239"/>
        <v>2.3165910304285351</v>
      </c>
    </row>
    <row r="7631" spans="5:6" x14ac:dyDescent="0.25">
      <c r="E7631" s="3">
        <f t="shared" ca="1" si="238"/>
        <v>0.91709715998222285</v>
      </c>
      <c r="F7631" s="3">
        <f t="shared" ca="1" si="239"/>
        <v>24.900859590709107</v>
      </c>
    </row>
    <row r="7632" spans="5:6" x14ac:dyDescent="0.25">
      <c r="E7632" s="3">
        <f t="shared" ca="1" si="238"/>
        <v>0.86844108148560795</v>
      </c>
      <c r="F7632" s="3">
        <f t="shared" ca="1" si="239"/>
        <v>20.28300478169438</v>
      </c>
    </row>
    <row r="7633" spans="5:6" x14ac:dyDescent="0.25">
      <c r="E7633" s="3">
        <f t="shared" ca="1" si="238"/>
        <v>0.92462094907679881</v>
      </c>
      <c r="F7633" s="3">
        <f t="shared" ca="1" si="239"/>
        <v>25.852258817875303</v>
      </c>
    </row>
    <row r="7634" spans="5:6" x14ac:dyDescent="0.25">
      <c r="E7634" s="3">
        <f t="shared" ca="1" si="238"/>
        <v>0.72265204117600701</v>
      </c>
      <c r="F7634" s="3">
        <f t="shared" ca="1" si="239"/>
        <v>12.824823920753342</v>
      </c>
    </row>
    <row r="7635" spans="5:6" x14ac:dyDescent="0.25">
      <c r="E7635" s="3">
        <f t="shared" ca="1" si="238"/>
        <v>0.16165226894206852</v>
      </c>
      <c r="F7635" s="3">
        <f t="shared" ca="1" si="239"/>
        <v>1.763223110397097</v>
      </c>
    </row>
    <row r="7636" spans="5:6" x14ac:dyDescent="0.25">
      <c r="E7636" s="3">
        <f t="shared" ca="1" si="238"/>
        <v>0.75370227391602529</v>
      </c>
      <c r="F7636" s="3">
        <f t="shared" ca="1" si="239"/>
        <v>14.01214206200436</v>
      </c>
    </row>
    <row r="7637" spans="5:6" x14ac:dyDescent="0.25">
      <c r="E7637" s="3">
        <f t="shared" ca="1" si="238"/>
        <v>0.84229091485328478</v>
      </c>
      <c r="F7637" s="3">
        <f t="shared" ca="1" si="239"/>
        <v>18.470031763573029</v>
      </c>
    </row>
    <row r="7638" spans="5:6" x14ac:dyDescent="0.25">
      <c r="E7638" s="3">
        <f t="shared" ca="1" si="238"/>
        <v>0.82842773134686232</v>
      </c>
      <c r="F7638" s="3">
        <f t="shared" ca="1" si="239"/>
        <v>17.627507095731477</v>
      </c>
    </row>
    <row r="7639" spans="5:6" x14ac:dyDescent="0.25">
      <c r="E7639" s="3">
        <f t="shared" ca="1" si="238"/>
        <v>0.21990198230163571</v>
      </c>
      <c r="F7639" s="3">
        <f t="shared" ca="1" si="239"/>
        <v>2.4833570347767129</v>
      </c>
    </row>
    <row r="7640" spans="5:6" x14ac:dyDescent="0.25">
      <c r="E7640" s="3">
        <f t="shared" ca="1" si="238"/>
        <v>0.22303885587590355</v>
      </c>
      <c r="F7640" s="3">
        <f t="shared" ca="1" si="239"/>
        <v>2.5236493742720487</v>
      </c>
    </row>
    <row r="7641" spans="5:6" x14ac:dyDescent="0.25">
      <c r="E7641" s="3">
        <f t="shared" ca="1" si="238"/>
        <v>0.73327310272721913</v>
      </c>
      <c r="F7641" s="3">
        <f t="shared" ca="1" si="239"/>
        <v>13.215300007129988</v>
      </c>
    </row>
    <row r="7642" spans="5:6" x14ac:dyDescent="0.25">
      <c r="E7642" s="3">
        <f t="shared" ca="1" si="238"/>
        <v>0.34718617342208313</v>
      </c>
      <c r="F7642" s="3">
        <f t="shared" ca="1" si="239"/>
        <v>4.2646329513693866</v>
      </c>
    </row>
    <row r="7643" spans="5:6" x14ac:dyDescent="0.25">
      <c r="E7643" s="3">
        <f t="shared" ca="1" si="238"/>
        <v>0.58625756785713379</v>
      </c>
      <c r="F7643" s="3">
        <f t="shared" ca="1" si="239"/>
        <v>8.8251164335151948</v>
      </c>
    </row>
    <row r="7644" spans="5:6" x14ac:dyDescent="0.25">
      <c r="E7644" s="3">
        <f t="shared" ca="1" si="238"/>
        <v>0.50846887508211946</v>
      </c>
      <c r="F7644" s="3">
        <f t="shared" ca="1" si="239"/>
        <v>7.102300150156525</v>
      </c>
    </row>
    <row r="7645" spans="5:6" x14ac:dyDescent="0.25">
      <c r="E7645" s="3">
        <f t="shared" ca="1" si="238"/>
        <v>0.28369056958555872</v>
      </c>
      <c r="F7645" s="3">
        <f t="shared" ca="1" si="239"/>
        <v>3.336430399947568</v>
      </c>
    </row>
    <row r="7646" spans="5:6" x14ac:dyDescent="0.25">
      <c r="E7646" s="3">
        <f t="shared" ca="1" si="238"/>
        <v>0.23141472219263792</v>
      </c>
      <c r="F7646" s="3">
        <f t="shared" ca="1" si="239"/>
        <v>2.632037555920105</v>
      </c>
    </row>
    <row r="7647" spans="5:6" x14ac:dyDescent="0.25">
      <c r="E7647" s="3">
        <f t="shared" ca="1" si="238"/>
        <v>0.79280397147814086</v>
      </c>
      <c r="F7647" s="3">
        <f t="shared" ca="1" si="239"/>
        <v>15.7408993614605</v>
      </c>
    </row>
    <row r="7648" spans="5:6" x14ac:dyDescent="0.25">
      <c r="E7648" s="3">
        <f t="shared" ca="1" si="238"/>
        <v>0.19217867607802575</v>
      </c>
      <c r="F7648" s="3">
        <f t="shared" ca="1" si="239"/>
        <v>2.134143786746495</v>
      </c>
    </row>
    <row r="7649" spans="5:6" x14ac:dyDescent="0.25">
      <c r="E7649" s="3">
        <f t="shared" ca="1" si="238"/>
        <v>0.80482185312635246</v>
      </c>
      <c r="F7649" s="3">
        <f t="shared" ca="1" si="239"/>
        <v>16.338425637618524</v>
      </c>
    </row>
    <row r="7650" spans="5:6" x14ac:dyDescent="0.25">
      <c r="E7650" s="3">
        <f t="shared" ca="1" si="238"/>
        <v>0.50226598827956759</v>
      </c>
      <c r="F7650" s="3">
        <f t="shared" ca="1" si="239"/>
        <v>6.976894576578287</v>
      </c>
    </row>
    <row r="7651" spans="5:6" x14ac:dyDescent="0.25">
      <c r="E7651" s="3">
        <f t="shared" ca="1" si="238"/>
        <v>0.74609591172204248</v>
      </c>
      <c r="F7651" s="3">
        <f t="shared" ca="1" si="239"/>
        <v>13.707986884792895</v>
      </c>
    </row>
    <row r="7652" spans="5:6" x14ac:dyDescent="0.25">
      <c r="E7652" s="3">
        <f t="shared" ca="1" si="238"/>
        <v>0.64461075565409021</v>
      </c>
      <c r="F7652" s="3">
        <f t="shared" ca="1" si="239"/>
        <v>10.345416272369532</v>
      </c>
    </row>
    <row r="7653" spans="5:6" x14ac:dyDescent="0.25">
      <c r="E7653" s="3">
        <f t="shared" ca="1" si="238"/>
        <v>0.51759992211921502</v>
      </c>
      <c r="F7653" s="3">
        <f t="shared" ca="1" si="239"/>
        <v>7.2898147212476099</v>
      </c>
    </row>
    <row r="7654" spans="5:6" x14ac:dyDescent="0.25">
      <c r="E7654" s="3">
        <f t="shared" ca="1" si="238"/>
        <v>0.44798070399526091</v>
      </c>
      <c r="F7654" s="3">
        <f t="shared" ca="1" si="239"/>
        <v>5.9417227678568247</v>
      </c>
    </row>
    <row r="7655" spans="5:6" x14ac:dyDescent="0.25">
      <c r="E7655" s="3">
        <f t="shared" ca="1" si="238"/>
        <v>0.95774129451693091</v>
      </c>
      <c r="F7655" s="3">
        <f t="shared" ca="1" si="239"/>
        <v>31.639448994671621</v>
      </c>
    </row>
    <row r="7656" spans="5:6" x14ac:dyDescent="0.25">
      <c r="E7656" s="3">
        <f t="shared" ca="1" si="238"/>
        <v>0.93620719566012445</v>
      </c>
      <c r="F7656" s="3">
        <f t="shared" ca="1" si="239"/>
        <v>27.52114879633508</v>
      </c>
    </row>
    <row r="7657" spans="5:6" x14ac:dyDescent="0.25">
      <c r="E7657" s="3">
        <f t="shared" ca="1" si="238"/>
        <v>0.32727651315650352</v>
      </c>
      <c r="F7657" s="3">
        <f t="shared" ca="1" si="239"/>
        <v>3.9642090026915464</v>
      </c>
    </row>
    <row r="7658" spans="5:6" x14ac:dyDescent="0.25">
      <c r="E7658" s="3">
        <f t="shared" ca="1" si="238"/>
        <v>0.57823408580914915</v>
      </c>
      <c r="F7658" s="3">
        <f t="shared" ca="1" si="239"/>
        <v>8.6330482456113877</v>
      </c>
    </row>
    <row r="7659" spans="5:6" x14ac:dyDescent="0.25">
      <c r="E7659" s="3">
        <f t="shared" ca="1" si="238"/>
        <v>0.63091480043840387</v>
      </c>
      <c r="F7659" s="3">
        <f t="shared" ca="1" si="239"/>
        <v>9.9672776847246727</v>
      </c>
    </row>
    <row r="7660" spans="5:6" x14ac:dyDescent="0.25">
      <c r="E7660" s="3">
        <f t="shared" ca="1" si="238"/>
        <v>0.52327064624450204</v>
      </c>
      <c r="F7660" s="3">
        <f t="shared" ca="1" si="239"/>
        <v>7.4080634166798598</v>
      </c>
    </row>
    <row r="7661" spans="5:6" x14ac:dyDescent="0.25">
      <c r="E7661" s="3">
        <f t="shared" ca="1" si="238"/>
        <v>0.76615766442435906</v>
      </c>
      <c r="F7661" s="3">
        <f t="shared" ca="1" si="239"/>
        <v>14.531081703071946</v>
      </c>
    </row>
    <row r="7662" spans="5:6" x14ac:dyDescent="0.25">
      <c r="E7662" s="3">
        <f t="shared" ca="1" si="238"/>
        <v>0.31967327772944054</v>
      </c>
      <c r="F7662" s="3">
        <f t="shared" ca="1" si="239"/>
        <v>3.8518212227532875</v>
      </c>
    </row>
    <row r="7663" spans="5:6" x14ac:dyDescent="0.25">
      <c r="E7663" s="3">
        <f t="shared" ca="1" si="238"/>
        <v>4.5165070308882393E-2</v>
      </c>
      <c r="F7663" s="3">
        <f t="shared" ca="1" si="239"/>
        <v>0.46216801932405144</v>
      </c>
    </row>
    <row r="7664" spans="5:6" x14ac:dyDescent="0.25">
      <c r="E7664" s="3">
        <f t="shared" ca="1" si="238"/>
        <v>0.96787949749729474</v>
      </c>
      <c r="F7664" s="3">
        <f t="shared" ca="1" si="239"/>
        <v>34.382607454834456</v>
      </c>
    </row>
    <row r="7665" spans="5:6" x14ac:dyDescent="0.25">
      <c r="E7665" s="3">
        <f t="shared" ca="1" si="238"/>
        <v>0.83921871656357006</v>
      </c>
      <c r="F7665" s="3">
        <f t="shared" ca="1" si="239"/>
        <v>18.277103255514888</v>
      </c>
    </row>
    <row r="7666" spans="5:6" x14ac:dyDescent="0.25">
      <c r="E7666" s="3">
        <f t="shared" ca="1" si="238"/>
        <v>0.24740442395521078</v>
      </c>
      <c r="F7666" s="3">
        <f t="shared" ca="1" si="239"/>
        <v>2.8422727906916387</v>
      </c>
    </row>
    <row r="7667" spans="5:6" x14ac:dyDescent="0.25">
      <c r="E7667" s="3">
        <f t="shared" ca="1" si="238"/>
        <v>0.761603981062142</v>
      </c>
      <c r="F7667" s="3">
        <f t="shared" ca="1" si="239"/>
        <v>14.338220430165398</v>
      </c>
    </row>
    <row r="7668" spans="5:6" x14ac:dyDescent="0.25">
      <c r="E7668" s="3">
        <f t="shared" ca="1" si="238"/>
        <v>0.79600414985042811</v>
      </c>
      <c r="F7668" s="3">
        <f t="shared" ca="1" si="239"/>
        <v>15.896556277488894</v>
      </c>
    </row>
    <row r="7669" spans="5:6" x14ac:dyDescent="0.25">
      <c r="E7669" s="3">
        <f t="shared" ca="1" si="238"/>
        <v>0.52376869187415898</v>
      </c>
      <c r="F7669" s="3">
        <f t="shared" ca="1" si="239"/>
        <v>7.4185160134118053</v>
      </c>
    </row>
    <row r="7670" spans="5:6" x14ac:dyDescent="0.25">
      <c r="E7670" s="3">
        <f t="shared" ca="1" si="238"/>
        <v>0.86001745223080184</v>
      </c>
      <c r="F7670" s="3">
        <f t="shared" ca="1" si="239"/>
        <v>19.662375229348275</v>
      </c>
    </row>
    <row r="7671" spans="5:6" x14ac:dyDescent="0.25">
      <c r="E7671" s="3">
        <f t="shared" ca="1" si="238"/>
        <v>0.50514046858760764</v>
      </c>
      <c r="F7671" s="3">
        <f t="shared" ca="1" si="239"/>
        <v>7.0348133160962938</v>
      </c>
    </row>
    <row r="7672" spans="5:6" x14ac:dyDescent="0.25">
      <c r="E7672" s="3">
        <f t="shared" ca="1" si="238"/>
        <v>0.30300989443537041</v>
      </c>
      <c r="F7672" s="3">
        <f t="shared" ca="1" si="239"/>
        <v>3.6098406406895966</v>
      </c>
    </row>
    <row r="7673" spans="5:6" x14ac:dyDescent="0.25">
      <c r="E7673" s="3">
        <f t="shared" ca="1" si="238"/>
        <v>0.34938987935834065</v>
      </c>
      <c r="F7673" s="3">
        <f t="shared" ca="1" si="239"/>
        <v>4.298447092051938</v>
      </c>
    </row>
    <row r="7674" spans="5:6" x14ac:dyDescent="0.25">
      <c r="E7674" s="3">
        <f t="shared" ca="1" si="238"/>
        <v>0.82036790005860483</v>
      </c>
      <c r="F7674" s="3">
        <f t="shared" ca="1" si="239"/>
        <v>17.168444088984327</v>
      </c>
    </row>
    <row r="7675" spans="5:6" x14ac:dyDescent="0.25">
      <c r="E7675" s="3">
        <f t="shared" ca="1" si="238"/>
        <v>0.19731464136028465</v>
      </c>
      <c r="F7675" s="3">
        <f t="shared" ca="1" si="239"/>
        <v>2.1979247415084293</v>
      </c>
    </row>
    <row r="7676" spans="5:6" x14ac:dyDescent="0.25">
      <c r="E7676" s="3">
        <f t="shared" ca="1" si="238"/>
        <v>8.6996974841655139E-2</v>
      </c>
      <c r="F7676" s="3">
        <f t="shared" ca="1" si="239"/>
        <v>0.91016084966212341</v>
      </c>
    </row>
    <row r="7677" spans="5:6" x14ac:dyDescent="0.25">
      <c r="E7677" s="3">
        <f t="shared" ca="1" si="238"/>
        <v>0.65182345448705936</v>
      </c>
      <c r="F7677" s="3">
        <f t="shared" ca="1" si="239"/>
        <v>10.550456131558974</v>
      </c>
    </row>
    <row r="7678" spans="5:6" x14ac:dyDescent="0.25">
      <c r="E7678" s="3">
        <f t="shared" ca="1" si="238"/>
        <v>0.14582871437110634</v>
      </c>
      <c r="F7678" s="3">
        <f t="shared" ca="1" si="239"/>
        <v>1.5762353665266988</v>
      </c>
    </row>
    <row r="7679" spans="5:6" x14ac:dyDescent="0.25">
      <c r="E7679" s="3">
        <f t="shared" ca="1" si="238"/>
        <v>8.3566711706279384E-2</v>
      </c>
      <c r="F7679" s="3">
        <f t="shared" ca="1" si="239"/>
        <v>0.87266003993002328</v>
      </c>
    </row>
    <row r="7680" spans="5:6" x14ac:dyDescent="0.25">
      <c r="E7680" s="3">
        <f t="shared" ca="1" si="238"/>
        <v>0.82311010276854379</v>
      </c>
      <c r="F7680" s="3">
        <f t="shared" ca="1" si="239"/>
        <v>17.322277895011887</v>
      </c>
    </row>
    <row r="7681" spans="5:6" x14ac:dyDescent="0.25">
      <c r="E7681" s="3">
        <f t="shared" ca="1" si="238"/>
        <v>0.23810488536632013</v>
      </c>
      <c r="F7681" s="3">
        <f t="shared" ca="1" si="239"/>
        <v>2.7194637760710125</v>
      </c>
    </row>
    <row r="7682" spans="5:6" x14ac:dyDescent="0.25">
      <c r="E7682" s="3">
        <f t="shared" ca="1" si="238"/>
        <v>0.99947894676066995</v>
      </c>
      <c r="F7682" s="3">
        <f t="shared" ca="1" si="239"/>
        <v>75.596583346177098</v>
      </c>
    </row>
    <row r="7683" spans="5:6" x14ac:dyDescent="0.25">
      <c r="E7683" s="3">
        <f t="shared" ref="E7683:E7746" ca="1" si="240">RAND()</f>
        <v>0.81499160229857726</v>
      </c>
      <c r="F7683" s="3">
        <f t="shared" ca="1" si="239"/>
        <v>16.873540619533788</v>
      </c>
    </row>
    <row r="7684" spans="5:6" x14ac:dyDescent="0.25">
      <c r="E7684" s="3">
        <f t="shared" ca="1" si="240"/>
        <v>0.17553169346006348</v>
      </c>
      <c r="F7684" s="3">
        <f t="shared" ref="F7684:F7747" ca="1" si="241">-LN(1-E7684)/$C$3+$C$4</f>
        <v>1.9301657733326723</v>
      </c>
    </row>
    <row r="7685" spans="5:6" x14ac:dyDescent="0.25">
      <c r="E7685" s="3">
        <f t="shared" ca="1" si="240"/>
        <v>0.56818655492833181</v>
      </c>
      <c r="F7685" s="3">
        <f t="shared" ca="1" si="241"/>
        <v>8.3976162411969977</v>
      </c>
    </row>
    <row r="7686" spans="5:6" x14ac:dyDescent="0.25">
      <c r="E7686" s="3">
        <f t="shared" ca="1" si="240"/>
        <v>0.52977907896715026</v>
      </c>
      <c r="F7686" s="3">
        <f t="shared" ca="1" si="241"/>
        <v>7.5455264996371714</v>
      </c>
    </row>
    <row r="7687" spans="5:6" x14ac:dyDescent="0.25">
      <c r="E7687" s="3">
        <f t="shared" ca="1" si="240"/>
        <v>0.44041503588556574</v>
      </c>
      <c r="F7687" s="3">
        <f t="shared" ca="1" si="241"/>
        <v>5.805599055395759</v>
      </c>
    </row>
    <row r="7688" spans="5:6" x14ac:dyDescent="0.25">
      <c r="E7688" s="3">
        <f t="shared" ca="1" si="240"/>
        <v>0.7441415515117602</v>
      </c>
      <c r="F7688" s="3">
        <f t="shared" ca="1" si="241"/>
        <v>13.631309230206471</v>
      </c>
    </row>
    <row r="7689" spans="5:6" x14ac:dyDescent="0.25">
      <c r="E7689" s="3">
        <f t="shared" ca="1" si="240"/>
        <v>0.72531407629703382</v>
      </c>
      <c r="F7689" s="3">
        <f t="shared" ca="1" si="241"/>
        <v>12.921269296293545</v>
      </c>
    </row>
    <row r="7690" spans="5:6" x14ac:dyDescent="0.25">
      <c r="E7690" s="3">
        <f t="shared" ca="1" si="240"/>
        <v>0.54444226509691718</v>
      </c>
      <c r="F7690" s="3">
        <f t="shared" ca="1" si="241"/>
        <v>7.8623281970380372</v>
      </c>
    </row>
    <row r="7691" spans="5:6" x14ac:dyDescent="0.25">
      <c r="E7691" s="3">
        <f t="shared" ca="1" si="240"/>
        <v>0.65069533546227942</v>
      </c>
      <c r="F7691" s="3">
        <f t="shared" ca="1" si="241"/>
        <v>10.518107732999669</v>
      </c>
    </row>
    <row r="7692" spans="5:6" x14ac:dyDescent="0.25">
      <c r="E7692" s="3">
        <f t="shared" ca="1" si="240"/>
        <v>0.52636185864790064</v>
      </c>
      <c r="F7692" s="3">
        <f t="shared" ca="1" si="241"/>
        <v>7.4731166370557185</v>
      </c>
    </row>
    <row r="7693" spans="5:6" x14ac:dyDescent="0.25">
      <c r="E7693" s="3">
        <f t="shared" ca="1" si="240"/>
        <v>0.888708996040115</v>
      </c>
      <c r="F7693" s="3">
        <f t="shared" ca="1" si="241"/>
        <v>21.956068509225233</v>
      </c>
    </row>
    <row r="7694" spans="5:6" x14ac:dyDescent="0.25">
      <c r="E7694" s="3">
        <f t="shared" ca="1" si="240"/>
        <v>6.8569902681463901E-2</v>
      </c>
      <c r="F7694" s="3">
        <f t="shared" ca="1" si="241"/>
        <v>0.71034134892671419</v>
      </c>
    </row>
    <row r="7695" spans="5:6" x14ac:dyDescent="0.25">
      <c r="E7695" s="3">
        <f t="shared" ca="1" si="240"/>
        <v>0.17382987205553635</v>
      </c>
      <c r="F7695" s="3">
        <f t="shared" ca="1" si="241"/>
        <v>1.9095456063479099</v>
      </c>
    </row>
    <row r="7696" spans="5:6" x14ac:dyDescent="0.25">
      <c r="E7696" s="3">
        <f t="shared" ca="1" si="240"/>
        <v>0.8875324532626192</v>
      </c>
      <c r="F7696" s="3">
        <f t="shared" ca="1" si="241"/>
        <v>21.850905723996341</v>
      </c>
    </row>
    <row r="7697" spans="5:6" x14ac:dyDescent="0.25">
      <c r="E7697" s="3">
        <f t="shared" ca="1" si="240"/>
        <v>0.80509513092022988</v>
      </c>
      <c r="F7697" s="3">
        <f t="shared" ca="1" si="241"/>
        <v>16.352436903293178</v>
      </c>
    </row>
    <row r="7698" spans="5:6" x14ac:dyDescent="0.25">
      <c r="E7698" s="3">
        <f t="shared" ca="1" si="240"/>
        <v>0.69586628349590085</v>
      </c>
      <c r="F7698" s="3">
        <f t="shared" ca="1" si="241"/>
        <v>11.902878173632345</v>
      </c>
    </row>
    <row r="7699" spans="5:6" x14ac:dyDescent="0.25">
      <c r="E7699" s="3">
        <f t="shared" ca="1" si="240"/>
        <v>0.88466723303288952</v>
      </c>
      <c r="F7699" s="3">
        <f t="shared" ca="1" si="241"/>
        <v>21.599337032943733</v>
      </c>
    </row>
    <row r="7700" spans="5:6" x14ac:dyDescent="0.25">
      <c r="E7700" s="3">
        <f t="shared" ca="1" si="240"/>
        <v>0.22565075498717169</v>
      </c>
      <c r="F7700" s="3">
        <f t="shared" ca="1" si="241"/>
        <v>2.5573228621516217</v>
      </c>
    </row>
    <row r="7701" spans="5:6" x14ac:dyDescent="0.25">
      <c r="E7701" s="3">
        <f t="shared" ca="1" si="240"/>
        <v>4.831713723436537E-2</v>
      </c>
      <c r="F7701" s="3">
        <f t="shared" ca="1" si="241"/>
        <v>0.49523427037034734</v>
      </c>
    </row>
    <row r="7702" spans="5:6" x14ac:dyDescent="0.25">
      <c r="E7702" s="3">
        <f t="shared" ca="1" si="240"/>
        <v>1.6395744292352243E-2</v>
      </c>
      <c r="F7702" s="3">
        <f t="shared" ca="1" si="241"/>
        <v>0.16531641984506551</v>
      </c>
    </row>
    <row r="7703" spans="5:6" x14ac:dyDescent="0.25">
      <c r="E7703" s="3">
        <f t="shared" ca="1" si="240"/>
        <v>0.66284679844777894</v>
      </c>
      <c r="F7703" s="3">
        <f t="shared" ca="1" si="241"/>
        <v>10.872178479183479</v>
      </c>
    </row>
    <row r="7704" spans="5:6" x14ac:dyDescent="0.25">
      <c r="E7704" s="3">
        <f t="shared" ca="1" si="240"/>
        <v>0.51578662293026678</v>
      </c>
      <c r="F7704" s="3">
        <f t="shared" ca="1" si="241"/>
        <v>7.252296077021537</v>
      </c>
    </row>
    <row r="7705" spans="5:6" x14ac:dyDescent="0.25">
      <c r="E7705" s="3">
        <f t="shared" ca="1" si="240"/>
        <v>0.27851195440978049</v>
      </c>
      <c r="F7705" s="3">
        <f t="shared" ca="1" si="241"/>
        <v>3.264394697340006</v>
      </c>
    </row>
    <row r="7706" spans="5:6" x14ac:dyDescent="0.25">
      <c r="E7706" s="3">
        <f t="shared" ca="1" si="240"/>
        <v>0.84110384167782759</v>
      </c>
      <c r="F7706" s="3">
        <f t="shared" ca="1" si="241"/>
        <v>18.395043824329711</v>
      </c>
    </row>
    <row r="7707" spans="5:6" x14ac:dyDescent="0.25">
      <c r="E7707" s="3">
        <f t="shared" ca="1" si="240"/>
        <v>0.63535900498396525</v>
      </c>
      <c r="F7707" s="3">
        <f t="shared" ca="1" si="241"/>
        <v>10.088419847257754</v>
      </c>
    </row>
    <row r="7708" spans="5:6" x14ac:dyDescent="0.25">
      <c r="E7708" s="3">
        <f t="shared" ca="1" si="240"/>
        <v>0.57098534407720514</v>
      </c>
      <c r="F7708" s="3">
        <f t="shared" ca="1" si="241"/>
        <v>8.4626419764746394</v>
      </c>
    </row>
    <row r="7709" spans="5:6" x14ac:dyDescent="0.25">
      <c r="E7709" s="3">
        <f t="shared" ca="1" si="240"/>
        <v>0.37414843868500669</v>
      </c>
      <c r="F7709" s="3">
        <f t="shared" ca="1" si="241"/>
        <v>4.6864205850003424</v>
      </c>
    </row>
    <row r="7710" spans="5:6" x14ac:dyDescent="0.25">
      <c r="E7710" s="3">
        <f t="shared" ca="1" si="240"/>
        <v>0.85020842180126521</v>
      </c>
      <c r="F7710" s="3">
        <f t="shared" ca="1" si="241"/>
        <v>18.985104297816093</v>
      </c>
    </row>
    <row r="7711" spans="5:6" x14ac:dyDescent="0.25">
      <c r="E7711" s="3">
        <f t="shared" ca="1" si="240"/>
        <v>0.55828354732640473</v>
      </c>
      <c r="F7711" s="3">
        <f t="shared" ca="1" si="241"/>
        <v>8.1708711254813267</v>
      </c>
    </row>
    <row r="7712" spans="5:6" x14ac:dyDescent="0.25">
      <c r="E7712" s="3">
        <f t="shared" ca="1" si="240"/>
        <v>1.6445326300405183E-2</v>
      </c>
      <c r="F7712" s="3">
        <f t="shared" ca="1" si="241"/>
        <v>0.16582051747868562</v>
      </c>
    </row>
    <row r="7713" spans="5:6" x14ac:dyDescent="0.25">
      <c r="E7713" s="3">
        <f t="shared" ca="1" si="240"/>
        <v>0.79030212067567362</v>
      </c>
      <c r="F7713" s="3">
        <f t="shared" ca="1" si="241"/>
        <v>15.620874540279909</v>
      </c>
    </row>
    <row r="7714" spans="5:6" x14ac:dyDescent="0.25">
      <c r="E7714" s="3">
        <f t="shared" ca="1" si="240"/>
        <v>0.66680048358711408</v>
      </c>
      <c r="F7714" s="3">
        <f t="shared" ca="1" si="241"/>
        <v>10.990138200323814</v>
      </c>
    </row>
    <row r="7715" spans="5:6" x14ac:dyDescent="0.25">
      <c r="E7715" s="3">
        <f t="shared" ca="1" si="240"/>
        <v>0.86820661735359883</v>
      </c>
      <c r="F7715" s="3">
        <f t="shared" ca="1" si="241"/>
        <v>20.265198657128568</v>
      </c>
    </row>
    <row r="7716" spans="5:6" x14ac:dyDescent="0.25">
      <c r="E7716" s="3">
        <f t="shared" ca="1" si="240"/>
        <v>0.66177409628111417</v>
      </c>
      <c r="F7716" s="3">
        <f t="shared" ca="1" si="241"/>
        <v>10.840412525504306</v>
      </c>
    </row>
    <row r="7717" spans="5:6" x14ac:dyDescent="0.25">
      <c r="E7717" s="3">
        <f t="shared" ca="1" si="240"/>
        <v>0.80316353542410324</v>
      </c>
      <c r="F7717" s="3">
        <f t="shared" ca="1" si="241"/>
        <v>16.253820240484387</v>
      </c>
    </row>
    <row r="7718" spans="5:6" x14ac:dyDescent="0.25">
      <c r="E7718" s="3">
        <f t="shared" ca="1" si="240"/>
        <v>5.8186315681022616E-2</v>
      </c>
      <c r="F7718" s="3">
        <f t="shared" ca="1" si="241"/>
        <v>0.59947811315428623</v>
      </c>
    </row>
    <row r="7719" spans="5:6" x14ac:dyDescent="0.25">
      <c r="E7719" s="3">
        <f t="shared" ca="1" si="240"/>
        <v>2.40473881006531E-3</v>
      </c>
      <c r="F7719" s="3">
        <f t="shared" ca="1" si="241"/>
        <v>2.4076348381633226E-2</v>
      </c>
    </row>
    <row r="7720" spans="5:6" x14ac:dyDescent="0.25">
      <c r="E7720" s="3">
        <f t="shared" ca="1" si="240"/>
        <v>9.3767940938327521E-2</v>
      </c>
      <c r="F7720" s="3">
        <f t="shared" ca="1" si="241"/>
        <v>0.98459869906678521</v>
      </c>
    </row>
    <row r="7721" spans="5:6" x14ac:dyDescent="0.25">
      <c r="E7721" s="3">
        <f t="shared" ca="1" si="240"/>
        <v>0.45430753740269303</v>
      </c>
      <c r="F7721" s="3">
        <f t="shared" ca="1" si="241"/>
        <v>6.0569971724138592</v>
      </c>
    </row>
    <row r="7722" spans="5:6" x14ac:dyDescent="0.25">
      <c r="E7722" s="3">
        <f t="shared" ca="1" si="240"/>
        <v>0.76968909301220345</v>
      </c>
      <c r="F7722" s="3">
        <f t="shared" ca="1" si="241"/>
        <v>14.683251133646694</v>
      </c>
    </row>
    <row r="7723" spans="5:6" x14ac:dyDescent="0.25">
      <c r="E7723" s="3">
        <f t="shared" ca="1" si="240"/>
        <v>0.66234370768737105</v>
      </c>
      <c r="F7723" s="3">
        <f t="shared" ca="1" si="241"/>
        <v>10.857267875281478</v>
      </c>
    </row>
    <row r="7724" spans="5:6" x14ac:dyDescent="0.25">
      <c r="E7724" s="3">
        <f t="shared" ca="1" si="240"/>
        <v>0.72627804520839478</v>
      </c>
      <c r="F7724" s="3">
        <f t="shared" ca="1" si="241"/>
        <v>12.956424513494508</v>
      </c>
    </row>
    <row r="7725" spans="5:6" x14ac:dyDescent="0.25">
      <c r="E7725" s="3">
        <f t="shared" ca="1" si="240"/>
        <v>5.8663449812372481E-2</v>
      </c>
      <c r="F7725" s="3">
        <f t="shared" ca="1" si="241"/>
        <v>0.60454551704821913</v>
      </c>
    </row>
    <row r="7726" spans="5:6" x14ac:dyDescent="0.25">
      <c r="E7726" s="3">
        <f t="shared" ca="1" si="240"/>
        <v>0.12568868239986108</v>
      </c>
      <c r="F7726" s="3">
        <f t="shared" ca="1" si="241"/>
        <v>1.3431876812311085</v>
      </c>
    </row>
    <row r="7727" spans="5:6" x14ac:dyDescent="0.25">
      <c r="E7727" s="3">
        <f t="shared" ca="1" si="240"/>
        <v>0.9406737957886635</v>
      </c>
      <c r="F7727" s="3">
        <f t="shared" ca="1" si="241"/>
        <v>28.247041783187203</v>
      </c>
    </row>
    <row r="7728" spans="5:6" x14ac:dyDescent="0.25">
      <c r="E7728" s="3">
        <f t="shared" ca="1" si="240"/>
        <v>0.90913595281368553</v>
      </c>
      <c r="F7728" s="3">
        <f t="shared" ca="1" si="241"/>
        <v>23.983908765401594</v>
      </c>
    </row>
    <row r="7729" spans="5:6" x14ac:dyDescent="0.25">
      <c r="E7729" s="3">
        <f t="shared" ca="1" si="240"/>
        <v>0.70722645963731379</v>
      </c>
      <c r="F7729" s="3">
        <f t="shared" ca="1" si="241"/>
        <v>12.283558685921561</v>
      </c>
    </row>
    <row r="7730" spans="5:6" x14ac:dyDescent="0.25">
      <c r="E7730" s="3">
        <f t="shared" ca="1" si="240"/>
        <v>0.82017747083708314</v>
      </c>
      <c r="F7730" s="3">
        <f t="shared" ca="1" si="241"/>
        <v>17.157848635543573</v>
      </c>
    </row>
    <row r="7731" spans="5:6" x14ac:dyDescent="0.25">
      <c r="E7731" s="3">
        <f t="shared" ca="1" si="240"/>
        <v>0.96404078466948173</v>
      </c>
      <c r="F7731" s="3">
        <f t="shared" ca="1" si="241"/>
        <v>33.253698902364164</v>
      </c>
    </row>
    <row r="7732" spans="5:6" x14ac:dyDescent="0.25">
      <c r="E7732" s="3">
        <f t="shared" ca="1" si="240"/>
        <v>0.94020755613924401</v>
      </c>
      <c r="F7732" s="3">
        <f t="shared" ca="1" si="241"/>
        <v>28.168759828527946</v>
      </c>
    </row>
    <row r="7733" spans="5:6" x14ac:dyDescent="0.25">
      <c r="E7733" s="3">
        <f t="shared" ca="1" si="240"/>
        <v>0.71291028016735303</v>
      </c>
      <c r="F7733" s="3">
        <f t="shared" ca="1" si="241"/>
        <v>12.479604994183649</v>
      </c>
    </row>
    <row r="7734" spans="5:6" x14ac:dyDescent="0.25">
      <c r="E7734" s="3">
        <f t="shared" ca="1" si="240"/>
        <v>0.75746933392421123</v>
      </c>
      <c r="F7734" s="3">
        <f t="shared" ca="1" si="241"/>
        <v>14.166271185552539</v>
      </c>
    </row>
    <row r="7735" spans="5:6" x14ac:dyDescent="0.25">
      <c r="E7735" s="3">
        <f t="shared" ca="1" si="240"/>
        <v>0.89890702381302623</v>
      </c>
      <c r="F7735" s="3">
        <f t="shared" ca="1" si="241"/>
        <v>22.917146292863091</v>
      </c>
    </row>
    <row r="7736" spans="5:6" x14ac:dyDescent="0.25">
      <c r="E7736" s="3">
        <f t="shared" ca="1" si="240"/>
        <v>0.84229392216072996</v>
      </c>
      <c r="F7736" s="3">
        <f t="shared" ca="1" si="241"/>
        <v>18.470222452404649</v>
      </c>
    </row>
    <row r="7737" spans="5:6" x14ac:dyDescent="0.25">
      <c r="E7737" s="3">
        <f t="shared" ca="1" si="240"/>
        <v>0.65352382120424835</v>
      </c>
      <c r="F7737" s="3">
        <f t="shared" ca="1" si="241"/>
        <v>10.599412107796443</v>
      </c>
    </row>
    <row r="7738" spans="5:6" x14ac:dyDescent="0.25">
      <c r="E7738" s="3">
        <f t="shared" ca="1" si="240"/>
        <v>0.44393802955044193</v>
      </c>
      <c r="F7738" s="3">
        <f t="shared" ca="1" si="241"/>
        <v>5.8687553329940618</v>
      </c>
    </row>
    <row r="7739" spans="5:6" x14ac:dyDescent="0.25">
      <c r="E7739" s="3">
        <f t="shared" ca="1" si="240"/>
        <v>0.82928744794221487</v>
      </c>
      <c r="F7739" s="3">
        <f t="shared" ca="1" si="241"/>
        <v>17.677741190334501</v>
      </c>
    </row>
    <row r="7740" spans="5:6" x14ac:dyDescent="0.25">
      <c r="E7740" s="3">
        <f t="shared" ca="1" si="240"/>
        <v>0.59338463883727499</v>
      </c>
      <c r="F7740" s="3">
        <f t="shared" ca="1" si="241"/>
        <v>8.9988759895718875</v>
      </c>
    </row>
    <row r="7741" spans="5:6" x14ac:dyDescent="0.25">
      <c r="E7741" s="3">
        <f t="shared" ca="1" si="240"/>
        <v>0.92519533285432087</v>
      </c>
      <c r="F7741" s="3">
        <f t="shared" ca="1" si="241"/>
        <v>25.928750009524819</v>
      </c>
    </row>
    <row r="7742" spans="5:6" x14ac:dyDescent="0.25">
      <c r="E7742" s="3">
        <f t="shared" ca="1" si="240"/>
        <v>0.71838095947602665</v>
      </c>
      <c r="F7742" s="3">
        <f t="shared" ca="1" si="241"/>
        <v>12.672000414870098</v>
      </c>
    </row>
    <row r="7743" spans="5:6" x14ac:dyDescent="0.25">
      <c r="E7743" s="3">
        <f t="shared" ca="1" si="240"/>
        <v>0.4342736175869818</v>
      </c>
      <c r="F7743" s="3">
        <f t="shared" ca="1" si="241"/>
        <v>5.6964474096422331</v>
      </c>
    </row>
    <row r="7744" spans="5:6" x14ac:dyDescent="0.25">
      <c r="E7744" s="3">
        <f t="shared" ca="1" si="240"/>
        <v>0.11108662354573096</v>
      </c>
      <c r="F7744" s="3">
        <f t="shared" ca="1" si="241"/>
        <v>1.1775548752478404</v>
      </c>
    </row>
    <row r="7745" spans="5:6" x14ac:dyDescent="0.25">
      <c r="E7745" s="3">
        <f t="shared" ca="1" si="240"/>
        <v>0.7478555675332329</v>
      </c>
      <c r="F7745" s="3">
        <f t="shared" ca="1" si="241"/>
        <v>13.777532109460179</v>
      </c>
    </row>
    <row r="7746" spans="5:6" x14ac:dyDescent="0.25">
      <c r="E7746" s="3">
        <f t="shared" ca="1" si="240"/>
        <v>0.39639754211122191</v>
      </c>
      <c r="F7746" s="3">
        <f t="shared" ca="1" si="241"/>
        <v>5.0483948004773112</v>
      </c>
    </row>
    <row r="7747" spans="5:6" x14ac:dyDescent="0.25">
      <c r="E7747" s="3">
        <f t="shared" ref="E7747:E7810" ca="1" si="242">RAND()</f>
        <v>0.36873414547908323</v>
      </c>
      <c r="F7747" s="3">
        <f t="shared" ca="1" si="241"/>
        <v>4.6002818263523126</v>
      </c>
    </row>
    <row r="7748" spans="5:6" x14ac:dyDescent="0.25">
      <c r="E7748" s="3">
        <f t="shared" ca="1" si="242"/>
        <v>0.91483565559028091</v>
      </c>
      <c r="F7748" s="3">
        <f t="shared" ref="F7748:F7811" ca="1" si="243">-LN(1-E7748)/$C$3+$C$4</f>
        <v>24.631724255831084</v>
      </c>
    </row>
    <row r="7749" spans="5:6" x14ac:dyDescent="0.25">
      <c r="E7749" s="3">
        <f t="shared" ca="1" si="242"/>
        <v>5.9656280814448848E-2</v>
      </c>
      <c r="F7749" s="3">
        <f t="shared" ca="1" si="243"/>
        <v>0.61509811846907214</v>
      </c>
    </row>
    <row r="7750" spans="5:6" x14ac:dyDescent="0.25">
      <c r="E7750" s="3">
        <f t="shared" ca="1" si="242"/>
        <v>0.40556295752270943</v>
      </c>
      <c r="F7750" s="3">
        <f t="shared" ca="1" si="243"/>
        <v>5.2014046841319148</v>
      </c>
    </row>
    <row r="7751" spans="5:6" x14ac:dyDescent="0.25">
      <c r="E7751" s="3">
        <f t="shared" ca="1" si="242"/>
        <v>0.14235927201776677</v>
      </c>
      <c r="F7751" s="3">
        <f t="shared" ca="1" si="243"/>
        <v>1.5356999914231984</v>
      </c>
    </row>
    <row r="7752" spans="5:6" x14ac:dyDescent="0.25">
      <c r="E7752" s="3">
        <f t="shared" ca="1" si="242"/>
        <v>0.40150644074423136</v>
      </c>
      <c r="F7752" s="3">
        <f t="shared" ca="1" si="243"/>
        <v>5.1333951551942674</v>
      </c>
    </row>
    <row r="7753" spans="5:6" x14ac:dyDescent="0.25">
      <c r="E7753" s="3">
        <f t="shared" ca="1" si="242"/>
        <v>0.72619189972480847</v>
      </c>
      <c r="F7753" s="3">
        <f t="shared" ca="1" si="243"/>
        <v>12.953277819226313</v>
      </c>
    </row>
    <row r="7754" spans="5:6" x14ac:dyDescent="0.25">
      <c r="E7754" s="3">
        <f t="shared" ca="1" si="242"/>
        <v>0.17215523151347545</v>
      </c>
      <c r="F7754" s="3">
        <f t="shared" ca="1" si="243"/>
        <v>1.8892961984629266</v>
      </c>
    </row>
    <row r="7755" spans="5:6" x14ac:dyDescent="0.25">
      <c r="E7755" s="3">
        <f t="shared" ca="1" si="242"/>
        <v>0.30676080017744067</v>
      </c>
      <c r="F7755" s="3">
        <f t="shared" ca="1" si="243"/>
        <v>3.6638017365908739</v>
      </c>
    </row>
    <row r="7756" spans="5:6" x14ac:dyDescent="0.25">
      <c r="E7756" s="3">
        <f t="shared" ca="1" si="242"/>
        <v>0.61519292917740975</v>
      </c>
      <c r="F7756" s="3">
        <f t="shared" ca="1" si="243"/>
        <v>9.5501318504082793</v>
      </c>
    </row>
    <row r="7757" spans="5:6" x14ac:dyDescent="0.25">
      <c r="E7757" s="3">
        <f t="shared" ca="1" si="242"/>
        <v>0.29306693399875228</v>
      </c>
      <c r="F7757" s="3">
        <f t="shared" ca="1" si="243"/>
        <v>3.4681929083292267</v>
      </c>
    </row>
    <row r="7758" spans="5:6" x14ac:dyDescent="0.25">
      <c r="E7758" s="3">
        <f t="shared" ca="1" si="242"/>
        <v>0.40940363956267278</v>
      </c>
      <c r="F7758" s="3">
        <f t="shared" ca="1" si="243"/>
        <v>5.2662247217466351</v>
      </c>
    </row>
    <row r="7759" spans="5:6" x14ac:dyDescent="0.25">
      <c r="E7759" s="3">
        <f t="shared" ca="1" si="242"/>
        <v>0.7728046729065603</v>
      </c>
      <c r="F7759" s="3">
        <f t="shared" ca="1" si="243"/>
        <v>14.819451597170758</v>
      </c>
    </row>
    <row r="7760" spans="5:6" x14ac:dyDescent="0.25">
      <c r="E7760" s="3">
        <f t="shared" ca="1" si="242"/>
        <v>0.37171693042325726</v>
      </c>
      <c r="F7760" s="3">
        <f t="shared" ca="1" si="243"/>
        <v>4.6476446633651491</v>
      </c>
    </row>
    <row r="7761" spans="5:6" x14ac:dyDescent="0.25">
      <c r="E7761" s="3">
        <f t="shared" ca="1" si="242"/>
        <v>0.32296174291963653</v>
      </c>
      <c r="F7761" s="3">
        <f t="shared" ca="1" si="243"/>
        <v>3.900274979465892</v>
      </c>
    </row>
    <row r="7762" spans="5:6" x14ac:dyDescent="0.25">
      <c r="E7762" s="3">
        <f t="shared" ca="1" si="242"/>
        <v>0.30810942449922796</v>
      </c>
      <c r="F7762" s="3">
        <f t="shared" ca="1" si="243"/>
        <v>3.6832746375705798</v>
      </c>
    </row>
    <row r="7763" spans="5:6" x14ac:dyDescent="0.25">
      <c r="E7763" s="3">
        <f t="shared" ca="1" si="242"/>
        <v>0.48166790350013811</v>
      </c>
      <c r="F7763" s="3">
        <f t="shared" ca="1" si="243"/>
        <v>6.5713912921365898</v>
      </c>
    </row>
    <row r="7764" spans="5:6" x14ac:dyDescent="0.25">
      <c r="E7764" s="3">
        <f t="shared" ca="1" si="242"/>
        <v>0.24708969686328763</v>
      </c>
      <c r="F7764" s="3">
        <f t="shared" ca="1" si="243"/>
        <v>2.8380917761787097</v>
      </c>
    </row>
    <row r="7765" spans="5:6" x14ac:dyDescent="0.25">
      <c r="E7765" s="3">
        <f t="shared" ca="1" si="242"/>
        <v>0.58154517586384369</v>
      </c>
      <c r="F7765" s="3">
        <f t="shared" ca="1" si="243"/>
        <v>8.7118634198527385</v>
      </c>
    </row>
    <row r="7766" spans="5:6" x14ac:dyDescent="0.25">
      <c r="E7766" s="3">
        <f t="shared" ca="1" si="242"/>
        <v>0.25308289544592599</v>
      </c>
      <c r="F7766" s="3">
        <f t="shared" ca="1" si="243"/>
        <v>2.918010711528908</v>
      </c>
    </row>
    <row r="7767" spans="5:6" x14ac:dyDescent="0.25">
      <c r="E7767" s="3">
        <f t="shared" ca="1" si="242"/>
        <v>6.1420143236503688E-2</v>
      </c>
      <c r="F7767" s="3">
        <f t="shared" ca="1" si="243"/>
        <v>0.63387336790212212</v>
      </c>
    </row>
    <row r="7768" spans="5:6" x14ac:dyDescent="0.25">
      <c r="E7768" s="3">
        <f t="shared" ca="1" si="242"/>
        <v>0.14584012563399362</v>
      </c>
      <c r="F7768" s="3">
        <f t="shared" ca="1" si="243"/>
        <v>1.5763689619694876</v>
      </c>
    </row>
    <row r="7769" spans="5:6" x14ac:dyDescent="0.25">
      <c r="E7769" s="3">
        <f t="shared" ca="1" si="242"/>
        <v>0.49291894290032867</v>
      </c>
      <c r="F7769" s="3">
        <f t="shared" ca="1" si="243"/>
        <v>6.7908441223351401</v>
      </c>
    </row>
    <row r="7770" spans="5:6" x14ac:dyDescent="0.25">
      <c r="E7770" s="3">
        <f t="shared" ca="1" si="242"/>
        <v>0.69890095396975749</v>
      </c>
      <c r="F7770" s="3">
        <f t="shared" ca="1" si="243"/>
        <v>12.003160117816249</v>
      </c>
    </row>
    <row r="7771" spans="5:6" x14ac:dyDescent="0.25">
      <c r="E7771" s="3">
        <f t="shared" ca="1" si="242"/>
        <v>0.25163405928121918</v>
      </c>
      <c r="F7771" s="3">
        <f t="shared" ca="1" si="243"/>
        <v>2.8986319507960023</v>
      </c>
    </row>
    <row r="7772" spans="5:6" x14ac:dyDescent="0.25">
      <c r="E7772" s="3">
        <f t="shared" ca="1" si="242"/>
        <v>9.2933494188306098E-2</v>
      </c>
      <c r="F7772" s="3">
        <f t="shared" ca="1" si="243"/>
        <v>0.97539506514693475</v>
      </c>
    </row>
    <row r="7773" spans="5:6" x14ac:dyDescent="0.25">
      <c r="E7773" s="3">
        <f t="shared" ca="1" si="242"/>
        <v>0.93528500891315258</v>
      </c>
      <c r="F7773" s="3">
        <f t="shared" ca="1" si="243"/>
        <v>27.37762402817059</v>
      </c>
    </row>
    <row r="7774" spans="5:6" x14ac:dyDescent="0.25">
      <c r="E7774" s="3">
        <f t="shared" ca="1" si="242"/>
        <v>0.88770511893151227</v>
      </c>
      <c r="F7774" s="3">
        <f t="shared" ca="1" si="243"/>
        <v>21.866270009259232</v>
      </c>
    </row>
    <row r="7775" spans="5:6" x14ac:dyDescent="0.25">
      <c r="E7775" s="3">
        <f t="shared" ca="1" si="242"/>
        <v>0.42807980014896174</v>
      </c>
      <c r="F7775" s="3">
        <f t="shared" ca="1" si="243"/>
        <v>5.5875580808480212</v>
      </c>
    </row>
    <row r="7776" spans="5:6" x14ac:dyDescent="0.25">
      <c r="E7776" s="3">
        <f t="shared" ca="1" si="242"/>
        <v>0.12081293385653114</v>
      </c>
      <c r="F7776" s="3">
        <f t="shared" ca="1" si="243"/>
        <v>1.287575869387521</v>
      </c>
    </row>
    <row r="7777" spans="5:6" x14ac:dyDescent="0.25">
      <c r="E7777" s="3">
        <f t="shared" ca="1" si="242"/>
        <v>0.23915084300490208</v>
      </c>
      <c r="F7777" s="3">
        <f t="shared" ca="1" si="243"/>
        <v>2.7332015759441806</v>
      </c>
    </row>
    <row r="7778" spans="5:6" x14ac:dyDescent="0.25">
      <c r="E7778" s="3">
        <f t="shared" ca="1" si="242"/>
        <v>0.52164324877071855</v>
      </c>
      <c r="F7778" s="3">
        <f t="shared" ca="1" si="243"/>
        <v>7.3739848338113427</v>
      </c>
    </row>
    <row r="7779" spans="5:6" x14ac:dyDescent="0.25">
      <c r="E7779" s="3">
        <f t="shared" ca="1" si="242"/>
        <v>0.57870088270325382</v>
      </c>
      <c r="F7779" s="3">
        <f t="shared" ca="1" si="243"/>
        <v>8.6441220518866526</v>
      </c>
    </row>
    <row r="7780" spans="5:6" x14ac:dyDescent="0.25">
      <c r="E7780" s="3">
        <f t="shared" ca="1" si="242"/>
        <v>0.21946605482484949</v>
      </c>
      <c r="F7780" s="3">
        <f t="shared" ca="1" si="243"/>
        <v>2.4777704839627575</v>
      </c>
    </row>
    <row r="7781" spans="5:6" x14ac:dyDescent="0.25">
      <c r="E7781" s="3">
        <f t="shared" ca="1" si="242"/>
        <v>0.29313241165694681</v>
      </c>
      <c r="F7781" s="3">
        <f t="shared" ca="1" si="243"/>
        <v>3.469119172693869</v>
      </c>
    </row>
    <row r="7782" spans="5:6" x14ac:dyDescent="0.25">
      <c r="E7782" s="3">
        <f t="shared" ca="1" si="242"/>
        <v>0.69526257295054794</v>
      </c>
      <c r="F7782" s="3">
        <f t="shared" ca="1" si="243"/>
        <v>11.883047680774048</v>
      </c>
    </row>
    <row r="7783" spans="5:6" x14ac:dyDescent="0.25">
      <c r="E7783" s="3">
        <f t="shared" ca="1" si="242"/>
        <v>0.55179653673390838</v>
      </c>
      <c r="F7783" s="3">
        <f t="shared" ca="1" si="243"/>
        <v>8.0250799059007338</v>
      </c>
    </row>
    <row r="7784" spans="5:6" x14ac:dyDescent="0.25">
      <c r="E7784" s="3">
        <f t="shared" ca="1" si="242"/>
        <v>0.85376098483490082</v>
      </c>
      <c r="F7784" s="3">
        <f t="shared" ca="1" si="243"/>
        <v>19.22512905673295</v>
      </c>
    </row>
    <row r="7785" spans="5:6" x14ac:dyDescent="0.25">
      <c r="E7785" s="3">
        <f t="shared" ca="1" si="242"/>
        <v>0.95907130592402523</v>
      </c>
      <c r="F7785" s="3">
        <f t="shared" ca="1" si="243"/>
        <v>31.959238952664705</v>
      </c>
    </row>
    <row r="7786" spans="5:6" x14ac:dyDescent="0.25">
      <c r="E7786" s="3">
        <f t="shared" ca="1" si="242"/>
        <v>0.71811784389215538</v>
      </c>
      <c r="F7786" s="3">
        <f t="shared" ca="1" si="243"/>
        <v>12.662661815251649</v>
      </c>
    </row>
    <row r="7787" spans="5:6" x14ac:dyDescent="0.25">
      <c r="E7787" s="3">
        <f t="shared" ca="1" si="242"/>
        <v>8.0108546040352779E-3</v>
      </c>
      <c r="F7787" s="3">
        <f t="shared" ca="1" si="243"/>
        <v>8.0431138982945169E-2</v>
      </c>
    </row>
    <row r="7788" spans="5:6" x14ac:dyDescent="0.25">
      <c r="E7788" s="3">
        <f t="shared" ca="1" si="242"/>
        <v>0.60218802906944835</v>
      </c>
      <c r="F7788" s="3">
        <f t="shared" ca="1" si="243"/>
        <v>9.2177582017806294</v>
      </c>
    </row>
    <row r="7789" spans="5:6" x14ac:dyDescent="0.25">
      <c r="E7789" s="3">
        <f t="shared" ca="1" si="242"/>
        <v>0.41685399097776421</v>
      </c>
      <c r="F7789" s="3">
        <f t="shared" ca="1" si="243"/>
        <v>5.3931767969558146</v>
      </c>
    </row>
    <row r="7790" spans="5:6" x14ac:dyDescent="0.25">
      <c r="E7790" s="3">
        <f t="shared" ca="1" si="242"/>
        <v>0.20005271892162657</v>
      </c>
      <c r="F7790" s="3">
        <f t="shared" ca="1" si="243"/>
        <v>2.2320945213765451</v>
      </c>
    </row>
    <row r="7791" spans="5:6" x14ac:dyDescent="0.25">
      <c r="E7791" s="3">
        <f t="shared" ca="1" si="242"/>
        <v>0.76404431455256849</v>
      </c>
      <c r="F7791" s="3">
        <f t="shared" ca="1" si="243"/>
        <v>14.441112651160157</v>
      </c>
    </row>
    <row r="7792" spans="5:6" x14ac:dyDescent="0.25">
      <c r="E7792" s="3">
        <f t="shared" ca="1" si="242"/>
        <v>0.71057831501719182</v>
      </c>
      <c r="F7792" s="3">
        <f t="shared" ca="1" si="243"/>
        <v>12.398705367598334</v>
      </c>
    </row>
    <row r="7793" spans="5:6" x14ac:dyDescent="0.25">
      <c r="E7793" s="3">
        <f t="shared" ca="1" si="242"/>
        <v>0.20645896975230216</v>
      </c>
      <c r="F7793" s="3">
        <f t="shared" ca="1" si="243"/>
        <v>2.3125003241587532</v>
      </c>
    </row>
    <row r="7794" spans="5:6" x14ac:dyDescent="0.25">
      <c r="E7794" s="3">
        <f t="shared" ca="1" si="242"/>
        <v>0.13370586554188324</v>
      </c>
      <c r="F7794" s="3">
        <f t="shared" ca="1" si="243"/>
        <v>1.4353078090647478</v>
      </c>
    </row>
    <row r="7795" spans="5:6" x14ac:dyDescent="0.25">
      <c r="E7795" s="3">
        <f t="shared" ca="1" si="242"/>
        <v>0.34171086487481794</v>
      </c>
      <c r="F7795" s="3">
        <f t="shared" ca="1" si="243"/>
        <v>4.1811102908749227</v>
      </c>
    </row>
    <row r="7796" spans="5:6" x14ac:dyDescent="0.25">
      <c r="E7796" s="3">
        <f t="shared" ca="1" si="242"/>
        <v>0.93893178664847077</v>
      </c>
      <c r="F7796" s="3">
        <f t="shared" ca="1" si="243"/>
        <v>27.957637879220755</v>
      </c>
    </row>
    <row r="7797" spans="5:6" x14ac:dyDescent="0.25">
      <c r="E7797" s="3">
        <f t="shared" ca="1" si="242"/>
        <v>0.62517561029186464</v>
      </c>
      <c r="F7797" s="3">
        <f t="shared" ca="1" si="243"/>
        <v>9.812976568072969</v>
      </c>
    </row>
    <row r="7798" spans="5:6" x14ac:dyDescent="0.25">
      <c r="E7798" s="3">
        <f t="shared" ca="1" si="242"/>
        <v>0.29511547784882253</v>
      </c>
      <c r="F7798" s="3">
        <f t="shared" ca="1" si="243"/>
        <v>3.4972128795341018</v>
      </c>
    </row>
    <row r="7799" spans="5:6" x14ac:dyDescent="0.25">
      <c r="E7799" s="3">
        <f t="shared" ca="1" si="242"/>
        <v>0.34231328223477986</v>
      </c>
      <c r="F7799" s="3">
        <f t="shared" ca="1" si="243"/>
        <v>4.1902657385333075</v>
      </c>
    </row>
    <row r="7800" spans="5:6" x14ac:dyDescent="0.25">
      <c r="E7800" s="3">
        <f t="shared" ca="1" si="242"/>
        <v>0.56955357597256806</v>
      </c>
      <c r="F7800" s="3">
        <f t="shared" ca="1" si="243"/>
        <v>8.4293241343403782</v>
      </c>
    </row>
    <row r="7801" spans="5:6" x14ac:dyDescent="0.25">
      <c r="E7801" s="3">
        <f t="shared" ca="1" si="242"/>
        <v>0.46711620957388034</v>
      </c>
      <c r="F7801" s="3">
        <f t="shared" ca="1" si="243"/>
        <v>6.2945190780740576</v>
      </c>
    </row>
    <row r="7802" spans="5:6" x14ac:dyDescent="0.25">
      <c r="E7802" s="3">
        <f t="shared" ca="1" si="242"/>
        <v>0.12342471563061741</v>
      </c>
      <c r="F7802" s="3">
        <f t="shared" ca="1" si="243"/>
        <v>1.317326862735531</v>
      </c>
    </row>
    <row r="7803" spans="5:6" x14ac:dyDescent="0.25">
      <c r="E7803" s="3">
        <f t="shared" ca="1" si="242"/>
        <v>2.233638403938687E-2</v>
      </c>
      <c r="F7803" s="3">
        <f t="shared" ca="1" si="243"/>
        <v>0.22589619072536501</v>
      </c>
    </row>
    <row r="7804" spans="5:6" x14ac:dyDescent="0.25">
      <c r="E7804" s="3">
        <f t="shared" ca="1" si="242"/>
        <v>0.6674063144496184</v>
      </c>
      <c r="F7804" s="3">
        <f t="shared" ca="1" si="243"/>
        <v>11.0083369751964</v>
      </c>
    </row>
    <row r="7805" spans="5:6" x14ac:dyDescent="0.25">
      <c r="E7805" s="3">
        <f t="shared" ca="1" si="242"/>
        <v>0.72192206041053375</v>
      </c>
      <c r="F7805" s="3">
        <f t="shared" ca="1" si="243"/>
        <v>12.79853846349036</v>
      </c>
    </row>
    <row r="7806" spans="5:6" x14ac:dyDescent="0.25">
      <c r="E7806" s="3">
        <f t="shared" ca="1" si="242"/>
        <v>0.41008237905458056</v>
      </c>
      <c r="F7806" s="3">
        <f t="shared" ca="1" si="243"/>
        <v>5.2777237734715996</v>
      </c>
    </row>
    <row r="7807" spans="5:6" x14ac:dyDescent="0.25">
      <c r="E7807" s="3">
        <f t="shared" ca="1" si="242"/>
        <v>0.41027664360767258</v>
      </c>
      <c r="F7807" s="3">
        <f t="shared" ca="1" si="243"/>
        <v>5.2810173951510802</v>
      </c>
    </row>
    <row r="7808" spans="5:6" x14ac:dyDescent="0.25">
      <c r="E7808" s="3">
        <f t="shared" ca="1" si="242"/>
        <v>0.79147787076441212</v>
      </c>
      <c r="F7808" s="3">
        <f t="shared" ca="1" si="243"/>
        <v>15.677101079527624</v>
      </c>
    </row>
    <row r="7809" spans="5:6" x14ac:dyDescent="0.25">
      <c r="E7809" s="3">
        <f t="shared" ca="1" si="242"/>
        <v>0.91122911071905266</v>
      </c>
      <c r="F7809" s="3">
        <f t="shared" ca="1" si="243"/>
        <v>24.216965061426095</v>
      </c>
    </row>
    <row r="7810" spans="5:6" x14ac:dyDescent="0.25">
      <c r="E7810" s="3">
        <f t="shared" ca="1" si="242"/>
        <v>0.42747550709208915</v>
      </c>
      <c r="F7810" s="3">
        <f t="shared" ca="1" si="243"/>
        <v>5.576997620969852</v>
      </c>
    </row>
    <row r="7811" spans="5:6" x14ac:dyDescent="0.25">
      <c r="E7811" s="3">
        <f t="shared" ref="E7811:E7874" ca="1" si="244">RAND()</f>
        <v>0.82706898322770328</v>
      </c>
      <c r="F7811" s="3">
        <f t="shared" ca="1" si="243"/>
        <v>17.54862510986019</v>
      </c>
    </row>
    <row r="7812" spans="5:6" x14ac:dyDescent="0.25">
      <c r="E7812" s="3">
        <f t="shared" ca="1" si="244"/>
        <v>0.27790870645771848</v>
      </c>
      <c r="F7812" s="3">
        <f t="shared" ref="F7812:F7875" ca="1" si="245">-LN(1-E7812)/$C$3+$C$4</f>
        <v>3.256037027334298</v>
      </c>
    </row>
    <row r="7813" spans="5:6" x14ac:dyDescent="0.25">
      <c r="E7813" s="3">
        <f t="shared" ca="1" si="244"/>
        <v>0.73823761830934154</v>
      </c>
      <c r="F7813" s="3">
        <f t="shared" ca="1" si="245"/>
        <v>13.403181268520482</v>
      </c>
    </row>
    <row r="7814" spans="5:6" x14ac:dyDescent="0.25">
      <c r="E7814" s="3">
        <f t="shared" ca="1" si="244"/>
        <v>0.45479735716454772</v>
      </c>
      <c r="F7814" s="3">
        <f t="shared" ca="1" si="245"/>
        <v>6.0659773171103097</v>
      </c>
    </row>
    <row r="7815" spans="5:6" x14ac:dyDescent="0.25">
      <c r="E7815" s="3">
        <f t="shared" ca="1" si="244"/>
        <v>0.46643275748714286</v>
      </c>
      <c r="F7815" s="3">
        <f t="shared" ca="1" si="245"/>
        <v>6.2817017585873733</v>
      </c>
    </row>
    <row r="7816" spans="5:6" x14ac:dyDescent="0.25">
      <c r="E7816" s="3">
        <f t="shared" ca="1" si="244"/>
        <v>0.74413856250591748</v>
      </c>
      <c r="F7816" s="3">
        <f t="shared" ca="1" si="245"/>
        <v>13.631192408252719</v>
      </c>
    </row>
    <row r="7817" spans="5:6" x14ac:dyDescent="0.25">
      <c r="E7817" s="3">
        <f t="shared" ca="1" si="244"/>
        <v>0.74476855642974571</v>
      </c>
      <c r="F7817" s="3">
        <f t="shared" ca="1" si="245"/>
        <v>13.655845236192258</v>
      </c>
    </row>
    <row r="7818" spans="5:6" x14ac:dyDescent="0.25">
      <c r="E7818" s="3">
        <f t="shared" ca="1" si="244"/>
        <v>0.70762917245256696</v>
      </c>
      <c r="F7818" s="3">
        <f t="shared" ca="1" si="245"/>
        <v>12.297323250733973</v>
      </c>
    </row>
    <row r="7819" spans="5:6" x14ac:dyDescent="0.25">
      <c r="E7819" s="3">
        <f t="shared" ca="1" si="244"/>
        <v>0.2325944483886826</v>
      </c>
      <c r="F7819" s="3">
        <f t="shared" ca="1" si="245"/>
        <v>2.6473986688307649</v>
      </c>
    </row>
    <row r="7820" spans="5:6" x14ac:dyDescent="0.25">
      <c r="E7820" s="3">
        <f t="shared" ca="1" si="244"/>
        <v>0.75877645713002728</v>
      </c>
      <c r="F7820" s="3">
        <f t="shared" ca="1" si="245"/>
        <v>14.220312116371083</v>
      </c>
    </row>
    <row r="7821" spans="5:6" x14ac:dyDescent="0.25">
      <c r="E7821" s="3">
        <f t="shared" ca="1" si="244"/>
        <v>0.20675943002351937</v>
      </c>
      <c r="F7821" s="3">
        <f t="shared" ca="1" si="245"/>
        <v>2.3162873642248303</v>
      </c>
    </row>
    <row r="7822" spans="5:6" x14ac:dyDescent="0.25">
      <c r="E7822" s="3">
        <f t="shared" ca="1" si="244"/>
        <v>2.0599748263075868E-2</v>
      </c>
      <c r="F7822" s="3">
        <f t="shared" ca="1" si="245"/>
        <v>0.2081488268217431</v>
      </c>
    </row>
    <row r="7823" spans="5:6" x14ac:dyDescent="0.25">
      <c r="E7823" s="3">
        <f t="shared" ca="1" si="244"/>
        <v>0.49214821093369143</v>
      </c>
      <c r="F7823" s="3">
        <f t="shared" ca="1" si="245"/>
        <v>6.7756562777855596</v>
      </c>
    </row>
    <row r="7824" spans="5:6" x14ac:dyDescent="0.25">
      <c r="E7824" s="3">
        <f t="shared" ca="1" si="244"/>
        <v>0.74447534568708995</v>
      </c>
      <c r="F7824" s="3">
        <f t="shared" ca="1" si="245"/>
        <v>13.644363796182787</v>
      </c>
    </row>
    <row r="7825" spans="5:6" x14ac:dyDescent="0.25">
      <c r="E7825" s="3">
        <f t="shared" ca="1" si="244"/>
        <v>0.19918068499586272</v>
      </c>
      <c r="F7825" s="3">
        <f t="shared" ca="1" si="245"/>
        <v>2.2211993163646389</v>
      </c>
    </row>
    <row r="7826" spans="5:6" x14ac:dyDescent="0.25">
      <c r="E7826" s="3">
        <f t="shared" ca="1" si="244"/>
        <v>0.93033752408504433</v>
      </c>
      <c r="F7826" s="3">
        <f t="shared" ca="1" si="245"/>
        <v>26.640934718255597</v>
      </c>
    </row>
    <row r="7827" spans="5:6" x14ac:dyDescent="0.25">
      <c r="E7827" s="3">
        <f t="shared" ca="1" si="244"/>
        <v>6.469643089244359E-3</v>
      </c>
      <c r="F7827" s="3">
        <f t="shared" ca="1" si="245"/>
        <v>6.4906619354296133E-2</v>
      </c>
    </row>
    <row r="7828" spans="5:6" x14ac:dyDescent="0.25">
      <c r="E7828" s="3">
        <f t="shared" ca="1" si="244"/>
        <v>0.36681152174128184</v>
      </c>
      <c r="F7828" s="3">
        <f t="shared" ca="1" si="245"/>
        <v>4.5698714719465494</v>
      </c>
    </row>
    <row r="7829" spans="5:6" x14ac:dyDescent="0.25">
      <c r="E7829" s="3">
        <f t="shared" ca="1" si="244"/>
        <v>0.57084479582760861</v>
      </c>
      <c r="F7829" s="3">
        <f t="shared" ca="1" si="245"/>
        <v>8.4593664419356465</v>
      </c>
    </row>
    <row r="7830" spans="5:6" x14ac:dyDescent="0.25">
      <c r="E7830" s="3">
        <f t="shared" ca="1" si="244"/>
        <v>4.1839121340281227E-2</v>
      </c>
      <c r="F7830" s="3">
        <f t="shared" ca="1" si="245"/>
        <v>0.42739583315128449</v>
      </c>
    </row>
    <row r="7831" spans="5:6" x14ac:dyDescent="0.25">
      <c r="E7831" s="3">
        <f t="shared" ca="1" si="244"/>
        <v>5.4802245137915317E-2</v>
      </c>
      <c r="F7831" s="3">
        <f t="shared" ca="1" si="245"/>
        <v>0.56361108976813146</v>
      </c>
    </row>
    <row r="7832" spans="5:6" x14ac:dyDescent="0.25">
      <c r="E7832" s="3">
        <f t="shared" ca="1" si="244"/>
        <v>0.32435627947071555</v>
      </c>
      <c r="F7832" s="3">
        <f t="shared" ca="1" si="245"/>
        <v>3.9208938251106105</v>
      </c>
    </row>
    <row r="7833" spans="5:6" x14ac:dyDescent="0.25">
      <c r="E7833" s="3">
        <f t="shared" ca="1" si="244"/>
        <v>0.226719983157745</v>
      </c>
      <c r="F7833" s="3">
        <f t="shared" ca="1" si="245"/>
        <v>2.5711404910508322</v>
      </c>
    </row>
    <row r="7834" spans="5:6" x14ac:dyDescent="0.25">
      <c r="E7834" s="3">
        <f t="shared" ca="1" si="244"/>
        <v>0.59762517541320026</v>
      </c>
      <c r="F7834" s="3">
        <f t="shared" ca="1" si="245"/>
        <v>9.1037122530783954</v>
      </c>
    </row>
    <row r="7835" spans="5:6" x14ac:dyDescent="0.25">
      <c r="E7835" s="3">
        <f t="shared" ca="1" si="244"/>
        <v>0.60336912482282168</v>
      </c>
      <c r="F7835" s="3">
        <f t="shared" ca="1" si="245"/>
        <v>9.2474921626147015</v>
      </c>
    </row>
    <row r="7836" spans="5:6" x14ac:dyDescent="0.25">
      <c r="E7836" s="3">
        <f t="shared" ca="1" si="244"/>
        <v>0.57365639879026842</v>
      </c>
      <c r="F7836" s="3">
        <f t="shared" ca="1" si="245"/>
        <v>8.5250968221037109</v>
      </c>
    </row>
    <row r="7837" spans="5:6" x14ac:dyDescent="0.25">
      <c r="E7837" s="3">
        <f t="shared" ca="1" si="244"/>
        <v>0.3426998387250868</v>
      </c>
      <c r="F7837" s="3">
        <f t="shared" ca="1" si="245"/>
        <v>4.1961449835296341</v>
      </c>
    </row>
    <row r="7838" spans="5:6" x14ac:dyDescent="0.25">
      <c r="E7838" s="3">
        <f t="shared" ca="1" si="244"/>
        <v>0.22754772520473865</v>
      </c>
      <c r="F7838" s="3">
        <f t="shared" ca="1" si="245"/>
        <v>2.581850523190206</v>
      </c>
    </row>
    <row r="7839" spans="5:6" x14ac:dyDescent="0.25">
      <c r="E7839" s="3">
        <f t="shared" ca="1" si="244"/>
        <v>0.36219698470637784</v>
      </c>
      <c r="F7839" s="3">
        <f t="shared" ca="1" si="245"/>
        <v>4.497257967697819</v>
      </c>
    </row>
    <row r="7840" spans="5:6" x14ac:dyDescent="0.25">
      <c r="E7840" s="3">
        <f t="shared" ca="1" si="244"/>
        <v>0.67215583327256745</v>
      </c>
      <c r="F7840" s="3">
        <f t="shared" ca="1" si="245"/>
        <v>11.152168849351968</v>
      </c>
    </row>
    <row r="7841" spans="5:6" x14ac:dyDescent="0.25">
      <c r="E7841" s="3">
        <f t="shared" ca="1" si="244"/>
        <v>0.99282957879080347</v>
      </c>
      <c r="F7841" s="3">
        <f t="shared" ca="1" si="245"/>
        <v>49.37790880043574</v>
      </c>
    </row>
    <row r="7842" spans="5:6" x14ac:dyDescent="0.25">
      <c r="E7842" s="3">
        <f t="shared" ca="1" si="244"/>
        <v>4.4563571466277319E-3</v>
      </c>
      <c r="F7842" s="3">
        <f t="shared" ca="1" si="245"/>
        <v>4.4663163048615021E-2</v>
      </c>
    </row>
    <row r="7843" spans="5:6" x14ac:dyDescent="0.25">
      <c r="E7843" s="3">
        <f t="shared" ca="1" si="244"/>
        <v>0.13254138034342278</v>
      </c>
      <c r="F7843" s="3">
        <f t="shared" ca="1" si="245"/>
        <v>1.4218746898289742</v>
      </c>
    </row>
    <row r="7844" spans="5:6" x14ac:dyDescent="0.25">
      <c r="E7844" s="3">
        <f t="shared" ca="1" si="244"/>
        <v>0.58845665434595185</v>
      </c>
      <c r="F7844" s="3">
        <f t="shared" ca="1" si="245"/>
        <v>8.8784092867962894</v>
      </c>
    </row>
    <row r="7845" spans="5:6" x14ac:dyDescent="0.25">
      <c r="E7845" s="3">
        <f t="shared" ca="1" si="244"/>
        <v>0.10873946812532898</v>
      </c>
      <c r="F7845" s="3">
        <f t="shared" ca="1" si="245"/>
        <v>1.1511849035327333</v>
      </c>
    </row>
    <row r="7846" spans="5:6" x14ac:dyDescent="0.25">
      <c r="E7846" s="3">
        <f t="shared" ca="1" si="244"/>
        <v>0.55268392014043866</v>
      </c>
      <c r="F7846" s="3">
        <f t="shared" ca="1" si="245"/>
        <v>8.0448982047594555</v>
      </c>
    </row>
    <row r="7847" spans="5:6" x14ac:dyDescent="0.25">
      <c r="E7847" s="3">
        <f t="shared" ca="1" si="244"/>
        <v>0.4636637309643542</v>
      </c>
      <c r="F7847" s="3">
        <f t="shared" ca="1" si="245"/>
        <v>6.2299394702030364</v>
      </c>
    </row>
    <row r="7848" spans="5:6" x14ac:dyDescent="0.25">
      <c r="E7848" s="3">
        <f t="shared" ca="1" si="244"/>
        <v>0.69095262008689529</v>
      </c>
      <c r="F7848" s="3">
        <f t="shared" ca="1" si="245"/>
        <v>11.742606807865835</v>
      </c>
    </row>
    <row r="7849" spans="5:6" x14ac:dyDescent="0.25">
      <c r="E7849" s="3">
        <f t="shared" ca="1" si="244"/>
        <v>2.4916580406712741E-2</v>
      </c>
      <c r="F7849" s="3">
        <f t="shared" ca="1" si="245"/>
        <v>0.2523225308699677</v>
      </c>
    </row>
    <row r="7850" spans="5:6" x14ac:dyDescent="0.25">
      <c r="E7850" s="3">
        <f t="shared" ca="1" si="244"/>
        <v>0.33934684000484538</v>
      </c>
      <c r="F7850" s="3">
        <f t="shared" ca="1" si="245"/>
        <v>4.1452629697259269</v>
      </c>
    </row>
    <row r="7851" spans="5:6" x14ac:dyDescent="0.25">
      <c r="E7851" s="3">
        <f t="shared" ca="1" si="244"/>
        <v>0.49767425697045176</v>
      </c>
      <c r="F7851" s="3">
        <f t="shared" ca="1" si="245"/>
        <v>6.88506479231709</v>
      </c>
    </row>
    <row r="7852" spans="5:6" x14ac:dyDescent="0.25">
      <c r="E7852" s="3">
        <f t="shared" ca="1" si="244"/>
        <v>0.45312294037394807</v>
      </c>
      <c r="F7852" s="3">
        <f t="shared" ca="1" si="245"/>
        <v>6.0353125570399806</v>
      </c>
    </row>
    <row r="7853" spans="5:6" x14ac:dyDescent="0.25">
      <c r="E7853" s="3">
        <f t="shared" ca="1" si="244"/>
        <v>0.32213964676546958</v>
      </c>
      <c r="F7853" s="3">
        <f t="shared" ca="1" si="245"/>
        <v>3.8881398093683681</v>
      </c>
    </row>
    <row r="7854" spans="5:6" x14ac:dyDescent="0.25">
      <c r="E7854" s="3">
        <f t="shared" ca="1" si="244"/>
        <v>0.59544233453623796</v>
      </c>
      <c r="F7854" s="3">
        <f t="shared" ca="1" si="245"/>
        <v>9.0496099278331279</v>
      </c>
    </row>
    <row r="7855" spans="5:6" x14ac:dyDescent="0.25">
      <c r="E7855" s="3">
        <f t="shared" ca="1" si="244"/>
        <v>0.40491046254934981</v>
      </c>
      <c r="F7855" s="3">
        <f t="shared" ca="1" si="245"/>
        <v>5.1904340164761829</v>
      </c>
    </row>
    <row r="7856" spans="5:6" x14ac:dyDescent="0.25">
      <c r="E7856" s="3">
        <f t="shared" ca="1" si="244"/>
        <v>0.58251584057358763</v>
      </c>
      <c r="F7856" s="3">
        <f t="shared" ca="1" si="245"/>
        <v>8.7350867690464664</v>
      </c>
    </row>
    <row r="7857" spans="5:6" x14ac:dyDescent="0.25">
      <c r="E7857" s="3">
        <f t="shared" ca="1" si="244"/>
        <v>0.66354828037685365</v>
      </c>
      <c r="F7857" s="3">
        <f t="shared" ca="1" si="245"/>
        <v>10.893006182800381</v>
      </c>
    </row>
    <row r="7858" spans="5:6" x14ac:dyDescent="0.25">
      <c r="E7858" s="3">
        <f t="shared" ca="1" si="244"/>
        <v>0.53063655863311765</v>
      </c>
      <c r="F7858" s="3">
        <f t="shared" ca="1" si="245"/>
        <v>7.5637788235015924</v>
      </c>
    </row>
    <row r="7859" spans="5:6" x14ac:dyDescent="0.25">
      <c r="E7859" s="3">
        <f t="shared" ca="1" si="244"/>
        <v>0.69010125688285151</v>
      </c>
      <c r="F7859" s="3">
        <f t="shared" ca="1" si="245"/>
        <v>11.715096699657831</v>
      </c>
    </row>
    <row r="7860" spans="5:6" x14ac:dyDescent="0.25">
      <c r="E7860" s="3">
        <f t="shared" ca="1" si="244"/>
        <v>0.24315142321483652</v>
      </c>
      <c r="F7860" s="3">
        <f t="shared" ca="1" si="245"/>
        <v>2.7859207622038142</v>
      </c>
    </row>
    <row r="7861" spans="5:6" x14ac:dyDescent="0.25">
      <c r="E7861" s="3">
        <f t="shared" ca="1" si="244"/>
        <v>0.20174697705059641</v>
      </c>
      <c r="F7861" s="3">
        <f t="shared" ca="1" si="245"/>
        <v>2.253296604236632</v>
      </c>
    </row>
    <row r="7862" spans="5:6" x14ac:dyDescent="0.25">
      <c r="E7862" s="3">
        <f t="shared" ca="1" si="244"/>
        <v>0.3657722493913359</v>
      </c>
      <c r="F7862" s="3">
        <f t="shared" ca="1" si="245"/>
        <v>4.5534716096249763</v>
      </c>
    </row>
    <row r="7863" spans="5:6" x14ac:dyDescent="0.25">
      <c r="E7863" s="3">
        <f t="shared" ca="1" si="244"/>
        <v>0.6210524838225</v>
      </c>
      <c r="F7863" s="3">
        <f t="shared" ca="1" si="245"/>
        <v>9.7035756323165963</v>
      </c>
    </row>
    <row r="7864" spans="5:6" x14ac:dyDescent="0.25">
      <c r="E7864" s="3">
        <f t="shared" ca="1" si="244"/>
        <v>0.80550747942524425</v>
      </c>
      <c r="F7864" s="3">
        <f t="shared" ca="1" si="245"/>
        <v>16.373615712915395</v>
      </c>
    </row>
    <row r="7865" spans="5:6" x14ac:dyDescent="0.25">
      <c r="E7865" s="3">
        <f t="shared" ca="1" si="244"/>
        <v>7.9370918886498831E-2</v>
      </c>
      <c r="F7865" s="3">
        <f t="shared" ca="1" si="245"/>
        <v>0.82698058793668183</v>
      </c>
    </row>
    <row r="7866" spans="5:6" x14ac:dyDescent="0.25">
      <c r="E7866" s="3">
        <f t="shared" ca="1" si="244"/>
        <v>0.31465753938747809</v>
      </c>
      <c r="F7866" s="3">
        <f t="shared" ca="1" si="245"/>
        <v>3.7783662314949478</v>
      </c>
    </row>
    <row r="7867" spans="5:6" x14ac:dyDescent="0.25">
      <c r="E7867" s="3">
        <f t="shared" ca="1" si="244"/>
        <v>0.75364894575134267</v>
      </c>
      <c r="F7867" s="3">
        <f t="shared" ca="1" si="245"/>
        <v>14.00997710526358</v>
      </c>
    </row>
    <row r="7868" spans="5:6" x14ac:dyDescent="0.25">
      <c r="E7868" s="3">
        <f t="shared" ca="1" si="244"/>
        <v>0.63727809788654699</v>
      </c>
      <c r="F7868" s="3">
        <f t="shared" ca="1" si="245"/>
        <v>10.141188482097242</v>
      </c>
    </row>
    <row r="7869" spans="5:6" x14ac:dyDescent="0.25">
      <c r="E7869" s="3">
        <f t="shared" ca="1" si="244"/>
        <v>0.66726154135635385</v>
      </c>
      <c r="F7869" s="3">
        <f t="shared" ca="1" si="245"/>
        <v>11.00398507075851</v>
      </c>
    </row>
    <row r="7870" spans="5:6" x14ac:dyDescent="0.25">
      <c r="E7870" s="3">
        <f t="shared" ca="1" si="244"/>
        <v>0.29148086571613174</v>
      </c>
      <c r="F7870" s="3">
        <f t="shared" ca="1" si="245"/>
        <v>3.4457821346397002</v>
      </c>
    </row>
    <row r="7871" spans="5:6" x14ac:dyDescent="0.25">
      <c r="E7871" s="3">
        <f t="shared" ca="1" si="244"/>
        <v>0.18686572724055495</v>
      </c>
      <c r="F7871" s="3">
        <f t="shared" ca="1" si="245"/>
        <v>2.068590259255775</v>
      </c>
    </row>
    <row r="7872" spans="5:6" x14ac:dyDescent="0.25">
      <c r="E7872" s="3">
        <f t="shared" ca="1" si="244"/>
        <v>0.80520294548925753</v>
      </c>
      <c r="F7872" s="3">
        <f t="shared" ca="1" si="245"/>
        <v>16.357970084694234</v>
      </c>
    </row>
    <row r="7873" spans="5:6" x14ac:dyDescent="0.25">
      <c r="E7873" s="3">
        <f t="shared" ca="1" si="244"/>
        <v>0.65195971067791603</v>
      </c>
      <c r="F7873" s="3">
        <f t="shared" ca="1" si="245"/>
        <v>10.554370319949106</v>
      </c>
    </row>
    <row r="7874" spans="5:6" x14ac:dyDescent="0.25">
      <c r="E7874" s="3">
        <f t="shared" ca="1" si="244"/>
        <v>0.41938775694280717</v>
      </c>
      <c r="F7874" s="3">
        <f t="shared" ca="1" si="245"/>
        <v>5.4367214070867504</v>
      </c>
    </row>
    <row r="7875" spans="5:6" x14ac:dyDescent="0.25">
      <c r="E7875" s="3">
        <f t="shared" ref="E7875:E7938" ca="1" si="246">RAND()</f>
        <v>0.89095383437338493</v>
      </c>
      <c r="F7875" s="3">
        <f t="shared" ca="1" si="245"/>
        <v>22.159839485609812</v>
      </c>
    </row>
    <row r="7876" spans="5:6" x14ac:dyDescent="0.25">
      <c r="E7876" s="3">
        <f t="shared" ca="1" si="246"/>
        <v>0.65582027904141238</v>
      </c>
      <c r="F7876" s="3">
        <f t="shared" ref="F7876:F7939" ca="1" si="247">-LN(1-E7876)/$C$3+$C$4</f>
        <v>10.665913133883713</v>
      </c>
    </row>
    <row r="7877" spans="5:6" x14ac:dyDescent="0.25">
      <c r="E7877" s="3">
        <f t="shared" ca="1" si="246"/>
        <v>0.61243870805744094</v>
      </c>
      <c r="F7877" s="3">
        <f t="shared" ca="1" si="247"/>
        <v>9.4788126994173538</v>
      </c>
    </row>
    <row r="7878" spans="5:6" x14ac:dyDescent="0.25">
      <c r="E7878" s="3">
        <f t="shared" ca="1" si="246"/>
        <v>0.41135298604202686</v>
      </c>
      <c r="F7878" s="3">
        <f t="shared" ca="1" si="247"/>
        <v>5.2992857216599294</v>
      </c>
    </row>
    <row r="7879" spans="5:6" x14ac:dyDescent="0.25">
      <c r="E7879" s="3">
        <f t="shared" ca="1" si="246"/>
        <v>0.86101794945319332</v>
      </c>
      <c r="F7879" s="3">
        <f t="shared" ca="1" si="247"/>
        <v>19.734104869465838</v>
      </c>
    </row>
    <row r="7880" spans="5:6" x14ac:dyDescent="0.25">
      <c r="E7880" s="3">
        <f t="shared" ca="1" si="246"/>
        <v>0.58995616888703495</v>
      </c>
      <c r="F7880" s="3">
        <f t="shared" ca="1" si="247"/>
        <v>8.9149121984415896</v>
      </c>
    </row>
    <row r="7881" spans="5:6" x14ac:dyDescent="0.25">
      <c r="E7881" s="3">
        <f t="shared" ca="1" si="246"/>
        <v>0.69829516253377455</v>
      </c>
      <c r="F7881" s="3">
        <f t="shared" ca="1" si="247"/>
        <v>11.983060989177387</v>
      </c>
    </row>
    <row r="7882" spans="5:6" x14ac:dyDescent="0.25">
      <c r="E7882" s="3">
        <f t="shared" ca="1" si="246"/>
        <v>0.91727059478868167</v>
      </c>
      <c r="F7882" s="3">
        <f t="shared" ca="1" si="247"/>
        <v>24.921801753221679</v>
      </c>
    </row>
    <row r="7883" spans="5:6" x14ac:dyDescent="0.25">
      <c r="E7883" s="3">
        <f t="shared" ca="1" si="246"/>
        <v>0.62136369986689766</v>
      </c>
      <c r="F7883" s="3">
        <f t="shared" ca="1" si="247"/>
        <v>9.7117916489527456</v>
      </c>
    </row>
    <row r="7884" spans="5:6" x14ac:dyDescent="0.25">
      <c r="E7884" s="3">
        <f t="shared" ca="1" si="246"/>
        <v>2.4339917135726252E-2</v>
      </c>
      <c r="F7884" s="3">
        <f t="shared" ca="1" si="247"/>
        <v>0.24641028984947957</v>
      </c>
    </row>
    <row r="7885" spans="5:6" x14ac:dyDescent="0.25">
      <c r="E7885" s="3">
        <f t="shared" ca="1" si="246"/>
        <v>0.18370140037577853</v>
      </c>
      <c r="F7885" s="3">
        <f t="shared" ca="1" si="247"/>
        <v>2.0297506004238119</v>
      </c>
    </row>
    <row r="7886" spans="5:6" x14ac:dyDescent="0.25">
      <c r="E7886" s="3">
        <f t="shared" ca="1" si="246"/>
        <v>0.47709133103223578</v>
      </c>
      <c r="F7886" s="3">
        <f t="shared" ca="1" si="247"/>
        <v>6.4834845929138893</v>
      </c>
    </row>
    <row r="7887" spans="5:6" x14ac:dyDescent="0.25">
      <c r="E7887" s="3">
        <f t="shared" ca="1" si="246"/>
        <v>0.20779540584297163</v>
      </c>
      <c r="F7887" s="3">
        <f t="shared" ca="1" si="247"/>
        <v>2.3293559457227189</v>
      </c>
    </row>
    <row r="7888" spans="5:6" x14ac:dyDescent="0.25">
      <c r="E7888" s="3">
        <f t="shared" ca="1" si="246"/>
        <v>0.7205651466192694</v>
      </c>
      <c r="F7888" s="3">
        <f t="shared" ca="1" si="247"/>
        <v>12.749860962715086</v>
      </c>
    </row>
    <row r="7889" spans="5:6" x14ac:dyDescent="0.25">
      <c r="E7889" s="3">
        <f t="shared" ca="1" si="246"/>
        <v>0.88067734071946624</v>
      </c>
      <c r="F7889" s="3">
        <f t="shared" ca="1" si="247"/>
        <v>21.259240326200295</v>
      </c>
    </row>
    <row r="7890" spans="5:6" x14ac:dyDescent="0.25">
      <c r="E7890" s="3">
        <f t="shared" ca="1" si="246"/>
        <v>0.10242230234239635</v>
      </c>
      <c r="F7890" s="3">
        <f t="shared" ca="1" si="247"/>
        <v>1.080555911605301</v>
      </c>
    </row>
    <row r="7891" spans="5:6" x14ac:dyDescent="0.25">
      <c r="E7891" s="3">
        <f t="shared" ca="1" si="246"/>
        <v>0.85615126912399375</v>
      </c>
      <c r="F7891" s="3">
        <f t="shared" ca="1" si="247"/>
        <v>19.389930115747241</v>
      </c>
    </row>
    <row r="7892" spans="5:6" x14ac:dyDescent="0.25">
      <c r="E7892" s="3">
        <f t="shared" ca="1" si="246"/>
        <v>0.80248271359991152</v>
      </c>
      <c r="F7892" s="3">
        <f t="shared" ca="1" si="247"/>
        <v>16.219291723947464</v>
      </c>
    </row>
    <row r="7893" spans="5:6" x14ac:dyDescent="0.25">
      <c r="E7893" s="3">
        <f t="shared" ca="1" si="246"/>
        <v>0.59421752248099435</v>
      </c>
      <c r="F7893" s="3">
        <f t="shared" ca="1" si="247"/>
        <v>9.0193803261387355</v>
      </c>
    </row>
    <row r="7894" spans="5:6" x14ac:dyDescent="0.25">
      <c r="E7894" s="3">
        <f t="shared" ca="1" si="246"/>
        <v>0.51842873514874643</v>
      </c>
      <c r="F7894" s="3">
        <f t="shared" ca="1" si="247"/>
        <v>7.3070105277414594</v>
      </c>
    </row>
    <row r="7895" spans="5:6" x14ac:dyDescent="0.25">
      <c r="E7895" s="3">
        <f t="shared" ca="1" si="246"/>
        <v>0.96576575855893199</v>
      </c>
      <c r="F7895" s="3">
        <f t="shared" ca="1" si="247"/>
        <v>33.74528924064608</v>
      </c>
    </row>
    <row r="7896" spans="5:6" x14ac:dyDescent="0.25">
      <c r="E7896" s="3">
        <f t="shared" ca="1" si="246"/>
        <v>0.55583919974567109</v>
      </c>
      <c r="F7896" s="3">
        <f t="shared" ca="1" si="247"/>
        <v>8.1156861938003075</v>
      </c>
    </row>
    <row r="7897" spans="5:6" x14ac:dyDescent="0.25">
      <c r="E7897" s="3">
        <f t="shared" ca="1" si="246"/>
        <v>0.62542375640824699</v>
      </c>
      <c r="F7897" s="3">
        <f t="shared" ca="1" si="247"/>
        <v>9.8195990905109056</v>
      </c>
    </row>
    <row r="7898" spans="5:6" x14ac:dyDescent="0.25">
      <c r="E7898" s="3">
        <f t="shared" ca="1" si="246"/>
        <v>0.57099806572344125</v>
      </c>
      <c r="F7898" s="3">
        <f t="shared" ca="1" si="247"/>
        <v>8.4629385126111742</v>
      </c>
    </row>
    <row r="7899" spans="5:6" x14ac:dyDescent="0.25">
      <c r="E7899" s="3">
        <f t="shared" ca="1" si="246"/>
        <v>0.59149196119051051</v>
      </c>
      <c r="F7899" s="3">
        <f t="shared" ca="1" si="247"/>
        <v>8.9524368602750588</v>
      </c>
    </row>
    <row r="7900" spans="5:6" x14ac:dyDescent="0.25">
      <c r="E7900" s="3">
        <f t="shared" ca="1" si="246"/>
        <v>0.54002918863538263</v>
      </c>
      <c r="F7900" s="3">
        <f t="shared" ca="1" si="247"/>
        <v>7.7659224506743794</v>
      </c>
    </row>
    <row r="7901" spans="5:6" x14ac:dyDescent="0.25">
      <c r="E7901" s="3">
        <f t="shared" ca="1" si="246"/>
        <v>0.61508933307069302</v>
      </c>
      <c r="F7901" s="3">
        <f t="shared" ca="1" si="247"/>
        <v>9.5474400556824666</v>
      </c>
    </row>
    <row r="7902" spans="5:6" x14ac:dyDescent="0.25">
      <c r="E7902" s="3">
        <f t="shared" ca="1" si="246"/>
        <v>0.42101470396757001</v>
      </c>
      <c r="F7902" s="3">
        <f t="shared" ca="1" si="247"/>
        <v>5.4647819718510053</v>
      </c>
    </row>
    <row r="7903" spans="5:6" x14ac:dyDescent="0.25">
      <c r="E7903" s="3">
        <f t="shared" ca="1" si="246"/>
        <v>0.93803827949090479</v>
      </c>
      <c r="F7903" s="3">
        <f t="shared" ca="1" si="247"/>
        <v>27.812384957574192</v>
      </c>
    </row>
    <row r="7904" spans="5:6" x14ac:dyDescent="0.25">
      <c r="E7904" s="3">
        <f t="shared" ca="1" si="246"/>
        <v>0.90520011633593767</v>
      </c>
      <c r="F7904" s="3">
        <f t="shared" ca="1" si="247"/>
        <v>23.559870968942519</v>
      </c>
    </row>
    <row r="7905" spans="5:6" x14ac:dyDescent="0.25">
      <c r="E7905" s="3">
        <f t="shared" ca="1" si="246"/>
        <v>0.48363131653088209</v>
      </c>
      <c r="F7905" s="3">
        <f t="shared" ca="1" si="247"/>
        <v>6.6093426578908296</v>
      </c>
    </row>
    <row r="7906" spans="5:6" x14ac:dyDescent="0.25">
      <c r="E7906" s="3">
        <f t="shared" ca="1" si="246"/>
        <v>0.67709292483663686</v>
      </c>
      <c r="F7906" s="3">
        <f t="shared" ca="1" si="247"/>
        <v>11.303906901437321</v>
      </c>
    </row>
    <row r="7907" spans="5:6" x14ac:dyDescent="0.25">
      <c r="E7907" s="3">
        <f t="shared" ca="1" si="246"/>
        <v>0.10946388467240498</v>
      </c>
      <c r="F7907" s="3">
        <f t="shared" ca="1" si="247"/>
        <v>1.1593162083943478</v>
      </c>
    </row>
    <row r="7908" spans="5:6" x14ac:dyDescent="0.25">
      <c r="E7908" s="3">
        <f t="shared" ca="1" si="246"/>
        <v>2.0266359712793336E-2</v>
      </c>
      <c r="F7908" s="3">
        <f t="shared" ca="1" si="247"/>
        <v>0.20474539885943874</v>
      </c>
    </row>
    <row r="7909" spans="5:6" x14ac:dyDescent="0.25">
      <c r="E7909" s="3">
        <f t="shared" ca="1" si="246"/>
        <v>0.53906770993736897</v>
      </c>
      <c r="F7909" s="3">
        <f t="shared" ca="1" si="247"/>
        <v>7.7450412299274607</v>
      </c>
    </row>
    <row r="7910" spans="5:6" x14ac:dyDescent="0.25">
      <c r="E7910" s="3">
        <f t="shared" ca="1" si="246"/>
        <v>0.78623483476107558</v>
      </c>
      <c r="F7910" s="3">
        <f t="shared" ca="1" si="247"/>
        <v>15.428772251957961</v>
      </c>
    </row>
    <row r="7911" spans="5:6" x14ac:dyDescent="0.25">
      <c r="E7911" s="3">
        <f t="shared" ca="1" si="246"/>
        <v>0.37588606302955763</v>
      </c>
      <c r="F7911" s="3">
        <f t="shared" ca="1" si="247"/>
        <v>4.7142233598168577</v>
      </c>
    </row>
    <row r="7912" spans="5:6" x14ac:dyDescent="0.25">
      <c r="E7912" s="3">
        <f t="shared" ca="1" si="246"/>
        <v>7.9151479421985971E-2</v>
      </c>
      <c r="F7912" s="3">
        <f t="shared" ca="1" si="247"/>
        <v>0.82459729024845585</v>
      </c>
    </row>
    <row r="7913" spans="5:6" x14ac:dyDescent="0.25">
      <c r="E7913" s="3">
        <f t="shared" ca="1" si="246"/>
        <v>0.41826325285912014</v>
      </c>
      <c r="F7913" s="3">
        <f t="shared" ca="1" si="247"/>
        <v>5.4173725808049094</v>
      </c>
    </row>
    <row r="7914" spans="5:6" x14ac:dyDescent="0.25">
      <c r="E7914" s="3">
        <f t="shared" ca="1" si="246"/>
        <v>0.48010480622234231</v>
      </c>
      <c r="F7914" s="3">
        <f t="shared" ca="1" si="247"/>
        <v>6.5412803814826237</v>
      </c>
    </row>
    <row r="7915" spans="5:6" x14ac:dyDescent="0.25">
      <c r="E7915" s="3">
        <f t="shared" ca="1" si="246"/>
        <v>0.17664385036060359</v>
      </c>
      <c r="F7915" s="3">
        <f t="shared" ca="1" si="247"/>
        <v>1.9436642629957015</v>
      </c>
    </row>
    <row r="7916" spans="5:6" x14ac:dyDescent="0.25">
      <c r="E7916" s="3">
        <f t="shared" ca="1" si="246"/>
        <v>0.33341140976261963</v>
      </c>
      <c r="F7916" s="3">
        <f t="shared" ca="1" si="247"/>
        <v>4.0558222961054922</v>
      </c>
    </row>
    <row r="7917" spans="5:6" x14ac:dyDescent="0.25">
      <c r="E7917" s="3">
        <f t="shared" ca="1" si="246"/>
        <v>0.19546440559061062</v>
      </c>
      <c r="F7917" s="3">
        <f t="shared" ca="1" si="247"/>
        <v>2.1749006938998425</v>
      </c>
    </row>
    <row r="7918" spans="5:6" x14ac:dyDescent="0.25">
      <c r="E7918" s="3">
        <f t="shared" ca="1" si="246"/>
        <v>0.27983462051129593</v>
      </c>
      <c r="F7918" s="3">
        <f t="shared" ca="1" si="247"/>
        <v>3.2827439961329183</v>
      </c>
    </row>
    <row r="7919" spans="5:6" x14ac:dyDescent="0.25">
      <c r="E7919" s="3">
        <f t="shared" ca="1" si="246"/>
        <v>0.65816226802017674</v>
      </c>
      <c r="F7919" s="3">
        <f t="shared" ca="1" si="247"/>
        <v>10.73419122410294</v>
      </c>
    </row>
    <row r="7920" spans="5:6" x14ac:dyDescent="0.25">
      <c r="E7920" s="3">
        <f t="shared" ca="1" si="246"/>
        <v>0.80704303944603517</v>
      </c>
      <c r="F7920" s="3">
        <f t="shared" ca="1" si="247"/>
        <v>16.452881172570272</v>
      </c>
    </row>
    <row r="7921" spans="5:6" x14ac:dyDescent="0.25">
      <c r="E7921" s="3">
        <f t="shared" ca="1" si="246"/>
        <v>2.7331091306128541E-2</v>
      </c>
      <c r="F7921" s="3">
        <f t="shared" ca="1" si="247"/>
        <v>0.27711533538776079</v>
      </c>
    </row>
    <row r="7922" spans="5:6" x14ac:dyDescent="0.25">
      <c r="E7922" s="3">
        <f t="shared" ca="1" si="246"/>
        <v>0.32493250486724301</v>
      </c>
      <c r="F7922" s="3">
        <f t="shared" ca="1" si="247"/>
        <v>3.9294260031928334</v>
      </c>
    </row>
    <row r="7923" spans="5:6" x14ac:dyDescent="0.25">
      <c r="E7923" s="3">
        <f t="shared" ca="1" si="246"/>
        <v>5.3314902924898155E-2</v>
      </c>
      <c r="F7923" s="3">
        <f t="shared" ca="1" si="247"/>
        <v>0.54788767943203731</v>
      </c>
    </row>
    <row r="7924" spans="5:6" x14ac:dyDescent="0.25">
      <c r="E7924" s="3">
        <f t="shared" ca="1" si="246"/>
        <v>0.47760130336156348</v>
      </c>
      <c r="F7924" s="3">
        <f t="shared" ca="1" si="247"/>
        <v>6.4932419597242212</v>
      </c>
    </row>
    <row r="7925" spans="5:6" x14ac:dyDescent="0.25">
      <c r="E7925" s="3">
        <f t="shared" ca="1" si="246"/>
        <v>0.85360819653033959</v>
      </c>
      <c r="F7925" s="3">
        <f t="shared" ca="1" si="247"/>
        <v>19.21468666251365</v>
      </c>
    </row>
    <row r="7926" spans="5:6" x14ac:dyDescent="0.25">
      <c r="E7926" s="3">
        <f t="shared" ca="1" si="246"/>
        <v>0.61401200323846872</v>
      </c>
      <c r="F7926" s="3">
        <f t="shared" ca="1" si="247"/>
        <v>9.5194900647352831</v>
      </c>
    </row>
    <row r="7927" spans="5:6" x14ac:dyDescent="0.25">
      <c r="E7927" s="3">
        <f t="shared" ca="1" si="246"/>
        <v>0.24325902072530914</v>
      </c>
      <c r="F7927" s="3">
        <f t="shared" ca="1" si="247"/>
        <v>2.7873425150194717</v>
      </c>
    </row>
    <row r="7928" spans="5:6" x14ac:dyDescent="0.25">
      <c r="E7928" s="3">
        <f t="shared" ca="1" si="246"/>
        <v>0.64052533765373076</v>
      </c>
      <c r="F7928" s="3">
        <f t="shared" ca="1" si="247"/>
        <v>10.231115845656113</v>
      </c>
    </row>
    <row r="7929" spans="5:6" x14ac:dyDescent="0.25">
      <c r="E7929" s="3">
        <f t="shared" ca="1" si="246"/>
        <v>0.69089916224700487</v>
      </c>
      <c r="F7929" s="3">
        <f t="shared" ca="1" si="247"/>
        <v>11.740877195501167</v>
      </c>
    </row>
    <row r="7930" spans="5:6" x14ac:dyDescent="0.25">
      <c r="E7930" s="3">
        <f t="shared" ca="1" si="246"/>
        <v>0.74417999280174585</v>
      </c>
      <c r="F7930" s="3">
        <f t="shared" ca="1" si="247"/>
        <v>13.632811786729254</v>
      </c>
    </row>
    <row r="7931" spans="5:6" x14ac:dyDescent="0.25">
      <c r="E7931" s="3">
        <f t="shared" ca="1" si="246"/>
        <v>0.3765785885636328</v>
      </c>
      <c r="F7931" s="3">
        <f t="shared" ca="1" si="247"/>
        <v>4.7253256601419613</v>
      </c>
    </row>
    <row r="7932" spans="5:6" x14ac:dyDescent="0.25">
      <c r="E7932" s="3">
        <f t="shared" ca="1" si="246"/>
        <v>0.11692234229353504</v>
      </c>
      <c r="F7932" s="3">
        <f t="shared" ca="1" si="247"/>
        <v>1.2434213467289754</v>
      </c>
    </row>
    <row r="7933" spans="5:6" x14ac:dyDescent="0.25">
      <c r="E7933" s="3">
        <f t="shared" ca="1" si="246"/>
        <v>3.1292738029998213E-2</v>
      </c>
      <c r="F7933" s="3">
        <f t="shared" ca="1" si="247"/>
        <v>0.31792815963876664</v>
      </c>
    </row>
    <row r="7934" spans="5:6" x14ac:dyDescent="0.25">
      <c r="E7934" s="3">
        <f t="shared" ca="1" si="246"/>
        <v>0.17925771104856791</v>
      </c>
      <c r="F7934" s="3">
        <f t="shared" ca="1" si="247"/>
        <v>1.9754611776923339</v>
      </c>
    </row>
    <row r="7935" spans="5:6" x14ac:dyDescent="0.25">
      <c r="E7935" s="3">
        <f t="shared" ca="1" si="246"/>
        <v>0.86049769734601467</v>
      </c>
      <c r="F7935" s="3">
        <f t="shared" ca="1" si="247"/>
        <v>19.696741713767654</v>
      </c>
    </row>
    <row r="7936" spans="5:6" x14ac:dyDescent="0.25">
      <c r="E7936" s="3">
        <f t="shared" ca="1" si="246"/>
        <v>0.82588289040852725</v>
      </c>
      <c r="F7936" s="3">
        <f t="shared" ca="1" si="247"/>
        <v>17.48027162530742</v>
      </c>
    </row>
    <row r="7937" spans="5:6" x14ac:dyDescent="0.25">
      <c r="E7937" s="3">
        <f t="shared" ca="1" si="246"/>
        <v>0.3072601388786641</v>
      </c>
      <c r="F7937" s="3">
        <f t="shared" ca="1" si="247"/>
        <v>3.6710073104252752</v>
      </c>
    </row>
    <row r="7938" spans="5:6" x14ac:dyDescent="0.25">
      <c r="E7938" s="3">
        <f t="shared" ca="1" si="246"/>
        <v>0.90343489769517882</v>
      </c>
      <c r="F7938" s="3">
        <f t="shared" ca="1" si="247"/>
        <v>23.375378628181604</v>
      </c>
    </row>
    <row r="7939" spans="5:6" x14ac:dyDescent="0.25">
      <c r="E7939" s="3">
        <f t="shared" ref="E7939:E8002" ca="1" si="248">RAND()</f>
        <v>0.97343236600703398</v>
      </c>
      <c r="F7939" s="3">
        <f t="shared" ca="1" si="247"/>
        <v>36.280615712384311</v>
      </c>
    </row>
    <row r="7940" spans="5:6" x14ac:dyDescent="0.25">
      <c r="E7940" s="3">
        <f t="shared" ca="1" si="248"/>
        <v>0.4425122025955015</v>
      </c>
      <c r="F7940" s="3">
        <f t="shared" ref="F7940:F8003" ca="1" si="249">-LN(1-E7940)/$C$3+$C$4</f>
        <v>5.843146639510902</v>
      </c>
    </row>
    <row r="7941" spans="5:6" x14ac:dyDescent="0.25">
      <c r="E7941" s="3">
        <f t="shared" ca="1" si="248"/>
        <v>0.4674261260882463</v>
      </c>
      <c r="F7941" s="3">
        <f t="shared" ca="1" si="249"/>
        <v>6.3003366067001085</v>
      </c>
    </row>
    <row r="7942" spans="5:6" x14ac:dyDescent="0.25">
      <c r="E7942" s="3">
        <f t="shared" ca="1" si="248"/>
        <v>0.82270692347781815</v>
      </c>
      <c r="F7942" s="3">
        <f t="shared" ca="1" si="249"/>
        <v>17.299511161727072</v>
      </c>
    </row>
    <row r="7943" spans="5:6" x14ac:dyDescent="0.25">
      <c r="E7943" s="3">
        <f t="shared" ca="1" si="248"/>
        <v>0.91213427022053517</v>
      </c>
      <c r="F7943" s="3">
        <f t="shared" ca="1" si="249"/>
        <v>24.319454276796719</v>
      </c>
    </row>
    <row r="7944" spans="5:6" x14ac:dyDescent="0.25">
      <c r="E7944" s="3">
        <f t="shared" ca="1" si="248"/>
        <v>0.24114838438488606</v>
      </c>
      <c r="F7944" s="3">
        <f t="shared" ca="1" si="249"/>
        <v>2.7594902054742825</v>
      </c>
    </row>
    <row r="7945" spans="5:6" x14ac:dyDescent="0.25">
      <c r="E7945" s="3">
        <f t="shared" ca="1" si="248"/>
        <v>0.33978478400564627</v>
      </c>
      <c r="F7945" s="3">
        <f t="shared" ca="1" si="249"/>
        <v>4.1518941227584243</v>
      </c>
    </row>
    <row r="7946" spans="5:6" x14ac:dyDescent="0.25">
      <c r="E7946" s="3">
        <f t="shared" ca="1" si="248"/>
        <v>0.54255711945421647</v>
      </c>
      <c r="F7946" s="3">
        <f t="shared" ca="1" si="249"/>
        <v>7.8210325332717607</v>
      </c>
    </row>
    <row r="7947" spans="5:6" x14ac:dyDescent="0.25">
      <c r="E7947" s="3">
        <f t="shared" ca="1" si="248"/>
        <v>0.6734949559151715</v>
      </c>
      <c r="F7947" s="3">
        <f t="shared" ca="1" si="249"/>
        <v>11.193098814268581</v>
      </c>
    </row>
    <row r="7948" spans="5:6" x14ac:dyDescent="0.25">
      <c r="E7948" s="3">
        <f t="shared" ca="1" si="248"/>
        <v>0.51718030366056356</v>
      </c>
      <c r="F7948" s="3">
        <f t="shared" ca="1" si="249"/>
        <v>7.2811199452744155</v>
      </c>
    </row>
    <row r="7949" spans="5:6" x14ac:dyDescent="0.25">
      <c r="E7949" s="3">
        <f t="shared" ca="1" si="248"/>
        <v>0.38660640426567006</v>
      </c>
      <c r="F7949" s="3">
        <f t="shared" ca="1" si="249"/>
        <v>4.8874846795914673</v>
      </c>
    </row>
    <row r="7950" spans="5:6" x14ac:dyDescent="0.25">
      <c r="E7950" s="3">
        <f t="shared" ca="1" si="248"/>
        <v>0.64276899794817643</v>
      </c>
      <c r="F7950" s="3">
        <f t="shared" ca="1" si="249"/>
        <v>10.293726418875799</v>
      </c>
    </row>
    <row r="7951" spans="5:6" x14ac:dyDescent="0.25">
      <c r="E7951" s="3">
        <f t="shared" ca="1" si="248"/>
        <v>0.3138771145453344</v>
      </c>
      <c r="F7951" s="3">
        <f t="shared" ca="1" si="249"/>
        <v>3.7669853398286937</v>
      </c>
    </row>
    <row r="7952" spans="5:6" x14ac:dyDescent="0.25">
      <c r="E7952" s="3">
        <f t="shared" ca="1" si="248"/>
        <v>0.52385210125248294</v>
      </c>
      <c r="F7952" s="3">
        <f t="shared" ca="1" si="249"/>
        <v>7.4202676135713892</v>
      </c>
    </row>
    <row r="7953" spans="5:6" x14ac:dyDescent="0.25">
      <c r="E7953" s="3">
        <f t="shared" ca="1" si="248"/>
        <v>0.59415782272644824</v>
      </c>
      <c r="F7953" s="3">
        <f t="shared" ca="1" si="249"/>
        <v>9.0179092088112558</v>
      </c>
    </row>
    <row r="7954" spans="5:6" x14ac:dyDescent="0.25">
      <c r="E7954" s="3">
        <f t="shared" ca="1" si="248"/>
        <v>0.44256838551901234</v>
      </c>
      <c r="F7954" s="3">
        <f t="shared" ca="1" si="249"/>
        <v>5.844154477798754</v>
      </c>
    </row>
    <row r="7955" spans="5:6" x14ac:dyDescent="0.25">
      <c r="E7955" s="3">
        <f t="shared" ca="1" si="248"/>
        <v>0.5278856976674452</v>
      </c>
      <c r="F7955" s="3">
        <f t="shared" ca="1" si="249"/>
        <v>7.505341567552219</v>
      </c>
    </row>
    <row r="7956" spans="5:6" x14ac:dyDescent="0.25">
      <c r="E7956" s="3">
        <f t="shared" ca="1" si="248"/>
        <v>0.20713101821475932</v>
      </c>
      <c r="F7956" s="3">
        <f t="shared" ca="1" si="249"/>
        <v>2.3209728942706644</v>
      </c>
    </row>
    <row r="7957" spans="5:6" x14ac:dyDescent="0.25">
      <c r="E7957" s="3">
        <f t="shared" ca="1" si="248"/>
        <v>0.52484425070861407</v>
      </c>
      <c r="F7957" s="3">
        <f t="shared" ca="1" si="249"/>
        <v>7.4411263544771478</v>
      </c>
    </row>
    <row r="7958" spans="5:6" x14ac:dyDescent="0.25">
      <c r="E7958" s="3">
        <f t="shared" ca="1" si="248"/>
        <v>0.85229642722623655</v>
      </c>
      <c r="F7958" s="3">
        <f t="shared" ca="1" si="249"/>
        <v>19.125479003415357</v>
      </c>
    </row>
    <row r="7959" spans="5:6" x14ac:dyDescent="0.25">
      <c r="E7959" s="3">
        <f t="shared" ca="1" si="248"/>
        <v>0.79326494062118158</v>
      </c>
      <c r="F7959" s="3">
        <f t="shared" ca="1" si="249"/>
        <v>15.763172118790305</v>
      </c>
    </row>
    <row r="7960" spans="5:6" x14ac:dyDescent="0.25">
      <c r="E7960" s="3">
        <f t="shared" ca="1" si="248"/>
        <v>0.58669119151645299</v>
      </c>
      <c r="F7960" s="3">
        <f t="shared" ca="1" si="249"/>
        <v>8.8356024512551343</v>
      </c>
    </row>
    <row r="7961" spans="5:6" x14ac:dyDescent="0.25">
      <c r="E7961" s="3">
        <f t="shared" ca="1" si="248"/>
        <v>5.2529895208689448E-3</v>
      </c>
      <c r="F7961" s="3">
        <f t="shared" ca="1" si="249"/>
        <v>5.2668349783020041E-2</v>
      </c>
    </row>
    <row r="7962" spans="5:6" x14ac:dyDescent="0.25">
      <c r="E7962" s="3">
        <f t="shared" ca="1" si="248"/>
        <v>0.71536026198810931</v>
      </c>
      <c r="F7962" s="3">
        <f t="shared" ca="1" si="249"/>
        <v>12.565309754841941</v>
      </c>
    </row>
    <row r="7963" spans="5:6" x14ac:dyDescent="0.25">
      <c r="E7963" s="3">
        <f t="shared" ca="1" si="248"/>
        <v>0.71974751144789884</v>
      </c>
      <c r="F7963" s="3">
        <f t="shared" ca="1" si="249"/>
        <v>12.72064337311572</v>
      </c>
    </row>
    <row r="7964" spans="5:6" x14ac:dyDescent="0.25">
      <c r="E7964" s="3">
        <f t="shared" ca="1" si="248"/>
        <v>0.49303808303131069</v>
      </c>
      <c r="F7964" s="3">
        <f t="shared" ca="1" si="249"/>
        <v>6.7931939267236503</v>
      </c>
    </row>
    <row r="7965" spans="5:6" x14ac:dyDescent="0.25">
      <c r="E7965" s="3">
        <f t="shared" ca="1" si="248"/>
        <v>0.36229969472205348</v>
      </c>
      <c r="F7965" s="3">
        <f t="shared" ca="1" si="249"/>
        <v>4.4988684694384435</v>
      </c>
    </row>
    <row r="7966" spans="5:6" x14ac:dyDescent="0.25">
      <c r="E7966" s="3">
        <f t="shared" ca="1" si="248"/>
        <v>0.40536802555423523</v>
      </c>
      <c r="F7966" s="3">
        <f t="shared" ca="1" si="249"/>
        <v>5.1981259514856824</v>
      </c>
    </row>
    <row r="7967" spans="5:6" x14ac:dyDescent="0.25">
      <c r="E7967" s="3">
        <f t="shared" ca="1" si="248"/>
        <v>0.22656880839587135</v>
      </c>
      <c r="F7967" s="3">
        <f t="shared" ca="1" si="249"/>
        <v>2.569185701281036</v>
      </c>
    </row>
    <row r="7968" spans="5:6" x14ac:dyDescent="0.25">
      <c r="E7968" s="3">
        <f t="shared" ca="1" si="248"/>
        <v>0.16867846920363228</v>
      </c>
      <c r="F7968" s="3">
        <f t="shared" ca="1" si="249"/>
        <v>1.8473863862848561</v>
      </c>
    </row>
    <row r="7969" spans="5:6" x14ac:dyDescent="0.25">
      <c r="E7969" s="3">
        <f t="shared" ca="1" si="248"/>
        <v>0.54634952710178697</v>
      </c>
      <c r="F7969" s="3">
        <f t="shared" ca="1" si="249"/>
        <v>7.9042826093738734</v>
      </c>
    </row>
    <row r="7970" spans="5:6" x14ac:dyDescent="0.25">
      <c r="E7970" s="3">
        <f t="shared" ca="1" si="248"/>
        <v>0.11874176957287141</v>
      </c>
      <c r="F7970" s="3">
        <f t="shared" ca="1" si="249"/>
        <v>1.2640458540749429</v>
      </c>
    </row>
    <row r="7971" spans="5:6" x14ac:dyDescent="0.25">
      <c r="E7971" s="3">
        <f t="shared" ca="1" si="248"/>
        <v>0.60297776479847032</v>
      </c>
      <c r="F7971" s="3">
        <f t="shared" ca="1" si="249"/>
        <v>9.237629917990331</v>
      </c>
    </row>
    <row r="7972" spans="5:6" x14ac:dyDescent="0.25">
      <c r="E7972" s="3">
        <f t="shared" ca="1" si="248"/>
        <v>0.11748271425929568</v>
      </c>
      <c r="F7972" s="3">
        <f t="shared" ca="1" si="249"/>
        <v>1.2497690312492142</v>
      </c>
    </row>
    <row r="7973" spans="5:6" x14ac:dyDescent="0.25">
      <c r="E7973" s="3">
        <f t="shared" ca="1" si="248"/>
        <v>0.29650170743520221</v>
      </c>
      <c r="F7973" s="3">
        <f t="shared" ca="1" si="249"/>
        <v>3.5168982948849536</v>
      </c>
    </row>
    <row r="7974" spans="5:6" x14ac:dyDescent="0.25">
      <c r="E7974" s="3">
        <f t="shared" ca="1" si="248"/>
        <v>0.93860558712819886</v>
      </c>
      <c r="F7974" s="3">
        <f t="shared" ca="1" si="249"/>
        <v>27.904364435426601</v>
      </c>
    </row>
    <row r="7975" spans="5:6" x14ac:dyDescent="0.25">
      <c r="E7975" s="3">
        <f t="shared" ca="1" si="248"/>
        <v>0.64948227294266392</v>
      </c>
      <c r="F7975" s="3">
        <f t="shared" ca="1" si="249"/>
        <v>10.483439973033121</v>
      </c>
    </row>
    <row r="7976" spans="5:6" x14ac:dyDescent="0.25">
      <c r="E7976" s="3">
        <f t="shared" ca="1" si="248"/>
        <v>1.0370890123386878E-2</v>
      </c>
      <c r="F7976" s="3">
        <f t="shared" ca="1" si="249"/>
        <v>0.10425042535552168</v>
      </c>
    </row>
    <row r="7977" spans="5:6" x14ac:dyDescent="0.25">
      <c r="E7977" s="3">
        <f t="shared" ca="1" si="248"/>
        <v>0.47685040359217967</v>
      </c>
      <c r="F7977" s="3">
        <f t="shared" ca="1" si="249"/>
        <v>6.4788782062088464</v>
      </c>
    </row>
    <row r="7978" spans="5:6" x14ac:dyDescent="0.25">
      <c r="E7978" s="3">
        <f t="shared" ca="1" si="248"/>
        <v>0.48287602867073709</v>
      </c>
      <c r="F7978" s="3">
        <f t="shared" ca="1" si="249"/>
        <v>6.5947264341353744</v>
      </c>
    </row>
    <row r="7979" spans="5:6" x14ac:dyDescent="0.25">
      <c r="E7979" s="3">
        <f t="shared" ca="1" si="248"/>
        <v>0.80156015244196521</v>
      </c>
      <c r="F7979" s="3">
        <f t="shared" ca="1" si="249"/>
        <v>16.172692597513841</v>
      </c>
    </row>
    <row r="7980" spans="5:6" x14ac:dyDescent="0.25">
      <c r="E7980" s="3">
        <f t="shared" ca="1" si="248"/>
        <v>0.9581063551867377</v>
      </c>
      <c r="F7980" s="3">
        <f t="shared" ca="1" si="249"/>
        <v>31.726211386590148</v>
      </c>
    </row>
    <row r="7981" spans="5:6" x14ac:dyDescent="0.25">
      <c r="E7981" s="3">
        <f t="shared" ca="1" si="248"/>
        <v>0.38822394838882368</v>
      </c>
      <c r="F7981" s="3">
        <f t="shared" ca="1" si="249"/>
        <v>4.9138899217797789</v>
      </c>
    </row>
    <row r="7982" spans="5:6" x14ac:dyDescent="0.25">
      <c r="E7982" s="3">
        <f t="shared" ca="1" si="248"/>
        <v>0.69182236971677991</v>
      </c>
      <c r="F7982" s="3">
        <f t="shared" ca="1" si="249"/>
        <v>11.770789405498418</v>
      </c>
    </row>
    <row r="7983" spans="5:6" x14ac:dyDescent="0.25">
      <c r="E7983" s="3">
        <f t="shared" ca="1" si="248"/>
        <v>0.21993156120989543</v>
      </c>
      <c r="F7983" s="3">
        <f t="shared" ca="1" si="249"/>
        <v>2.4837362110901151</v>
      </c>
    </row>
    <row r="7984" spans="5:6" x14ac:dyDescent="0.25">
      <c r="E7984" s="3">
        <f t="shared" ca="1" si="248"/>
        <v>0.75928036766115481</v>
      </c>
      <c r="F7984" s="3">
        <f t="shared" ca="1" si="249"/>
        <v>14.241223740009735</v>
      </c>
    </row>
    <row r="7985" spans="5:6" x14ac:dyDescent="0.25">
      <c r="E7985" s="3">
        <f t="shared" ca="1" si="248"/>
        <v>0.57438650836115956</v>
      </c>
      <c r="F7985" s="3">
        <f t="shared" ca="1" si="249"/>
        <v>8.542236411779152</v>
      </c>
    </row>
    <row r="7986" spans="5:6" x14ac:dyDescent="0.25">
      <c r="E7986" s="3">
        <f t="shared" ca="1" si="248"/>
        <v>0.5315563341139603</v>
      </c>
      <c r="F7986" s="3">
        <f t="shared" ca="1" si="249"/>
        <v>7.5833942810651909</v>
      </c>
    </row>
    <row r="7987" spans="5:6" x14ac:dyDescent="0.25">
      <c r="E7987" s="3">
        <f t="shared" ca="1" si="248"/>
        <v>0.16224714275094287</v>
      </c>
      <c r="F7987" s="3">
        <f t="shared" ca="1" si="249"/>
        <v>1.7703214174796449</v>
      </c>
    </row>
    <row r="7988" spans="5:6" x14ac:dyDescent="0.25">
      <c r="E7988" s="3">
        <f t="shared" ca="1" si="248"/>
        <v>0.48928547033969472</v>
      </c>
      <c r="F7988" s="3">
        <f t="shared" ca="1" si="249"/>
        <v>6.7194449525291455</v>
      </c>
    </row>
    <row r="7989" spans="5:6" x14ac:dyDescent="0.25">
      <c r="E7989" s="3">
        <f t="shared" ca="1" si="248"/>
        <v>0.23598073877015213</v>
      </c>
      <c r="F7989" s="3">
        <f t="shared" ca="1" si="249"/>
        <v>2.69162279099577</v>
      </c>
    </row>
    <row r="7990" spans="5:6" x14ac:dyDescent="0.25">
      <c r="E7990" s="3">
        <f t="shared" ca="1" si="248"/>
        <v>0.98116000710609053</v>
      </c>
      <c r="F7990" s="3">
        <f t="shared" ca="1" si="249"/>
        <v>39.71773387015017</v>
      </c>
    </row>
    <row r="7991" spans="5:6" x14ac:dyDescent="0.25">
      <c r="E7991" s="3">
        <f t="shared" ca="1" si="248"/>
        <v>0.16187394922862197</v>
      </c>
      <c r="F7991" s="3">
        <f t="shared" ca="1" si="249"/>
        <v>1.7658677123019784</v>
      </c>
    </row>
    <row r="7992" spans="5:6" x14ac:dyDescent="0.25">
      <c r="E7992" s="3">
        <f t="shared" ca="1" si="248"/>
        <v>0.3646350463521314</v>
      </c>
      <c r="F7992" s="3">
        <f t="shared" ca="1" si="249"/>
        <v>4.5355571502944327</v>
      </c>
    </row>
    <row r="7993" spans="5:6" x14ac:dyDescent="0.25">
      <c r="E7993" s="3">
        <f t="shared" ca="1" si="248"/>
        <v>0.42756705198007039</v>
      </c>
      <c r="F7993" s="3">
        <f t="shared" ca="1" si="249"/>
        <v>5.5785967177555307</v>
      </c>
    </row>
    <row r="7994" spans="5:6" x14ac:dyDescent="0.25">
      <c r="E7994" s="3">
        <f t="shared" ca="1" si="248"/>
        <v>0.59471395523363579</v>
      </c>
      <c r="F7994" s="3">
        <f t="shared" ca="1" si="249"/>
        <v>9.0316217780258334</v>
      </c>
    </row>
    <row r="7995" spans="5:6" x14ac:dyDescent="0.25">
      <c r="E7995" s="3">
        <f t="shared" ca="1" si="248"/>
        <v>0.26181449406111945</v>
      </c>
      <c r="F7995" s="3">
        <f t="shared" ca="1" si="249"/>
        <v>3.0356012290725198</v>
      </c>
    </row>
    <row r="7996" spans="5:6" x14ac:dyDescent="0.25">
      <c r="E7996" s="3">
        <f t="shared" ca="1" si="248"/>
        <v>0.59874192334217058</v>
      </c>
      <c r="F7996" s="3">
        <f t="shared" ca="1" si="249"/>
        <v>9.1315047599823771</v>
      </c>
    </row>
    <row r="7997" spans="5:6" x14ac:dyDescent="0.25">
      <c r="E7997" s="3">
        <f t="shared" ca="1" si="248"/>
        <v>8.5539250420655133E-2</v>
      </c>
      <c r="F7997" s="3">
        <f t="shared" ca="1" si="249"/>
        <v>0.89420732160505889</v>
      </c>
    </row>
    <row r="7998" spans="5:6" x14ac:dyDescent="0.25">
      <c r="E7998" s="3">
        <f t="shared" ca="1" si="248"/>
        <v>0.38409651737986128</v>
      </c>
      <c r="F7998" s="3">
        <f t="shared" ca="1" si="249"/>
        <v>4.84665011783063</v>
      </c>
    </row>
    <row r="7999" spans="5:6" x14ac:dyDescent="0.25">
      <c r="E7999" s="3">
        <f t="shared" ca="1" si="248"/>
        <v>0.92219721258598719</v>
      </c>
      <c r="F7999" s="3">
        <f t="shared" ca="1" si="249"/>
        <v>25.53578020495987</v>
      </c>
    </row>
    <row r="8000" spans="5:6" x14ac:dyDescent="0.25">
      <c r="E8000" s="3">
        <f t="shared" ca="1" si="248"/>
        <v>0.6958967844052143</v>
      </c>
      <c r="F8000" s="3">
        <f t="shared" ca="1" si="249"/>
        <v>11.903881102186315</v>
      </c>
    </row>
    <row r="8001" spans="5:6" x14ac:dyDescent="0.25">
      <c r="E8001" s="3">
        <f t="shared" ca="1" si="248"/>
        <v>0.79605580172461388</v>
      </c>
      <c r="F8001" s="3">
        <f t="shared" ca="1" si="249"/>
        <v>15.899088604219806</v>
      </c>
    </row>
    <row r="8002" spans="5:6" x14ac:dyDescent="0.25">
      <c r="E8002" s="3">
        <f t="shared" ca="1" si="248"/>
        <v>0.56955022110179498</v>
      </c>
      <c r="F8002" s="3">
        <f t="shared" ca="1" si="249"/>
        <v>8.4292461953098261</v>
      </c>
    </row>
    <row r="8003" spans="5:6" x14ac:dyDescent="0.25">
      <c r="E8003" s="3">
        <f t="shared" ref="E8003:E8066" ca="1" si="250">RAND()</f>
        <v>0.42749733921096877</v>
      </c>
      <c r="F8003" s="3">
        <f t="shared" ca="1" si="249"/>
        <v>5.577378958981126</v>
      </c>
    </row>
    <row r="8004" spans="5:6" x14ac:dyDescent="0.25">
      <c r="E8004" s="3">
        <f t="shared" ca="1" si="250"/>
        <v>0.7634788124534122</v>
      </c>
      <c r="F8004" s="3">
        <f t="shared" ref="F8004:F8067" ca="1" si="251">-LN(1-E8004)/$C$3+$C$4</f>
        <v>14.417174871280766</v>
      </c>
    </row>
    <row r="8005" spans="5:6" x14ac:dyDescent="0.25">
      <c r="E8005" s="3">
        <f t="shared" ca="1" si="250"/>
        <v>0.5816458179017695</v>
      </c>
      <c r="F8005" s="3">
        <f t="shared" ca="1" si="251"/>
        <v>8.7142687964120533</v>
      </c>
    </row>
    <row r="8006" spans="5:6" x14ac:dyDescent="0.25">
      <c r="E8006" s="3">
        <f t="shared" ca="1" si="250"/>
        <v>0.6870562528779417</v>
      </c>
      <c r="F8006" s="3">
        <f t="shared" ca="1" si="251"/>
        <v>11.617318262486215</v>
      </c>
    </row>
    <row r="8007" spans="5:6" x14ac:dyDescent="0.25">
      <c r="E8007" s="3">
        <f t="shared" ca="1" si="250"/>
        <v>0.90819394008596854</v>
      </c>
      <c r="F8007" s="3">
        <f t="shared" ca="1" si="251"/>
        <v>23.880769713989782</v>
      </c>
    </row>
    <row r="8008" spans="5:6" x14ac:dyDescent="0.25">
      <c r="E8008" s="3">
        <f t="shared" ca="1" si="250"/>
        <v>0.7218561089386033</v>
      </c>
      <c r="F8008" s="3">
        <f t="shared" ca="1" si="251"/>
        <v>12.796167054509079</v>
      </c>
    </row>
    <row r="8009" spans="5:6" x14ac:dyDescent="0.25">
      <c r="E8009" s="3">
        <f t="shared" ca="1" si="250"/>
        <v>0.37491110128354743</v>
      </c>
      <c r="F8009" s="3">
        <f t="shared" ca="1" si="251"/>
        <v>4.6986140141426898</v>
      </c>
    </row>
    <row r="8010" spans="5:6" x14ac:dyDescent="0.25">
      <c r="E8010" s="3">
        <f t="shared" ca="1" si="250"/>
        <v>0.49916537815576989</v>
      </c>
      <c r="F8010" s="3">
        <f t="shared" ca="1" si="251"/>
        <v>6.9147932851028981</v>
      </c>
    </row>
    <row r="8011" spans="5:6" x14ac:dyDescent="0.25">
      <c r="E8011" s="3">
        <f t="shared" ca="1" si="250"/>
        <v>0.94960613641134672</v>
      </c>
      <c r="F8011" s="3">
        <f t="shared" ca="1" si="251"/>
        <v>29.878858655108449</v>
      </c>
    </row>
    <row r="8012" spans="5:6" x14ac:dyDescent="0.25">
      <c r="E8012" s="3">
        <f t="shared" ca="1" si="250"/>
        <v>0.83281317447117509</v>
      </c>
      <c r="F8012" s="3">
        <f t="shared" ca="1" si="251"/>
        <v>17.886433761200614</v>
      </c>
    </row>
    <row r="8013" spans="5:6" x14ac:dyDescent="0.25">
      <c r="E8013" s="3">
        <f t="shared" ca="1" si="250"/>
        <v>0.72695846030971834</v>
      </c>
      <c r="F8013" s="3">
        <f t="shared" ca="1" si="251"/>
        <v>12.981313353346799</v>
      </c>
    </row>
    <row r="8014" spans="5:6" x14ac:dyDescent="0.25">
      <c r="E8014" s="3">
        <f t="shared" ca="1" si="250"/>
        <v>0.90770163880616228</v>
      </c>
      <c r="F8014" s="3">
        <f t="shared" ca="1" si="251"/>
        <v>23.82728892843982</v>
      </c>
    </row>
    <row r="8015" spans="5:6" x14ac:dyDescent="0.25">
      <c r="E8015" s="3">
        <f t="shared" ca="1" si="250"/>
        <v>0.8529193102168755</v>
      </c>
      <c r="F8015" s="3">
        <f t="shared" ca="1" si="251"/>
        <v>19.167739327101547</v>
      </c>
    </row>
    <row r="8016" spans="5:6" x14ac:dyDescent="0.25">
      <c r="E8016" s="3">
        <f t="shared" ca="1" si="250"/>
        <v>0.70610161609123923</v>
      </c>
      <c r="F8016" s="3">
        <f t="shared" ca="1" si="251"/>
        <v>12.245212043516936</v>
      </c>
    </row>
    <row r="8017" spans="5:6" x14ac:dyDescent="0.25">
      <c r="E8017" s="3">
        <f t="shared" ca="1" si="250"/>
        <v>0.21019228332895734</v>
      </c>
      <c r="F8017" s="3">
        <f t="shared" ca="1" si="251"/>
        <v>2.3596575976576757</v>
      </c>
    </row>
    <row r="8018" spans="5:6" x14ac:dyDescent="0.25">
      <c r="E8018" s="3">
        <f t="shared" ca="1" si="250"/>
        <v>0.75233053662435112</v>
      </c>
      <c r="F8018" s="3">
        <f t="shared" ca="1" si="251"/>
        <v>13.956602307661679</v>
      </c>
    </row>
    <row r="8019" spans="5:6" x14ac:dyDescent="0.25">
      <c r="E8019" s="3">
        <f t="shared" ca="1" si="250"/>
        <v>0.96768280789122729</v>
      </c>
      <c r="F8019" s="3">
        <f t="shared" ca="1" si="251"/>
        <v>34.321559269259652</v>
      </c>
    </row>
    <row r="8020" spans="5:6" x14ac:dyDescent="0.25">
      <c r="E8020" s="3">
        <f t="shared" ca="1" si="250"/>
        <v>0.86196861480004694</v>
      </c>
      <c r="F8020" s="3">
        <f t="shared" ca="1" si="251"/>
        <v>19.802741906978163</v>
      </c>
    </row>
    <row r="8021" spans="5:6" x14ac:dyDescent="0.25">
      <c r="E8021" s="3">
        <f t="shared" ca="1" si="250"/>
        <v>6.5844625024323089E-2</v>
      </c>
      <c r="F8021" s="3">
        <f t="shared" ca="1" si="251"/>
        <v>0.68112500224967454</v>
      </c>
    </row>
    <row r="8022" spans="5:6" x14ac:dyDescent="0.25">
      <c r="E8022" s="3">
        <f t="shared" ca="1" si="250"/>
        <v>0.59413053705045749</v>
      </c>
      <c r="F8022" s="3">
        <f t="shared" ca="1" si="251"/>
        <v>9.0172369090769919</v>
      </c>
    </row>
    <row r="8023" spans="5:6" x14ac:dyDescent="0.25">
      <c r="E8023" s="3">
        <f t="shared" ca="1" si="250"/>
        <v>0.48797453378377165</v>
      </c>
      <c r="F8023" s="3">
        <f t="shared" ca="1" si="251"/>
        <v>6.6938091647598652</v>
      </c>
    </row>
    <row r="8024" spans="5:6" x14ac:dyDescent="0.25">
      <c r="E8024" s="3">
        <f t="shared" ca="1" si="250"/>
        <v>0.318994334951615</v>
      </c>
      <c r="F8024" s="3">
        <f t="shared" ca="1" si="251"/>
        <v>3.8418465414712957</v>
      </c>
    </row>
    <row r="8025" spans="5:6" x14ac:dyDescent="0.25">
      <c r="E8025" s="3">
        <f t="shared" ca="1" si="250"/>
        <v>0.73608931187911264</v>
      </c>
      <c r="F8025" s="3">
        <f t="shared" ca="1" si="251"/>
        <v>13.321445356454417</v>
      </c>
    </row>
    <row r="8026" spans="5:6" x14ac:dyDescent="0.25">
      <c r="E8026" s="3">
        <f t="shared" ca="1" si="250"/>
        <v>0.49394727439498087</v>
      </c>
      <c r="F8026" s="3">
        <f t="shared" ca="1" si="251"/>
        <v>6.8111441432276472</v>
      </c>
    </row>
    <row r="8027" spans="5:6" x14ac:dyDescent="0.25">
      <c r="E8027" s="3">
        <f t="shared" ca="1" si="250"/>
        <v>0.36469818817567534</v>
      </c>
      <c r="F8027" s="3">
        <f t="shared" ca="1" si="251"/>
        <v>4.536550987944266</v>
      </c>
    </row>
    <row r="8028" spans="5:6" x14ac:dyDescent="0.25">
      <c r="E8028" s="3">
        <f t="shared" ca="1" si="250"/>
        <v>0.24801775344985699</v>
      </c>
      <c r="F8028" s="3">
        <f t="shared" ca="1" si="251"/>
        <v>2.8504256362195783</v>
      </c>
    </row>
    <row r="8029" spans="5:6" x14ac:dyDescent="0.25">
      <c r="E8029" s="3">
        <f t="shared" ca="1" si="250"/>
        <v>0.21329354849640003</v>
      </c>
      <c r="F8029" s="3">
        <f t="shared" ca="1" si="251"/>
        <v>2.3990009696415564</v>
      </c>
    </row>
    <row r="8030" spans="5:6" x14ac:dyDescent="0.25">
      <c r="E8030" s="3">
        <f t="shared" ca="1" si="250"/>
        <v>0.96372353208066786</v>
      </c>
      <c r="F8030" s="3">
        <f t="shared" ca="1" si="251"/>
        <v>33.165860146120991</v>
      </c>
    </row>
    <row r="8031" spans="5:6" x14ac:dyDescent="0.25">
      <c r="E8031" s="3">
        <f t="shared" ca="1" si="250"/>
        <v>0.20321926509035493</v>
      </c>
      <c r="F8031" s="3">
        <f t="shared" ca="1" si="251"/>
        <v>2.2717575107928756</v>
      </c>
    </row>
    <row r="8032" spans="5:6" x14ac:dyDescent="0.25">
      <c r="E8032" s="3">
        <f t="shared" ca="1" si="250"/>
        <v>0.62019244058648793</v>
      </c>
      <c r="F8032" s="3">
        <f t="shared" ca="1" si="251"/>
        <v>9.6809057713295879</v>
      </c>
    </row>
    <row r="8033" spans="5:6" x14ac:dyDescent="0.25">
      <c r="E8033" s="3">
        <f t="shared" ca="1" si="250"/>
        <v>0.31868009344982073</v>
      </c>
      <c r="F8033" s="3">
        <f t="shared" ca="1" si="251"/>
        <v>3.8372332314972524</v>
      </c>
    </row>
    <row r="8034" spans="5:6" x14ac:dyDescent="0.25">
      <c r="E8034" s="3">
        <f t="shared" ca="1" si="250"/>
        <v>0.51870494237503106</v>
      </c>
      <c r="F8034" s="3">
        <f t="shared" ca="1" si="251"/>
        <v>7.312747715291037</v>
      </c>
    </row>
    <row r="8035" spans="5:6" x14ac:dyDescent="0.25">
      <c r="E8035" s="3">
        <f t="shared" ca="1" si="250"/>
        <v>0.3380845929694517</v>
      </c>
      <c r="F8035" s="3">
        <f t="shared" ca="1" si="251"/>
        <v>4.1261751515196226</v>
      </c>
    </row>
    <row r="8036" spans="5:6" x14ac:dyDescent="0.25">
      <c r="E8036" s="3">
        <f t="shared" ca="1" si="250"/>
        <v>0.50706786980958651</v>
      </c>
      <c r="F8036" s="3">
        <f t="shared" ca="1" si="251"/>
        <v>7.0738378137297708</v>
      </c>
    </row>
    <row r="8037" spans="5:6" x14ac:dyDescent="0.25">
      <c r="E8037" s="3">
        <f t="shared" ca="1" si="250"/>
        <v>4.9522948951209123E-2</v>
      </c>
      <c r="F8037" s="3">
        <f t="shared" ca="1" si="251"/>
        <v>0.50791261428460432</v>
      </c>
    </row>
    <row r="8038" spans="5:6" x14ac:dyDescent="0.25">
      <c r="E8038" s="3">
        <f t="shared" ca="1" si="250"/>
        <v>0.57489207673648435</v>
      </c>
      <c r="F8038" s="3">
        <f t="shared" ca="1" si="251"/>
        <v>8.5541220520366092</v>
      </c>
    </row>
    <row r="8039" spans="5:6" x14ac:dyDescent="0.25">
      <c r="E8039" s="3">
        <f t="shared" ca="1" si="250"/>
        <v>0.4611960570586241</v>
      </c>
      <c r="F8039" s="3">
        <f t="shared" ca="1" si="251"/>
        <v>6.1840351646718137</v>
      </c>
    </row>
    <row r="8040" spans="5:6" x14ac:dyDescent="0.25">
      <c r="E8040" s="3">
        <f t="shared" ca="1" si="250"/>
        <v>0.67966854490103168</v>
      </c>
      <c r="F8040" s="3">
        <f t="shared" ca="1" si="251"/>
        <v>11.383990220718525</v>
      </c>
    </row>
    <row r="8041" spans="5:6" x14ac:dyDescent="0.25">
      <c r="E8041" s="3">
        <f t="shared" ca="1" si="250"/>
        <v>0.84463037268598185</v>
      </c>
      <c r="F8041" s="3">
        <f t="shared" ca="1" si="251"/>
        <v>18.61948308580865</v>
      </c>
    </row>
    <row r="8042" spans="5:6" x14ac:dyDescent="0.25">
      <c r="E8042" s="3">
        <f t="shared" ca="1" si="250"/>
        <v>0.94382243273545541</v>
      </c>
      <c r="F8042" s="3">
        <f t="shared" ca="1" si="251"/>
        <v>28.792377607615165</v>
      </c>
    </row>
    <row r="8043" spans="5:6" x14ac:dyDescent="0.25">
      <c r="E8043" s="3">
        <f t="shared" ca="1" si="250"/>
        <v>0.69915867339796889</v>
      </c>
      <c r="F8043" s="3">
        <f t="shared" ca="1" si="251"/>
        <v>12.01172307373934</v>
      </c>
    </row>
    <row r="8044" spans="5:6" x14ac:dyDescent="0.25">
      <c r="E8044" s="3">
        <f t="shared" ca="1" si="250"/>
        <v>0.96675373390413621</v>
      </c>
      <c r="F8044" s="3">
        <f t="shared" ca="1" si="251"/>
        <v>34.0381281605491</v>
      </c>
    </row>
    <row r="8045" spans="5:6" x14ac:dyDescent="0.25">
      <c r="E8045" s="3">
        <f t="shared" ca="1" si="250"/>
        <v>8.7179890210708377E-2</v>
      </c>
      <c r="F8045" s="3">
        <f t="shared" ca="1" si="251"/>
        <v>0.91216449794726162</v>
      </c>
    </row>
    <row r="8046" spans="5:6" x14ac:dyDescent="0.25">
      <c r="E8046" s="3">
        <f t="shared" ca="1" si="250"/>
        <v>0.59191756896945036</v>
      </c>
      <c r="F8046" s="3">
        <f t="shared" ca="1" si="251"/>
        <v>8.9628608814508652</v>
      </c>
    </row>
    <row r="8047" spans="5:6" x14ac:dyDescent="0.25">
      <c r="E8047" s="3">
        <f t="shared" ca="1" si="250"/>
        <v>0.29829119669749959</v>
      </c>
      <c r="F8047" s="3">
        <f t="shared" ca="1" si="251"/>
        <v>3.5423677112423722</v>
      </c>
    </row>
    <row r="8048" spans="5:6" x14ac:dyDescent="0.25">
      <c r="E8048" s="3">
        <f t="shared" ca="1" si="250"/>
        <v>0.94668037179693409</v>
      </c>
      <c r="F8048" s="3">
        <f t="shared" ca="1" si="251"/>
        <v>29.31450756631688</v>
      </c>
    </row>
    <row r="8049" spans="5:6" x14ac:dyDescent="0.25">
      <c r="E8049" s="3">
        <f t="shared" ca="1" si="250"/>
        <v>0.69023812508959237</v>
      </c>
      <c r="F8049" s="3">
        <f t="shared" ca="1" si="251"/>
        <v>11.719514221281273</v>
      </c>
    </row>
    <row r="8050" spans="5:6" x14ac:dyDescent="0.25">
      <c r="E8050" s="3">
        <f t="shared" ca="1" si="250"/>
        <v>0.34085452033066566</v>
      </c>
      <c r="F8050" s="3">
        <f t="shared" ca="1" si="251"/>
        <v>4.1681101061956829</v>
      </c>
    </row>
    <row r="8051" spans="5:6" x14ac:dyDescent="0.25">
      <c r="E8051" s="3">
        <f t="shared" ca="1" si="250"/>
        <v>0.45314041473081612</v>
      </c>
      <c r="F8051" s="3">
        <f t="shared" ca="1" si="251"/>
        <v>6.0356320920386679</v>
      </c>
    </row>
    <row r="8052" spans="5:6" x14ac:dyDescent="0.25">
      <c r="E8052" s="3">
        <f t="shared" ca="1" si="250"/>
        <v>0.42552972144641421</v>
      </c>
      <c r="F8052" s="3">
        <f t="shared" ca="1" si="251"/>
        <v>5.5430691749011025</v>
      </c>
    </row>
    <row r="8053" spans="5:6" x14ac:dyDescent="0.25">
      <c r="E8053" s="3">
        <f t="shared" ca="1" si="250"/>
        <v>4.1305902064689537E-2</v>
      </c>
      <c r="F8053" s="3">
        <f t="shared" ca="1" si="251"/>
        <v>0.42183235238872302</v>
      </c>
    </row>
    <row r="8054" spans="5:6" x14ac:dyDescent="0.25">
      <c r="E8054" s="3">
        <f t="shared" ca="1" si="250"/>
        <v>0.25645842482787151</v>
      </c>
      <c r="F8054" s="3">
        <f t="shared" ca="1" si="251"/>
        <v>2.963305964581644</v>
      </c>
    </row>
    <row r="8055" spans="5:6" x14ac:dyDescent="0.25">
      <c r="E8055" s="3">
        <f t="shared" ca="1" si="250"/>
        <v>0.85469451303479804</v>
      </c>
      <c r="F8055" s="3">
        <f t="shared" ca="1" si="251"/>
        <v>19.289169461099437</v>
      </c>
    </row>
    <row r="8056" spans="5:6" x14ac:dyDescent="0.25">
      <c r="E8056" s="3">
        <f t="shared" ca="1" si="250"/>
        <v>0.6127726983461248</v>
      </c>
      <c r="F8056" s="3">
        <f t="shared" ca="1" si="251"/>
        <v>9.4874341559574233</v>
      </c>
    </row>
    <row r="8057" spans="5:6" x14ac:dyDescent="0.25">
      <c r="E8057" s="3">
        <f t="shared" ca="1" si="250"/>
        <v>0.69275434533319946</v>
      </c>
      <c r="F8057" s="3">
        <f t="shared" ca="1" si="251"/>
        <v>11.801076732989774</v>
      </c>
    </row>
    <row r="8058" spans="5:6" x14ac:dyDescent="0.25">
      <c r="E8058" s="3">
        <f t="shared" ca="1" si="250"/>
        <v>0.34694863381208618</v>
      </c>
      <c r="F8058" s="3">
        <f t="shared" ca="1" si="251"/>
        <v>4.2609949094959561</v>
      </c>
    </row>
    <row r="8059" spans="5:6" x14ac:dyDescent="0.25">
      <c r="E8059" s="3">
        <f t="shared" ca="1" si="250"/>
        <v>0.29182375346487532</v>
      </c>
      <c r="F8059" s="3">
        <f t="shared" ca="1" si="251"/>
        <v>3.4506228048371406</v>
      </c>
    </row>
    <row r="8060" spans="5:6" x14ac:dyDescent="0.25">
      <c r="E8060" s="3">
        <f t="shared" ca="1" si="250"/>
        <v>0.35455361183091838</v>
      </c>
      <c r="F8060" s="3">
        <f t="shared" ca="1" si="251"/>
        <v>4.3781312687886329</v>
      </c>
    </row>
    <row r="8061" spans="5:6" x14ac:dyDescent="0.25">
      <c r="E8061" s="3">
        <f t="shared" ca="1" si="250"/>
        <v>0.64897507662459886</v>
      </c>
      <c r="F8061" s="3">
        <f t="shared" ca="1" si="251"/>
        <v>10.468980512696078</v>
      </c>
    </row>
    <row r="8062" spans="5:6" x14ac:dyDescent="0.25">
      <c r="E8062" s="3">
        <f t="shared" ca="1" si="250"/>
        <v>0.70703509715586532</v>
      </c>
      <c r="F8062" s="3">
        <f t="shared" ca="1" si="251"/>
        <v>12.277024626548263</v>
      </c>
    </row>
    <row r="8063" spans="5:6" x14ac:dyDescent="0.25">
      <c r="E8063" s="3">
        <f t="shared" ca="1" si="250"/>
        <v>6.2822762338609506E-2</v>
      </c>
      <c r="F8063" s="3">
        <f t="shared" ca="1" si="251"/>
        <v>0.6488286024332709</v>
      </c>
    </row>
    <row r="8064" spans="5:6" x14ac:dyDescent="0.25">
      <c r="E8064" s="3">
        <f t="shared" ca="1" si="250"/>
        <v>0.25559565143521101</v>
      </c>
      <c r="F8064" s="3">
        <f t="shared" ca="1" si="251"/>
        <v>2.9517091252665888</v>
      </c>
    </row>
    <row r="8065" spans="5:6" x14ac:dyDescent="0.25">
      <c r="E8065" s="3">
        <f t="shared" ca="1" si="250"/>
        <v>0.80531082343365767</v>
      </c>
      <c r="F8065" s="3">
        <f t="shared" ca="1" si="251"/>
        <v>16.363509584607261</v>
      </c>
    </row>
    <row r="8066" spans="5:6" x14ac:dyDescent="0.25">
      <c r="E8066" s="3">
        <f t="shared" ca="1" si="250"/>
        <v>0.92470718175965183</v>
      </c>
      <c r="F8066" s="3">
        <f t="shared" ca="1" si="251"/>
        <v>25.863705240189827</v>
      </c>
    </row>
    <row r="8067" spans="5:6" x14ac:dyDescent="0.25">
      <c r="E8067" s="3">
        <f t="shared" ref="E8067:E8130" ca="1" si="252">RAND()</f>
        <v>0.65047530363697215</v>
      </c>
      <c r="F8067" s="3">
        <f t="shared" ca="1" si="251"/>
        <v>10.511810578218</v>
      </c>
    </row>
    <row r="8068" spans="5:6" x14ac:dyDescent="0.25">
      <c r="E8068" s="3">
        <f t="shared" ca="1" si="252"/>
        <v>0.28878811437229368</v>
      </c>
      <c r="F8068" s="3">
        <f t="shared" ref="F8068:F8131" ca="1" si="253">-LN(1-E8068)/$C$3+$C$4</f>
        <v>3.4078488284713475</v>
      </c>
    </row>
    <row r="8069" spans="5:6" x14ac:dyDescent="0.25">
      <c r="E8069" s="3">
        <f t="shared" ca="1" si="252"/>
        <v>0.41718235782914703</v>
      </c>
      <c r="F8069" s="3">
        <f t="shared" ca="1" si="253"/>
        <v>5.398809337210877</v>
      </c>
    </row>
    <row r="8070" spans="5:6" x14ac:dyDescent="0.25">
      <c r="E8070" s="3">
        <f t="shared" ca="1" si="252"/>
        <v>0.38246898486239023</v>
      </c>
      <c r="F8070" s="3">
        <f t="shared" ca="1" si="253"/>
        <v>4.8202598479783783</v>
      </c>
    </row>
    <row r="8071" spans="5:6" x14ac:dyDescent="0.25">
      <c r="E8071" s="3">
        <f t="shared" ca="1" si="252"/>
        <v>0.80829845132261657</v>
      </c>
      <c r="F8071" s="3">
        <f t="shared" ca="1" si="253"/>
        <v>16.518155503122394</v>
      </c>
    </row>
    <row r="8072" spans="5:6" x14ac:dyDescent="0.25">
      <c r="E8072" s="3">
        <f t="shared" ca="1" si="252"/>
        <v>0.11679423542276168</v>
      </c>
      <c r="F8072" s="3">
        <f t="shared" ca="1" si="253"/>
        <v>1.241970765589145</v>
      </c>
    </row>
    <row r="8073" spans="5:6" x14ac:dyDescent="0.25">
      <c r="E8073" s="3">
        <f t="shared" ca="1" si="252"/>
        <v>0.10253257080018641</v>
      </c>
      <c r="F8073" s="3">
        <f t="shared" ca="1" si="253"/>
        <v>1.0817844986338825</v>
      </c>
    </row>
    <row r="8074" spans="5:6" x14ac:dyDescent="0.25">
      <c r="E8074" s="3">
        <f t="shared" ca="1" si="252"/>
        <v>0.2325346136942632</v>
      </c>
      <c r="F8074" s="3">
        <f t="shared" ca="1" si="253"/>
        <v>2.646618998137007</v>
      </c>
    </row>
    <row r="8075" spans="5:6" x14ac:dyDescent="0.25">
      <c r="E8075" s="3">
        <f t="shared" ca="1" si="252"/>
        <v>0.15016042103134064</v>
      </c>
      <c r="F8075" s="3">
        <f t="shared" ca="1" si="253"/>
        <v>1.627076779347471</v>
      </c>
    </row>
    <row r="8076" spans="5:6" x14ac:dyDescent="0.25">
      <c r="E8076" s="3">
        <f t="shared" ca="1" si="252"/>
        <v>0.46392878464513498</v>
      </c>
      <c r="F8076" s="3">
        <f t="shared" ca="1" si="253"/>
        <v>6.2348826226900496</v>
      </c>
    </row>
    <row r="8077" spans="5:6" x14ac:dyDescent="0.25">
      <c r="E8077" s="3">
        <f t="shared" ca="1" si="252"/>
        <v>0.6568881243578597</v>
      </c>
      <c r="F8077" s="3">
        <f t="shared" ca="1" si="253"/>
        <v>10.696987169445455</v>
      </c>
    </row>
    <row r="8078" spans="5:6" x14ac:dyDescent="0.25">
      <c r="E8078" s="3">
        <f t="shared" ca="1" si="252"/>
        <v>0.37543263178231057</v>
      </c>
      <c r="F8078" s="3">
        <f t="shared" ca="1" si="253"/>
        <v>4.7069607978598045</v>
      </c>
    </row>
    <row r="8079" spans="5:6" x14ac:dyDescent="0.25">
      <c r="E8079" s="3">
        <f t="shared" ca="1" si="252"/>
        <v>9.3536245218672764E-2</v>
      </c>
      <c r="F8079" s="3">
        <f t="shared" ca="1" si="253"/>
        <v>0.9820423328066864</v>
      </c>
    </row>
    <row r="8080" spans="5:6" x14ac:dyDescent="0.25">
      <c r="E8080" s="3">
        <f t="shared" ca="1" si="252"/>
        <v>0.93705547514328069</v>
      </c>
      <c r="F8080" s="3">
        <f t="shared" ca="1" si="253"/>
        <v>27.655014983392423</v>
      </c>
    </row>
    <row r="8081" spans="5:6" x14ac:dyDescent="0.25">
      <c r="E8081" s="3">
        <f t="shared" ca="1" si="252"/>
        <v>5.3303209560760068E-2</v>
      </c>
      <c r="F8081" s="3">
        <f t="shared" ca="1" si="253"/>
        <v>0.54776416114747628</v>
      </c>
    </row>
    <row r="8082" spans="5:6" x14ac:dyDescent="0.25">
      <c r="E8082" s="3">
        <f t="shared" ca="1" si="252"/>
        <v>0.82506112319062808</v>
      </c>
      <c r="F8082" s="3">
        <f t="shared" ca="1" si="253"/>
        <v>17.433186414444911</v>
      </c>
    </row>
    <row r="8083" spans="5:6" x14ac:dyDescent="0.25">
      <c r="E8083" s="3">
        <f t="shared" ca="1" si="252"/>
        <v>0.65951883693865709</v>
      </c>
      <c r="F8083" s="3">
        <f t="shared" ca="1" si="253"/>
        <v>10.77395476328603</v>
      </c>
    </row>
    <row r="8084" spans="5:6" x14ac:dyDescent="0.25">
      <c r="E8084" s="3">
        <f t="shared" ca="1" si="252"/>
        <v>0.60740482355940217</v>
      </c>
      <c r="F8084" s="3">
        <f t="shared" ca="1" si="253"/>
        <v>9.349762834083295</v>
      </c>
    </row>
    <row r="8085" spans="5:6" x14ac:dyDescent="0.25">
      <c r="E8085" s="3">
        <f t="shared" ca="1" si="252"/>
        <v>0.47297714829074233</v>
      </c>
      <c r="F8085" s="3">
        <f t="shared" ca="1" si="253"/>
        <v>6.4051136950372438</v>
      </c>
    </row>
    <row r="8086" spans="5:6" x14ac:dyDescent="0.25">
      <c r="E8086" s="3">
        <f t="shared" ca="1" si="252"/>
        <v>0.94344745303501298</v>
      </c>
      <c r="F8086" s="3">
        <f t="shared" ca="1" si="253"/>
        <v>28.725850382655928</v>
      </c>
    </row>
    <row r="8087" spans="5:6" x14ac:dyDescent="0.25">
      <c r="E8087" s="3">
        <f t="shared" ca="1" si="252"/>
        <v>0.31205496007412892</v>
      </c>
      <c r="F8087" s="3">
        <f t="shared" ca="1" si="253"/>
        <v>3.7404632806835214</v>
      </c>
    </row>
    <row r="8088" spans="5:6" x14ac:dyDescent="0.25">
      <c r="E8088" s="3">
        <f t="shared" ca="1" si="252"/>
        <v>0.40375700384358981</v>
      </c>
      <c r="F8088" s="3">
        <f t="shared" ca="1" si="253"/>
        <v>5.1710698333677749</v>
      </c>
    </row>
    <row r="8089" spans="5:6" x14ac:dyDescent="0.25">
      <c r="E8089" s="3">
        <f t="shared" ca="1" si="252"/>
        <v>0.54209822157809506</v>
      </c>
      <c r="F8089" s="3">
        <f t="shared" ca="1" si="253"/>
        <v>7.8110057546136424</v>
      </c>
    </row>
    <row r="8090" spans="5:6" x14ac:dyDescent="0.25">
      <c r="E8090" s="3">
        <f t="shared" ca="1" si="252"/>
        <v>0.11531086172774097</v>
      </c>
      <c r="F8090" s="3">
        <f t="shared" ca="1" si="253"/>
        <v>1.2251895186865058</v>
      </c>
    </row>
    <row r="8091" spans="5:6" x14ac:dyDescent="0.25">
      <c r="E8091" s="3">
        <f t="shared" ca="1" si="252"/>
        <v>0.73571366219771006</v>
      </c>
      <c r="F8091" s="3">
        <f t="shared" ca="1" si="253"/>
        <v>13.30722150715955</v>
      </c>
    </row>
    <row r="8092" spans="5:6" x14ac:dyDescent="0.25">
      <c r="E8092" s="3">
        <f t="shared" ca="1" si="252"/>
        <v>0.18848023068214892</v>
      </c>
      <c r="F8092" s="3">
        <f t="shared" ca="1" si="253"/>
        <v>2.088465308727772</v>
      </c>
    </row>
    <row r="8093" spans="5:6" x14ac:dyDescent="0.25">
      <c r="E8093" s="3">
        <f t="shared" ca="1" si="252"/>
        <v>9.3399902285611347E-3</v>
      </c>
      <c r="F8093" s="3">
        <f t="shared" ca="1" si="253"/>
        <v>9.3838814467764112E-2</v>
      </c>
    </row>
    <row r="8094" spans="5:6" x14ac:dyDescent="0.25">
      <c r="E8094" s="3">
        <f t="shared" ca="1" si="252"/>
        <v>1.6964305948245606E-2</v>
      </c>
      <c r="F8094" s="3">
        <f t="shared" ca="1" si="253"/>
        <v>0.17109848149598603</v>
      </c>
    </row>
    <row r="8095" spans="5:6" x14ac:dyDescent="0.25">
      <c r="E8095" s="3">
        <f t="shared" ca="1" si="252"/>
        <v>8.9132958759320813E-2</v>
      </c>
      <c r="F8095" s="3">
        <f t="shared" ca="1" si="253"/>
        <v>0.9335834051779569</v>
      </c>
    </row>
    <row r="8096" spans="5:6" x14ac:dyDescent="0.25">
      <c r="E8096" s="3">
        <f t="shared" ca="1" si="252"/>
        <v>0.53613893071427843</v>
      </c>
      <c r="F8096" s="3">
        <f t="shared" ca="1" si="253"/>
        <v>7.6817019123373429</v>
      </c>
    </row>
    <row r="8097" spans="5:6" x14ac:dyDescent="0.25">
      <c r="E8097" s="3">
        <f t="shared" ca="1" si="252"/>
        <v>0.16324435080520028</v>
      </c>
      <c r="F8097" s="3">
        <f t="shared" ca="1" si="253"/>
        <v>1.7822318756027984</v>
      </c>
    </row>
    <row r="8098" spans="5:6" x14ac:dyDescent="0.25">
      <c r="E8098" s="3">
        <f t="shared" ca="1" si="252"/>
        <v>0.7864011770198025</v>
      </c>
      <c r="F8098" s="3">
        <f t="shared" ca="1" si="253"/>
        <v>15.436556823036133</v>
      </c>
    </row>
    <row r="8099" spans="5:6" x14ac:dyDescent="0.25">
      <c r="E8099" s="3">
        <f t="shared" ca="1" si="252"/>
        <v>0.60042266544099787</v>
      </c>
      <c r="F8099" s="3">
        <f t="shared" ca="1" si="253"/>
        <v>9.1734795413921439</v>
      </c>
    </row>
    <row r="8100" spans="5:6" x14ac:dyDescent="0.25">
      <c r="E8100" s="3">
        <f t="shared" ca="1" si="252"/>
        <v>0.85771726513209579</v>
      </c>
      <c r="F8100" s="3">
        <f t="shared" ca="1" si="253"/>
        <v>19.499391103554942</v>
      </c>
    </row>
    <row r="8101" spans="5:6" x14ac:dyDescent="0.25">
      <c r="E8101" s="3">
        <f t="shared" ca="1" si="252"/>
        <v>0.86231335444250568</v>
      </c>
      <c r="F8101" s="3">
        <f t="shared" ca="1" si="253"/>
        <v>19.827748601038738</v>
      </c>
    </row>
    <row r="8102" spans="5:6" x14ac:dyDescent="0.25">
      <c r="E8102" s="3">
        <f t="shared" ca="1" si="252"/>
        <v>0.5957944400602333</v>
      </c>
      <c r="F8102" s="3">
        <f t="shared" ca="1" si="253"/>
        <v>9.0583171868968861</v>
      </c>
    </row>
    <row r="8103" spans="5:6" x14ac:dyDescent="0.25">
      <c r="E8103" s="3">
        <f t="shared" ca="1" si="252"/>
        <v>0.4130858283875235</v>
      </c>
      <c r="F8103" s="3">
        <f t="shared" ca="1" si="253"/>
        <v>5.3287668515548425</v>
      </c>
    </row>
    <row r="8104" spans="5:6" x14ac:dyDescent="0.25">
      <c r="E8104" s="3">
        <f t="shared" ca="1" si="252"/>
        <v>0.14382544186655011</v>
      </c>
      <c r="F8104" s="3">
        <f t="shared" ca="1" si="253"/>
        <v>1.552810005767788</v>
      </c>
    </row>
    <row r="8105" spans="5:6" x14ac:dyDescent="0.25">
      <c r="E8105" s="3">
        <f t="shared" ca="1" si="252"/>
        <v>0.3643554189098408</v>
      </c>
      <c r="F8105" s="3">
        <f t="shared" ca="1" si="253"/>
        <v>4.5311570661226064</v>
      </c>
    </row>
    <row r="8106" spans="5:6" x14ac:dyDescent="0.25">
      <c r="E8106" s="3">
        <f t="shared" ca="1" si="252"/>
        <v>0.83144807483456851</v>
      </c>
      <c r="F8106" s="3">
        <f t="shared" ca="1" si="253"/>
        <v>17.805114154424587</v>
      </c>
    </row>
    <row r="8107" spans="5:6" x14ac:dyDescent="0.25">
      <c r="E8107" s="3">
        <f t="shared" ca="1" si="252"/>
        <v>0.32379181935003143</v>
      </c>
      <c r="F8107" s="3">
        <f t="shared" ca="1" si="253"/>
        <v>3.9125429080760559</v>
      </c>
    </row>
    <row r="8108" spans="5:6" x14ac:dyDescent="0.25">
      <c r="E8108" s="3">
        <f t="shared" ca="1" si="252"/>
        <v>0.29693290300223785</v>
      </c>
      <c r="F8108" s="3">
        <f t="shared" ca="1" si="253"/>
        <v>3.5230294791689269</v>
      </c>
    </row>
    <row r="8109" spans="5:6" x14ac:dyDescent="0.25">
      <c r="E8109" s="3">
        <f t="shared" ca="1" si="252"/>
        <v>0.72363383479985521</v>
      </c>
      <c r="F8109" s="3">
        <f t="shared" ca="1" si="253"/>
        <v>12.86028607026844</v>
      </c>
    </row>
    <row r="8110" spans="5:6" x14ac:dyDescent="0.25">
      <c r="E8110" s="3">
        <f t="shared" ca="1" si="252"/>
        <v>0.95657485170237222</v>
      </c>
      <c r="F8110" s="3">
        <f t="shared" ca="1" si="253"/>
        <v>31.367165518319499</v>
      </c>
    </row>
    <row r="8111" spans="5:6" x14ac:dyDescent="0.25">
      <c r="E8111" s="3">
        <f t="shared" ca="1" si="252"/>
        <v>0.58043027315802109</v>
      </c>
      <c r="F8111" s="3">
        <f t="shared" ca="1" si="253"/>
        <v>8.6852555272248857</v>
      </c>
    </row>
    <row r="8112" spans="5:6" x14ac:dyDescent="0.25">
      <c r="E8112" s="3">
        <f t="shared" ca="1" si="252"/>
        <v>0.94877008892376302</v>
      </c>
      <c r="F8112" s="3">
        <f t="shared" ca="1" si="253"/>
        <v>29.714317168077233</v>
      </c>
    </row>
    <row r="8113" spans="5:6" x14ac:dyDescent="0.25">
      <c r="E8113" s="3">
        <f t="shared" ca="1" si="252"/>
        <v>0.77210701477814003</v>
      </c>
      <c r="F8113" s="3">
        <f t="shared" ca="1" si="253"/>
        <v>14.788791232750352</v>
      </c>
    </row>
    <row r="8114" spans="5:6" x14ac:dyDescent="0.25">
      <c r="E8114" s="3">
        <f t="shared" ca="1" si="252"/>
        <v>0.72433595534688677</v>
      </c>
      <c r="F8114" s="3">
        <f t="shared" ca="1" si="253"/>
        <v>12.885723842082598</v>
      </c>
    </row>
    <row r="8115" spans="5:6" x14ac:dyDescent="0.25">
      <c r="E8115" s="3">
        <f t="shared" ca="1" si="252"/>
        <v>0.29670644439503768</v>
      </c>
      <c r="F8115" s="3">
        <f t="shared" ca="1" si="253"/>
        <v>3.5198089879138803</v>
      </c>
    </row>
    <row r="8116" spans="5:6" x14ac:dyDescent="0.25">
      <c r="E8116" s="3">
        <f t="shared" ca="1" si="252"/>
        <v>0.96745537053791542</v>
      </c>
      <c r="F8116" s="3">
        <f t="shared" ca="1" si="253"/>
        <v>34.251429174248251</v>
      </c>
    </row>
    <row r="8117" spans="5:6" x14ac:dyDescent="0.25">
      <c r="E8117" s="3">
        <f t="shared" ca="1" si="252"/>
        <v>7.9696241215615915E-2</v>
      </c>
      <c r="F8117" s="3">
        <f t="shared" ca="1" si="253"/>
        <v>0.83051490842304543</v>
      </c>
    </row>
    <row r="8118" spans="5:6" x14ac:dyDescent="0.25">
      <c r="E8118" s="3">
        <f t="shared" ca="1" si="252"/>
        <v>0.99886693208162314</v>
      </c>
      <c r="F8118" s="3">
        <f t="shared" ca="1" si="253"/>
        <v>67.828263531222873</v>
      </c>
    </row>
    <row r="8119" spans="5:6" x14ac:dyDescent="0.25">
      <c r="E8119" s="3">
        <f t="shared" ca="1" si="252"/>
        <v>0.25531143427445402</v>
      </c>
      <c r="F8119" s="3">
        <f t="shared" ca="1" si="253"/>
        <v>2.9478918058571577</v>
      </c>
    </row>
    <row r="8120" spans="5:6" x14ac:dyDescent="0.25">
      <c r="E8120" s="3">
        <f t="shared" ca="1" si="252"/>
        <v>0.5537705967647456</v>
      </c>
      <c r="F8120" s="3">
        <f t="shared" ca="1" si="253"/>
        <v>8.0692210216858911</v>
      </c>
    </row>
    <row r="8121" spans="5:6" x14ac:dyDescent="0.25">
      <c r="E8121" s="3">
        <f t="shared" ca="1" si="252"/>
        <v>2.8425747473440288E-2</v>
      </c>
      <c r="F8121" s="3">
        <f t="shared" ca="1" si="253"/>
        <v>0.2883758228083978</v>
      </c>
    </row>
    <row r="8122" spans="5:6" x14ac:dyDescent="0.25">
      <c r="E8122" s="3">
        <f t="shared" ca="1" si="252"/>
        <v>0.74425627670859296</v>
      </c>
      <c r="F8122" s="3">
        <f t="shared" ca="1" si="253"/>
        <v>13.635794168116595</v>
      </c>
    </row>
    <row r="8123" spans="5:6" x14ac:dyDescent="0.25">
      <c r="E8123" s="3">
        <f t="shared" ca="1" si="252"/>
        <v>0.1573349492026016</v>
      </c>
      <c r="F8123" s="3">
        <f t="shared" ca="1" si="253"/>
        <v>1.711857299517157</v>
      </c>
    </row>
    <row r="8124" spans="5:6" x14ac:dyDescent="0.25">
      <c r="E8124" s="3">
        <f t="shared" ca="1" si="252"/>
        <v>0.26859865856755472</v>
      </c>
      <c r="F8124" s="3">
        <f t="shared" ca="1" si="253"/>
        <v>3.1279293920722377</v>
      </c>
    </row>
    <row r="8125" spans="5:6" x14ac:dyDescent="0.25">
      <c r="E8125" s="3">
        <f t="shared" ca="1" si="252"/>
        <v>0.92928888325583858</v>
      </c>
      <c r="F8125" s="3">
        <f t="shared" ca="1" si="253"/>
        <v>26.491524801918541</v>
      </c>
    </row>
    <row r="8126" spans="5:6" x14ac:dyDescent="0.25">
      <c r="E8126" s="3">
        <f t="shared" ca="1" si="252"/>
        <v>6.6746485649553433E-2</v>
      </c>
      <c r="F8126" s="3">
        <f t="shared" ca="1" si="253"/>
        <v>0.69078395482831378</v>
      </c>
    </row>
    <row r="8127" spans="5:6" x14ac:dyDescent="0.25">
      <c r="E8127" s="3">
        <f t="shared" ca="1" si="252"/>
        <v>0.78667830996263699</v>
      </c>
      <c r="F8127" s="3">
        <f t="shared" ca="1" si="253"/>
        <v>15.449539707358205</v>
      </c>
    </row>
    <row r="8128" spans="5:6" x14ac:dyDescent="0.25">
      <c r="E8128" s="3">
        <f t="shared" ca="1" si="252"/>
        <v>0.318363908224786</v>
      </c>
      <c r="F8128" s="3">
        <f t="shared" ca="1" si="253"/>
        <v>3.8325935332077221</v>
      </c>
    </row>
    <row r="8129" spans="5:6" x14ac:dyDescent="0.25">
      <c r="E8129" s="3">
        <f t="shared" ca="1" si="252"/>
        <v>6.3614127913906748E-2</v>
      </c>
      <c r="F8129" s="3">
        <f t="shared" ca="1" si="253"/>
        <v>0.65727630956672578</v>
      </c>
    </row>
    <row r="8130" spans="5:6" x14ac:dyDescent="0.25">
      <c r="E8130" s="3">
        <f t="shared" ca="1" si="252"/>
        <v>0.17396311239593321</v>
      </c>
      <c r="F8130" s="3">
        <f t="shared" ca="1" si="253"/>
        <v>1.9111584834199935</v>
      </c>
    </row>
    <row r="8131" spans="5:6" x14ac:dyDescent="0.25">
      <c r="E8131" s="3">
        <f t="shared" ref="E8131:E8194" ca="1" si="254">RAND()</f>
        <v>0.75111215244526197</v>
      </c>
      <c r="F8131" s="3">
        <f t="shared" ca="1" si="253"/>
        <v>13.907528954098797</v>
      </c>
    </row>
    <row r="8132" spans="5:6" x14ac:dyDescent="0.25">
      <c r="E8132" s="3">
        <f t="shared" ca="1" si="254"/>
        <v>0.79537174193671112</v>
      </c>
      <c r="F8132" s="3">
        <f t="shared" ref="F8132:F8195" ca="1" si="255">-LN(1-E8132)/$C$3+$C$4</f>
        <v>15.865603213001158</v>
      </c>
    </row>
    <row r="8133" spans="5:6" x14ac:dyDescent="0.25">
      <c r="E8133" s="3">
        <f t="shared" ca="1" si="254"/>
        <v>0.92497119983303921</v>
      </c>
      <c r="F8133" s="3">
        <f t="shared" ca="1" si="255"/>
        <v>25.898832369296681</v>
      </c>
    </row>
    <row r="8134" spans="5:6" x14ac:dyDescent="0.25">
      <c r="E8134" s="3">
        <f t="shared" ca="1" si="254"/>
        <v>1.5748181828652674E-2</v>
      </c>
      <c r="F8134" s="3">
        <f t="shared" ca="1" si="255"/>
        <v>0.1587350189421293</v>
      </c>
    </row>
    <row r="8135" spans="5:6" x14ac:dyDescent="0.25">
      <c r="E8135" s="3">
        <f t="shared" ca="1" si="254"/>
        <v>0.93539240900767573</v>
      </c>
      <c r="F8135" s="3">
        <f t="shared" ca="1" si="255"/>
        <v>27.39423367475942</v>
      </c>
    </row>
    <row r="8136" spans="5:6" x14ac:dyDescent="0.25">
      <c r="E8136" s="3">
        <f t="shared" ca="1" si="254"/>
        <v>0.62514734030257502</v>
      </c>
      <c r="F8136" s="3">
        <f t="shared" ca="1" si="255"/>
        <v>9.8122223769362549</v>
      </c>
    </row>
    <row r="8137" spans="5:6" x14ac:dyDescent="0.25">
      <c r="E8137" s="3">
        <f t="shared" ca="1" si="254"/>
        <v>0.25497921450931382</v>
      </c>
      <c r="F8137" s="3">
        <f t="shared" ca="1" si="255"/>
        <v>2.9434316100427669</v>
      </c>
    </row>
    <row r="8138" spans="5:6" x14ac:dyDescent="0.25">
      <c r="E8138" s="3">
        <f t="shared" ca="1" si="254"/>
        <v>0.35944005959851233</v>
      </c>
      <c r="F8138" s="3">
        <f t="shared" ca="1" si="255"/>
        <v>4.4541257825902738</v>
      </c>
    </row>
    <row r="8139" spans="5:6" x14ac:dyDescent="0.25">
      <c r="E8139" s="3">
        <f t="shared" ca="1" si="254"/>
        <v>0.73316630106548331</v>
      </c>
      <c r="F8139" s="3">
        <f t="shared" ca="1" si="255"/>
        <v>13.211296650663208</v>
      </c>
    </row>
    <row r="8140" spans="5:6" x14ac:dyDescent="0.25">
      <c r="E8140" s="3">
        <f t="shared" ca="1" si="254"/>
        <v>0.86473257420716798</v>
      </c>
      <c r="F8140" s="3">
        <f t="shared" ca="1" si="255"/>
        <v>20.005015282030723</v>
      </c>
    </row>
    <row r="8141" spans="5:6" x14ac:dyDescent="0.25">
      <c r="E8141" s="3">
        <f t="shared" ca="1" si="254"/>
        <v>0.79669442123396006</v>
      </c>
      <c r="F8141" s="3">
        <f t="shared" ca="1" si="255"/>
        <v>15.930451176715067</v>
      </c>
    </row>
    <row r="8142" spans="5:6" x14ac:dyDescent="0.25">
      <c r="E8142" s="3">
        <f t="shared" ca="1" si="254"/>
        <v>0.36016034949005005</v>
      </c>
      <c r="F8142" s="3">
        <f t="shared" ca="1" si="255"/>
        <v>4.4653768009853483</v>
      </c>
    </row>
    <row r="8143" spans="5:6" x14ac:dyDescent="0.25">
      <c r="E8143" s="3">
        <f t="shared" ca="1" si="254"/>
        <v>0.83684143345584916</v>
      </c>
      <c r="F8143" s="3">
        <f t="shared" ca="1" si="255"/>
        <v>18.130327501551502</v>
      </c>
    </row>
    <row r="8144" spans="5:6" x14ac:dyDescent="0.25">
      <c r="E8144" s="3">
        <f t="shared" ca="1" si="254"/>
        <v>0.16750855709912249</v>
      </c>
      <c r="F8144" s="3">
        <f t="shared" ca="1" si="255"/>
        <v>1.8333233597811009</v>
      </c>
    </row>
    <row r="8145" spans="5:6" x14ac:dyDescent="0.25">
      <c r="E8145" s="3">
        <f t="shared" ca="1" si="254"/>
        <v>0.22575215491822664</v>
      </c>
      <c r="F8145" s="3">
        <f t="shared" ca="1" si="255"/>
        <v>2.5586324336579671</v>
      </c>
    </row>
    <row r="8146" spans="5:6" x14ac:dyDescent="0.25">
      <c r="E8146" s="3">
        <f t="shared" ca="1" si="254"/>
        <v>0.71321020789450562</v>
      </c>
      <c r="F8146" s="3">
        <f t="shared" ca="1" si="255"/>
        <v>12.490057632698221</v>
      </c>
    </row>
    <row r="8147" spans="5:6" x14ac:dyDescent="0.25">
      <c r="E8147" s="3">
        <f t="shared" ca="1" si="254"/>
        <v>0.71150014109307025</v>
      </c>
      <c r="F8147" s="3">
        <f t="shared" ca="1" si="255"/>
        <v>12.430606820915381</v>
      </c>
    </row>
    <row r="8148" spans="5:6" x14ac:dyDescent="0.25">
      <c r="E8148" s="3">
        <f t="shared" ca="1" si="254"/>
        <v>0.12082329864343022</v>
      </c>
      <c r="F8148" s="3">
        <f t="shared" ca="1" si="255"/>
        <v>1.2876937606576981</v>
      </c>
    </row>
    <row r="8149" spans="5:6" x14ac:dyDescent="0.25">
      <c r="E8149" s="3">
        <f t="shared" ca="1" si="254"/>
        <v>0.21992483455079859</v>
      </c>
      <c r="F8149" s="3">
        <f t="shared" ca="1" si="255"/>
        <v>2.4836499798088587</v>
      </c>
    </row>
    <row r="8150" spans="5:6" x14ac:dyDescent="0.25">
      <c r="E8150" s="3">
        <f t="shared" ca="1" si="254"/>
        <v>0.21228539244064371</v>
      </c>
      <c r="F8150" s="3">
        <f t="shared" ca="1" si="255"/>
        <v>2.3861942787281714</v>
      </c>
    </row>
    <row r="8151" spans="5:6" x14ac:dyDescent="0.25">
      <c r="E8151" s="3">
        <f t="shared" ca="1" si="254"/>
        <v>0.98390636560824363</v>
      </c>
      <c r="F8151" s="3">
        <f t="shared" ca="1" si="255"/>
        <v>41.293314645687751</v>
      </c>
    </row>
    <row r="8152" spans="5:6" x14ac:dyDescent="0.25">
      <c r="E8152" s="3">
        <f t="shared" ca="1" si="254"/>
        <v>0.19945182412689366</v>
      </c>
      <c r="F8152" s="3">
        <f t="shared" ca="1" si="255"/>
        <v>2.224585661287545</v>
      </c>
    </row>
    <row r="8153" spans="5:6" x14ac:dyDescent="0.25">
      <c r="E8153" s="3">
        <f t="shared" ca="1" si="254"/>
        <v>0.99254111281537072</v>
      </c>
      <c r="F8153" s="3">
        <f t="shared" ca="1" si="255"/>
        <v>48.983490468547842</v>
      </c>
    </row>
    <row r="8154" spans="5:6" x14ac:dyDescent="0.25">
      <c r="E8154" s="3">
        <f t="shared" ca="1" si="254"/>
        <v>0.59198651021997439</v>
      </c>
      <c r="F8154" s="3">
        <f t="shared" ca="1" si="255"/>
        <v>8.9645504193821299</v>
      </c>
    </row>
    <row r="8155" spans="5:6" x14ac:dyDescent="0.25">
      <c r="E8155" s="3">
        <f t="shared" ca="1" si="254"/>
        <v>0.49908716644835716</v>
      </c>
      <c r="F8155" s="3">
        <f t="shared" ca="1" si="255"/>
        <v>6.9132317796126594</v>
      </c>
    </row>
    <row r="8156" spans="5:6" x14ac:dyDescent="0.25">
      <c r="E8156" s="3">
        <f t="shared" ca="1" si="254"/>
        <v>0.33292697438702268</v>
      </c>
      <c r="F8156" s="3">
        <f t="shared" ca="1" si="255"/>
        <v>4.048557553817866</v>
      </c>
    </row>
    <row r="8157" spans="5:6" x14ac:dyDescent="0.25">
      <c r="E8157" s="3">
        <f t="shared" ca="1" si="254"/>
        <v>4.9973262568391519E-2</v>
      </c>
      <c r="F8157" s="3">
        <f t="shared" ca="1" si="255"/>
        <v>0.51265150118753144</v>
      </c>
    </row>
    <row r="8158" spans="5:6" x14ac:dyDescent="0.25">
      <c r="E8158" s="3">
        <f t="shared" ca="1" si="254"/>
        <v>0.17918490824063371</v>
      </c>
      <c r="F8158" s="3">
        <f t="shared" ca="1" si="255"/>
        <v>1.9745741808826285</v>
      </c>
    </row>
    <row r="8159" spans="5:6" x14ac:dyDescent="0.25">
      <c r="E8159" s="3">
        <f t="shared" ca="1" si="254"/>
        <v>0.52322903617019645</v>
      </c>
      <c r="F8159" s="3">
        <f t="shared" ca="1" si="255"/>
        <v>7.407190630933183</v>
      </c>
    </row>
    <row r="8160" spans="5:6" x14ac:dyDescent="0.25">
      <c r="E8160" s="3">
        <f t="shared" ca="1" si="254"/>
        <v>0.54521713181086973</v>
      </c>
      <c r="F8160" s="3">
        <f t="shared" ca="1" si="255"/>
        <v>7.879351867045818</v>
      </c>
    </row>
    <row r="8161" spans="5:6" x14ac:dyDescent="0.25">
      <c r="E8161" s="3">
        <f t="shared" ca="1" si="254"/>
        <v>0.95797852854197563</v>
      </c>
      <c r="F8161" s="3">
        <f t="shared" ca="1" si="255"/>
        <v>31.695745661387907</v>
      </c>
    </row>
    <row r="8162" spans="5:6" x14ac:dyDescent="0.25">
      <c r="E8162" s="3">
        <f t="shared" ca="1" si="254"/>
        <v>0.63722923067056958</v>
      </c>
      <c r="F8162" s="3">
        <f t="shared" ca="1" si="255"/>
        <v>10.139841336413355</v>
      </c>
    </row>
    <row r="8163" spans="5:6" x14ac:dyDescent="0.25">
      <c r="E8163" s="3">
        <f t="shared" ca="1" si="254"/>
        <v>0.98121641152266637</v>
      </c>
      <c r="F8163" s="3">
        <f t="shared" ca="1" si="255"/>
        <v>39.747717437252007</v>
      </c>
    </row>
    <row r="8164" spans="5:6" x14ac:dyDescent="0.25">
      <c r="E8164" s="3">
        <f t="shared" ca="1" si="254"/>
        <v>0.74656100168751194</v>
      </c>
      <c r="F8164" s="3">
        <f t="shared" ca="1" si="255"/>
        <v>13.726321227293852</v>
      </c>
    </row>
    <row r="8165" spans="5:6" x14ac:dyDescent="0.25">
      <c r="E8165" s="3">
        <f t="shared" ca="1" si="254"/>
        <v>0.46799744767565188</v>
      </c>
      <c r="F8165" s="3">
        <f t="shared" ca="1" si="255"/>
        <v>6.3110699204984293</v>
      </c>
    </row>
    <row r="8166" spans="5:6" x14ac:dyDescent="0.25">
      <c r="E8166" s="3">
        <f t="shared" ca="1" si="254"/>
        <v>0.92713823735768697</v>
      </c>
      <c r="F8166" s="3">
        <f t="shared" ca="1" si="255"/>
        <v>26.191912955132715</v>
      </c>
    </row>
    <row r="8167" spans="5:6" x14ac:dyDescent="0.25">
      <c r="E8167" s="3">
        <f t="shared" ca="1" si="254"/>
        <v>2.2140137373528823E-2</v>
      </c>
      <c r="F8167" s="3">
        <f t="shared" ca="1" si="255"/>
        <v>0.22388908962260914</v>
      </c>
    </row>
    <row r="8168" spans="5:6" x14ac:dyDescent="0.25">
      <c r="E8168" s="3">
        <f t="shared" ca="1" si="254"/>
        <v>0.26100693026528832</v>
      </c>
      <c r="F8168" s="3">
        <f t="shared" ca="1" si="255"/>
        <v>3.0246673597410325</v>
      </c>
    </row>
    <row r="8169" spans="5:6" x14ac:dyDescent="0.25">
      <c r="E8169" s="3">
        <f t="shared" ca="1" si="254"/>
        <v>0.64915367009801439</v>
      </c>
      <c r="F8169" s="3">
        <f t="shared" ca="1" si="255"/>
        <v>10.474069579285885</v>
      </c>
    </row>
    <row r="8170" spans="5:6" x14ac:dyDescent="0.25">
      <c r="E8170" s="3">
        <f t="shared" ca="1" si="254"/>
        <v>0.97429712191212825</v>
      </c>
      <c r="F8170" s="3">
        <f t="shared" ca="1" si="255"/>
        <v>36.611523054962021</v>
      </c>
    </row>
    <row r="8171" spans="5:6" x14ac:dyDescent="0.25">
      <c r="E8171" s="3">
        <f t="shared" ca="1" si="254"/>
        <v>0.61808102731649617</v>
      </c>
      <c r="F8171" s="3">
        <f t="shared" ca="1" si="255"/>
        <v>9.6254680626875846</v>
      </c>
    </row>
    <row r="8172" spans="5:6" x14ac:dyDescent="0.25">
      <c r="E8172" s="3">
        <f t="shared" ca="1" si="254"/>
        <v>9.610979053069979E-2</v>
      </c>
      <c r="F8172" s="3">
        <f t="shared" ca="1" si="255"/>
        <v>1.0104737566767434</v>
      </c>
    </row>
    <row r="8173" spans="5:6" x14ac:dyDescent="0.25">
      <c r="E8173" s="3">
        <f t="shared" ca="1" si="254"/>
        <v>0.35961363272225888</v>
      </c>
      <c r="F8173" s="3">
        <f t="shared" ca="1" si="255"/>
        <v>4.456835859098061</v>
      </c>
    </row>
    <row r="8174" spans="5:6" x14ac:dyDescent="0.25">
      <c r="E8174" s="3">
        <f t="shared" ca="1" si="254"/>
        <v>7.5661695557303843E-2</v>
      </c>
      <c r="F8174" s="3">
        <f t="shared" ca="1" si="255"/>
        <v>0.78677144000575328</v>
      </c>
    </row>
    <row r="8175" spans="5:6" x14ac:dyDescent="0.25">
      <c r="E8175" s="3">
        <f t="shared" ca="1" si="254"/>
        <v>0.60112009316784232</v>
      </c>
      <c r="F8175" s="3">
        <f t="shared" ca="1" si="255"/>
        <v>9.1909489278052838</v>
      </c>
    </row>
    <row r="8176" spans="5:6" x14ac:dyDescent="0.25">
      <c r="E8176" s="3">
        <f t="shared" ca="1" si="254"/>
        <v>0.87973730255951565</v>
      </c>
      <c r="F8176" s="3">
        <f t="shared" ca="1" si="255"/>
        <v>21.180767835500518</v>
      </c>
    </row>
    <row r="8177" spans="5:6" x14ac:dyDescent="0.25">
      <c r="E8177" s="3">
        <f t="shared" ca="1" si="254"/>
        <v>0.59718012061839831</v>
      </c>
      <c r="F8177" s="3">
        <f t="shared" ca="1" si="255"/>
        <v>9.0926576637242587</v>
      </c>
    </row>
    <row r="8178" spans="5:6" x14ac:dyDescent="0.25">
      <c r="E8178" s="3">
        <f t="shared" ca="1" si="254"/>
        <v>0.34816057683971058</v>
      </c>
      <c r="F8178" s="3">
        <f t="shared" ca="1" si="255"/>
        <v>4.279570308847334</v>
      </c>
    </row>
    <row r="8179" spans="5:6" x14ac:dyDescent="0.25">
      <c r="E8179" s="3">
        <f t="shared" ca="1" si="254"/>
        <v>0.85442025464348503</v>
      </c>
      <c r="F8179" s="3">
        <f t="shared" ca="1" si="255"/>
        <v>19.270312644588593</v>
      </c>
    </row>
    <row r="8180" spans="5:6" x14ac:dyDescent="0.25">
      <c r="E8180" s="3">
        <f t="shared" ca="1" si="254"/>
        <v>0.84539217834719604</v>
      </c>
      <c r="F8180" s="3">
        <f t="shared" ca="1" si="255"/>
        <v>18.668635512702718</v>
      </c>
    </row>
    <row r="8181" spans="5:6" x14ac:dyDescent="0.25">
      <c r="E8181" s="3">
        <f t="shared" ca="1" si="254"/>
        <v>1.00451647069566E-3</v>
      </c>
      <c r="F8181" s="3">
        <f t="shared" ca="1" si="255"/>
        <v>1.0050213354905945E-2</v>
      </c>
    </row>
    <row r="8182" spans="5:6" x14ac:dyDescent="0.25">
      <c r="E8182" s="3">
        <f t="shared" ca="1" si="254"/>
        <v>0.19220502209113133</v>
      </c>
      <c r="F8182" s="3">
        <f t="shared" ca="1" si="255"/>
        <v>2.1344699287033206</v>
      </c>
    </row>
    <row r="8183" spans="5:6" x14ac:dyDescent="0.25">
      <c r="E8183" s="3">
        <f t="shared" ca="1" si="254"/>
        <v>0.58391185029576864</v>
      </c>
      <c r="F8183" s="3">
        <f t="shared" ca="1" si="255"/>
        <v>8.7685814284067423</v>
      </c>
    </row>
    <row r="8184" spans="5:6" x14ac:dyDescent="0.25">
      <c r="E8184" s="3">
        <f t="shared" ca="1" si="254"/>
        <v>0.65476290000433779</v>
      </c>
      <c r="F8184" s="3">
        <f t="shared" ca="1" si="255"/>
        <v>10.635238516321801</v>
      </c>
    </row>
    <row r="8185" spans="5:6" x14ac:dyDescent="0.25">
      <c r="E8185" s="3">
        <f t="shared" ca="1" si="254"/>
        <v>0.70551925527027515</v>
      </c>
      <c r="F8185" s="3">
        <f t="shared" ca="1" si="255"/>
        <v>12.225416609491901</v>
      </c>
    </row>
    <row r="8186" spans="5:6" x14ac:dyDescent="0.25">
      <c r="E8186" s="3">
        <f t="shared" ca="1" si="254"/>
        <v>0.37000798918811062</v>
      </c>
      <c r="F8186" s="3">
        <f t="shared" ca="1" si="255"/>
        <v>4.620481409279356</v>
      </c>
    </row>
    <row r="8187" spans="5:6" x14ac:dyDescent="0.25">
      <c r="E8187" s="3">
        <f t="shared" ca="1" si="254"/>
        <v>0.15524161166373329</v>
      </c>
      <c r="F8187" s="3">
        <f t="shared" ca="1" si="255"/>
        <v>1.6870462347401287</v>
      </c>
    </row>
    <row r="8188" spans="5:6" x14ac:dyDescent="0.25">
      <c r="E8188" s="3">
        <f t="shared" ca="1" si="254"/>
        <v>0.71590558882431266</v>
      </c>
      <c r="F8188" s="3">
        <f t="shared" ca="1" si="255"/>
        <v>12.584486623475671</v>
      </c>
    </row>
    <row r="8189" spans="5:6" x14ac:dyDescent="0.25">
      <c r="E8189" s="3">
        <f t="shared" ca="1" si="254"/>
        <v>0.27126982502226538</v>
      </c>
      <c r="F8189" s="3">
        <f t="shared" ca="1" si="255"/>
        <v>3.1645174583466531</v>
      </c>
    </row>
    <row r="8190" spans="5:6" x14ac:dyDescent="0.25">
      <c r="E8190" s="3">
        <f t="shared" ca="1" si="254"/>
        <v>0.24113268038409541</v>
      </c>
      <c r="F8190" s="3">
        <f t="shared" ca="1" si="255"/>
        <v>2.7592832633267386</v>
      </c>
    </row>
    <row r="8191" spans="5:6" x14ac:dyDescent="0.25">
      <c r="E8191" s="3">
        <f t="shared" ca="1" si="254"/>
        <v>0.81173899541528205</v>
      </c>
      <c r="F8191" s="3">
        <f t="shared" ca="1" si="255"/>
        <v>16.699259567213563</v>
      </c>
    </row>
    <row r="8192" spans="5:6" x14ac:dyDescent="0.25">
      <c r="E8192" s="3">
        <f t="shared" ca="1" si="254"/>
        <v>0.56599233959701079</v>
      </c>
      <c r="F8192" s="3">
        <f t="shared" ca="1" si="255"/>
        <v>8.3469309433937209</v>
      </c>
    </row>
    <row r="8193" spans="5:6" x14ac:dyDescent="0.25">
      <c r="E8193" s="3">
        <f t="shared" ca="1" si="254"/>
        <v>0.45693539977388165</v>
      </c>
      <c r="F8193" s="3">
        <f t="shared" ca="1" si="255"/>
        <v>6.1052699701559119</v>
      </c>
    </row>
    <row r="8194" spans="5:6" x14ac:dyDescent="0.25">
      <c r="E8194" s="3">
        <f t="shared" ca="1" si="254"/>
        <v>0.44815259205666713</v>
      </c>
      <c r="F8194" s="3">
        <f t="shared" ca="1" si="255"/>
        <v>5.9448370580547403</v>
      </c>
    </row>
    <row r="8195" spans="5:6" x14ac:dyDescent="0.25">
      <c r="E8195" s="3">
        <f t="shared" ref="E8195:E8258" ca="1" si="256">RAND()</f>
        <v>0.88659822211173012</v>
      </c>
      <c r="F8195" s="3">
        <f t="shared" ca="1" si="255"/>
        <v>21.768182097843127</v>
      </c>
    </row>
    <row r="8196" spans="5:6" x14ac:dyDescent="0.25">
      <c r="E8196" s="3">
        <f t="shared" ca="1" si="256"/>
        <v>0.85112040595868166</v>
      </c>
      <c r="F8196" s="3">
        <f t="shared" ref="F8196:F8259" ca="1" si="257">-LN(1-E8196)/$C$3+$C$4</f>
        <v>19.046173934028108</v>
      </c>
    </row>
    <row r="8197" spans="5:6" x14ac:dyDescent="0.25">
      <c r="E8197" s="3">
        <f t="shared" ca="1" si="256"/>
        <v>0.1730183680434354</v>
      </c>
      <c r="F8197" s="3">
        <f t="shared" ca="1" si="257"/>
        <v>1.8997279465665575</v>
      </c>
    </row>
    <row r="8198" spans="5:6" x14ac:dyDescent="0.25">
      <c r="E8198" s="3">
        <f t="shared" ca="1" si="256"/>
        <v>0.57001273739751102</v>
      </c>
      <c r="F8198" s="3">
        <f t="shared" ca="1" si="257"/>
        <v>8.4399969258794147</v>
      </c>
    </row>
    <row r="8199" spans="5:6" x14ac:dyDescent="0.25">
      <c r="E8199" s="3">
        <f t="shared" ca="1" si="256"/>
        <v>0.68543922154054671</v>
      </c>
      <c r="F8199" s="3">
        <f t="shared" ca="1" si="257"/>
        <v>11.565779672697429</v>
      </c>
    </row>
    <row r="8200" spans="5:6" x14ac:dyDescent="0.25">
      <c r="E8200" s="3">
        <f t="shared" ca="1" si="256"/>
        <v>0.61227666872144748</v>
      </c>
      <c r="F8200" s="3">
        <f t="shared" ca="1" si="257"/>
        <v>9.4746325742478472</v>
      </c>
    </row>
    <row r="8201" spans="5:6" x14ac:dyDescent="0.25">
      <c r="E8201" s="3">
        <f t="shared" ca="1" si="256"/>
        <v>0.69984298105325604</v>
      </c>
      <c r="F8201" s="3">
        <f t="shared" ca="1" si="257"/>
        <v>12.034495447609567</v>
      </c>
    </row>
    <row r="8202" spans="5:6" x14ac:dyDescent="0.25">
      <c r="E8202" s="3">
        <f t="shared" ca="1" si="256"/>
        <v>0.73800317279291761</v>
      </c>
      <c r="F8202" s="3">
        <f t="shared" ca="1" si="257"/>
        <v>13.394228851909977</v>
      </c>
    </row>
    <row r="8203" spans="5:6" x14ac:dyDescent="0.25">
      <c r="E8203" s="3">
        <f t="shared" ca="1" si="256"/>
        <v>0.82307900074670026</v>
      </c>
      <c r="F8203" s="3">
        <f t="shared" ca="1" si="257"/>
        <v>17.320519779463009</v>
      </c>
    </row>
    <row r="8204" spans="5:6" x14ac:dyDescent="0.25">
      <c r="E8204" s="3">
        <f t="shared" ca="1" si="256"/>
        <v>0.2135187392872453</v>
      </c>
      <c r="F8204" s="3">
        <f t="shared" ca="1" si="257"/>
        <v>2.4018638294342511</v>
      </c>
    </row>
    <row r="8205" spans="5:6" x14ac:dyDescent="0.25">
      <c r="E8205" s="3">
        <f t="shared" ca="1" si="256"/>
        <v>0.63347142790706845</v>
      </c>
      <c r="F8205" s="3">
        <f t="shared" ca="1" si="257"/>
        <v>10.036788013682306</v>
      </c>
    </row>
    <row r="8206" spans="5:6" x14ac:dyDescent="0.25">
      <c r="E8206" s="3">
        <f t="shared" ca="1" si="256"/>
        <v>0.41321853804317588</v>
      </c>
      <c r="F8206" s="3">
        <f t="shared" ca="1" si="257"/>
        <v>5.3310282496962724</v>
      </c>
    </row>
    <row r="8207" spans="5:6" x14ac:dyDescent="0.25">
      <c r="E8207" s="3">
        <f t="shared" ca="1" si="256"/>
        <v>0.30524870205743826</v>
      </c>
      <c r="F8207" s="3">
        <f t="shared" ca="1" si="257"/>
        <v>3.6420134214599487</v>
      </c>
    </row>
    <row r="8208" spans="5:6" x14ac:dyDescent="0.25">
      <c r="E8208" s="3">
        <f t="shared" ca="1" si="256"/>
        <v>0.30078604605480297</v>
      </c>
      <c r="F8208" s="3">
        <f t="shared" ca="1" si="257"/>
        <v>3.5779849782450794</v>
      </c>
    </row>
    <row r="8209" spans="5:6" x14ac:dyDescent="0.25">
      <c r="E8209" s="3">
        <f t="shared" ca="1" si="256"/>
        <v>0.96256030878251564</v>
      </c>
      <c r="F8209" s="3">
        <f t="shared" ca="1" si="257"/>
        <v>32.850238748030065</v>
      </c>
    </row>
    <row r="8210" spans="5:6" x14ac:dyDescent="0.25">
      <c r="E8210" s="3">
        <f t="shared" ca="1" si="256"/>
        <v>0.38392254964170713</v>
      </c>
      <c r="F8210" s="3">
        <f t="shared" ca="1" si="257"/>
        <v>4.8438259225098488</v>
      </c>
    </row>
    <row r="8211" spans="5:6" x14ac:dyDescent="0.25">
      <c r="E8211" s="3">
        <f t="shared" ca="1" si="256"/>
        <v>0.72146089049536011</v>
      </c>
      <c r="F8211" s="3">
        <f t="shared" ca="1" si="257"/>
        <v>12.781968003730006</v>
      </c>
    </row>
    <row r="8212" spans="5:6" x14ac:dyDescent="0.25">
      <c r="E8212" s="3">
        <f t="shared" ca="1" si="256"/>
        <v>0.79449579107282742</v>
      </c>
      <c r="F8212" s="3">
        <f t="shared" ca="1" si="257"/>
        <v>15.822887638581552</v>
      </c>
    </row>
    <row r="8213" spans="5:6" x14ac:dyDescent="0.25">
      <c r="E8213" s="3">
        <f t="shared" ca="1" si="256"/>
        <v>0.12333868869365383</v>
      </c>
      <c r="F8213" s="3">
        <f t="shared" ca="1" si="257"/>
        <v>1.3163455127312613</v>
      </c>
    </row>
    <row r="8214" spans="5:6" x14ac:dyDescent="0.25">
      <c r="E8214" s="3">
        <f t="shared" ca="1" si="256"/>
        <v>0.31473356550123532</v>
      </c>
      <c r="F8214" s="3">
        <f t="shared" ca="1" si="257"/>
        <v>3.7794756087083363</v>
      </c>
    </row>
    <row r="8215" spans="5:6" x14ac:dyDescent="0.25">
      <c r="E8215" s="3">
        <f t="shared" ca="1" si="256"/>
        <v>0.43006341589667119</v>
      </c>
      <c r="F8215" s="3">
        <f t="shared" ca="1" si="257"/>
        <v>5.622301803020167</v>
      </c>
    </row>
    <row r="8216" spans="5:6" x14ac:dyDescent="0.25">
      <c r="E8216" s="3">
        <f t="shared" ca="1" si="256"/>
        <v>0.46418682347738616</v>
      </c>
      <c r="F8216" s="3">
        <f t="shared" ca="1" si="257"/>
        <v>6.2396972993322546</v>
      </c>
    </row>
    <row r="8217" spans="5:6" x14ac:dyDescent="0.25">
      <c r="E8217" s="3">
        <f t="shared" ca="1" si="256"/>
        <v>6.2969112814313832E-2</v>
      </c>
      <c r="F8217" s="3">
        <f t="shared" ca="1" si="257"/>
        <v>0.65039033374860944</v>
      </c>
    </row>
    <row r="8218" spans="5:6" x14ac:dyDescent="0.25">
      <c r="E8218" s="3">
        <f t="shared" ca="1" si="256"/>
        <v>0.8464980649512005</v>
      </c>
      <c r="F8218" s="3">
        <f t="shared" ca="1" si="257"/>
        <v>18.74042105853238</v>
      </c>
    </row>
    <row r="8219" spans="5:6" x14ac:dyDescent="0.25">
      <c r="E8219" s="3">
        <f t="shared" ca="1" si="256"/>
        <v>0.52213505939083904</v>
      </c>
      <c r="F8219" s="3">
        <f t="shared" ca="1" si="257"/>
        <v>7.3842713744260307</v>
      </c>
    </row>
    <row r="8220" spans="5:6" x14ac:dyDescent="0.25">
      <c r="E8220" s="3">
        <f t="shared" ca="1" si="256"/>
        <v>0.94716419361341531</v>
      </c>
      <c r="F8220" s="3">
        <f t="shared" ca="1" si="257"/>
        <v>29.405661668495089</v>
      </c>
    </row>
    <row r="8221" spans="5:6" x14ac:dyDescent="0.25">
      <c r="E8221" s="3">
        <f t="shared" ca="1" si="256"/>
        <v>0.50365796980719535</v>
      </c>
      <c r="F8221" s="3">
        <f t="shared" ca="1" si="257"/>
        <v>7.0049001290456259</v>
      </c>
    </row>
    <row r="8222" spans="5:6" x14ac:dyDescent="0.25">
      <c r="E8222" s="3">
        <f t="shared" ca="1" si="256"/>
        <v>0.21663163420378373</v>
      </c>
      <c r="F8222" s="3">
        <f t="shared" ca="1" si="257"/>
        <v>2.4415223921901199</v>
      </c>
    </row>
    <row r="8223" spans="5:6" x14ac:dyDescent="0.25">
      <c r="E8223" s="3">
        <f t="shared" ca="1" si="256"/>
        <v>0.16655186557254031</v>
      </c>
      <c r="F8223" s="3">
        <f t="shared" ca="1" si="257"/>
        <v>1.8218380496922129</v>
      </c>
    </row>
    <row r="8224" spans="5:6" x14ac:dyDescent="0.25">
      <c r="E8224" s="3">
        <f t="shared" ca="1" si="256"/>
        <v>0.71385621040027836</v>
      </c>
      <c r="F8224" s="3">
        <f t="shared" ca="1" si="257"/>
        <v>12.512608336659822</v>
      </c>
    </row>
    <row r="8225" spans="5:6" x14ac:dyDescent="0.25">
      <c r="E8225" s="3">
        <f t="shared" ca="1" si="256"/>
        <v>0.33745807657586935</v>
      </c>
      <c r="F8225" s="3">
        <f t="shared" ca="1" si="257"/>
        <v>4.116714424836978</v>
      </c>
    </row>
    <row r="8226" spans="5:6" x14ac:dyDescent="0.25">
      <c r="E8226" s="3">
        <f t="shared" ca="1" si="256"/>
        <v>0.28552028203611035</v>
      </c>
      <c r="F8226" s="3">
        <f t="shared" ca="1" si="257"/>
        <v>3.3620066834976869</v>
      </c>
    </row>
    <row r="8227" spans="5:6" x14ac:dyDescent="0.25">
      <c r="E8227" s="3">
        <f t="shared" ca="1" si="256"/>
        <v>0.92873031446544307</v>
      </c>
      <c r="F8227" s="3">
        <f t="shared" ca="1" si="257"/>
        <v>26.412842097896267</v>
      </c>
    </row>
    <row r="8228" spans="5:6" x14ac:dyDescent="0.25">
      <c r="E8228" s="3">
        <f t="shared" ca="1" si="256"/>
        <v>3.6478596537372066E-2</v>
      </c>
      <c r="F8228" s="3">
        <f t="shared" ca="1" si="257"/>
        <v>0.37160577090455815</v>
      </c>
    </row>
    <row r="8229" spans="5:6" x14ac:dyDescent="0.25">
      <c r="E8229" s="3">
        <f t="shared" ca="1" si="256"/>
        <v>0.80479246686588335</v>
      </c>
      <c r="F8229" s="3">
        <f t="shared" ca="1" si="257"/>
        <v>16.336920138721947</v>
      </c>
    </row>
    <row r="8230" spans="5:6" x14ac:dyDescent="0.25">
      <c r="E8230" s="3">
        <f t="shared" ca="1" si="256"/>
        <v>0.10082085409791386</v>
      </c>
      <c r="F8230" s="3">
        <f t="shared" ca="1" si="257"/>
        <v>1.0627299194651378</v>
      </c>
    </row>
    <row r="8231" spans="5:6" x14ac:dyDescent="0.25">
      <c r="E8231" s="3">
        <f t="shared" ca="1" si="256"/>
        <v>0.73397062038589833</v>
      </c>
      <c r="F8231" s="3">
        <f t="shared" ca="1" si="257"/>
        <v>13.241485266224805</v>
      </c>
    </row>
    <row r="8232" spans="5:6" x14ac:dyDescent="0.25">
      <c r="E8232" s="3">
        <f t="shared" ca="1" si="256"/>
        <v>0.51749610378828337</v>
      </c>
      <c r="F8232" s="3">
        <f t="shared" ca="1" si="257"/>
        <v>7.2876628318550951</v>
      </c>
    </row>
    <row r="8233" spans="5:6" x14ac:dyDescent="0.25">
      <c r="E8233" s="3">
        <f t="shared" ca="1" si="256"/>
        <v>0.58526100600342812</v>
      </c>
      <c r="F8233" s="3">
        <f t="shared" ca="1" si="257"/>
        <v>8.8010588673969874</v>
      </c>
    </row>
    <row r="8234" spans="5:6" x14ac:dyDescent="0.25">
      <c r="E8234" s="3">
        <f t="shared" ca="1" si="256"/>
        <v>9.2916543888707182E-2</v>
      </c>
      <c r="F8234" s="3">
        <f t="shared" ca="1" si="257"/>
        <v>0.97520819746835052</v>
      </c>
    </row>
    <row r="8235" spans="5:6" x14ac:dyDescent="0.25">
      <c r="E8235" s="3">
        <f t="shared" ca="1" si="256"/>
        <v>0.18236893498067075</v>
      </c>
      <c r="F8235" s="3">
        <f t="shared" ca="1" si="257"/>
        <v>2.0134406487861112</v>
      </c>
    </row>
    <row r="8236" spans="5:6" x14ac:dyDescent="0.25">
      <c r="E8236" s="3">
        <f t="shared" ca="1" si="256"/>
        <v>0.15657970658454312</v>
      </c>
      <c r="F8236" s="3">
        <f t="shared" ca="1" si="257"/>
        <v>1.7028987652275269</v>
      </c>
    </row>
    <row r="8237" spans="5:6" x14ac:dyDescent="0.25">
      <c r="E8237" s="3">
        <f t="shared" ca="1" si="256"/>
        <v>0.82150156755702841</v>
      </c>
      <c r="F8237" s="3">
        <f t="shared" ca="1" si="257"/>
        <v>17.231754596330955</v>
      </c>
    </row>
    <row r="8238" spans="5:6" x14ac:dyDescent="0.25">
      <c r="E8238" s="3">
        <f t="shared" ca="1" si="256"/>
        <v>0.4189479159171452</v>
      </c>
      <c r="F8238" s="3">
        <f t="shared" ca="1" si="257"/>
        <v>5.4291488056664514</v>
      </c>
    </row>
    <row r="8239" spans="5:6" x14ac:dyDescent="0.25">
      <c r="E8239" s="3">
        <f t="shared" ca="1" si="256"/>
        <v>9.1353222731817452E-2</v>
      </c>
      <c r="F8239" s="3">
        <f t="shared" ca="1" si="257"/>
        <v>0.95798844186317289</v>
      </c>
    </row>
    <row r="8240" spans="5:6" x14ac:dyDescent="0.25">
      <c r="E8240" s="3">
        <f t="shared" ca="1" si="256"/>
        <v>0.81336098326155548</v>
      </c>
      <c r="F8240" s="3">
        <f t="shared" ca="1" si="257"/>
        <v>16.785789195080618</v>
      </c>
    </row>
    <row r="8241" spans="5:6" x14ac:dyDescent="0.25">
      <c r="E8241" s="3">
        <f t="shared" ca="1" si="256"/>
        <v>0.66747906775856503</v>
      </c>
      <c r="F8241" s="3">
        <f t="shared" ca="1" si="257"/>
        <v>11.010524667581763</v>
      </c>
    </row>
    <row r="8242" spans="5:6" x14ac:dyDescent="0.25">
      <c r="E8242" s="3">
        <f t="shared" ca="1" si="256"/>
        <v>0.17467136980295994</v>
      </c>
      <c r="F8242" s="3">
        <f t="shared" ca="1" si="257"/>
        <v>1.9197363233084925</v>
      </c>
    </row>
    <row r="8243" spans="5:6" x14ac:dyDescent="0.25">
      <c r="E8243" s="3">
        <f t="shared" ca="1" si="256"/>
        <v>4.5635099625495945E-2</v>
      </c>
      <c r="F8243" s="3">
        <f t="shared" ca="1" si="257"/>
        <v>0.46709185515001228</v>
      </c>
    </row>
    <row r="8244" spans="5:6" x14ac:dyDescent="0.25">
      <c r="E8244" s="3">
        <f t="shared" ca="1" si="256"/>
        <v>0.67658080272598653</v>
      </c>
      <c r="F8244" s="3">
        <f t="shared" ca="1" si="257"/>
        <v>11.288059728278334</v>
      </c>
    </row>
    <row r="8245" spans="5:6" x14ac:dyDescent="0.25">
      <c r="E8245" s="3">
        <f t="shared" ca="1" si="256"/>
        <v>0.14194387284567955</v>
      </c>
      <c r="F8245" s="3">
        <f t="shared" ca="1" si="257"/>
        <v>1.5308576536994849</v>
      </c>
    </row>
    <row r="8246" spans="5:6" x14ac:dyDescent="0.25">
      <c r="E8246" s="3">
        <f t="shared" ca="1" si="256"/>
        <v>0.95548313751089742</v>
      </c>
      <c r="F8246" s="3">
        <f t="shared" ca="1" si="257"/>
        <v>31.118872292472858</v>
      </c>
    </row>
    <row r="8247" spans="5:6" x14ac:dyDescent="0.25">
      <c r="E8247" s="3">
        <f t="shared" ca="1" si="256"/>
        <v>0.37711853546879914</v>
      </c>
      <c r="F8247" s="3">
        <f t="shared" ca="1" si="257"/>
        <v>4.7339904389747804</v>
      </c>
    </row>
    <row r="8248" spans="5:6" x14ac:dyDescent="0.25">
      <c r="E8248" s="3">
        <f t="shared" ca="1" si="256"/>
        <v>0.72662759051993397</v>
      </c>
      <c r="F8248" s="3">
        <f t="shared" ca="1" si="257"/>
        <v>12.969202760975344</v>
      </c>
    </row>
    <row r="8249" spans="5:6" x14ac:dyDescent="0.25">
      <c r="E8249" s="3">
        <f t="shared" ca="1" si="256"/>
        <v>1.4479107077752129E-2</v>
      </c>
      <c r="F8249" s="3">
        <f t="shared" ca="1" si="257"/>
        <v>0.145849522870967</v>
      </c>
    </row>
    <row r="8250" spans="5:6" x14ac:dyDescent="0.25">
      <c r="E8250" s="3">
        <f t="shared" ca="1" si="256"/>
        <v>3.8629986104629088E-3</v>
      </c>
      <c r="F8250" s="3">
        <f t="shared" ca="1" si="257"/>
        <v>3.8704792609713913E-2</v>
      </c>
    </row>
    <row r="8251" spans="5:6" x14ac:dyDescent="0.25">
      <c r="E8251" s="3">
        <f t="shared" ca="1" si="256"/>
        <v>0.89511655321297401</v>
      </c>
      <c r="F8251" s="3">
        <f t="shared" ca="1" si="257"/>
        <v>22.549055759646269</v>
      </c>
    </row>
    <row r="8252" spans="5:6" x14ac:dyDescent="0.25">
      <c r="E8252" s="3">
        <f t="shared" ca="1" si="256"/>
        <v>0.72131098746216538</v>
      </c>
      <c r="F8252" s="3">
        <f t="shared" ca="1" si="257"/>
        <v>12.776587692475742</v>
      </c>
    </row>
    <row r="8253" spans="5:6" x14ac:dyDescent="0.25">
      <c r="E8253" s="3">
        <f t="shared" ca="1" si="256"/>
        <v>0.36732769416553568</v>
      </c>
      <c r="F8253" s="3">
        <f t="shared" ca="1" si="257"/>
        <v>4.5780267518848854</v>
      </c>
    </row>
    <row r="8254" spans="5:6" x14ac:dyDescent="0.25">
      <c r="E8254" s="3">
        <f t="shared" ca="1" si="256"/>
        <v>0.43858038519361353</v>
      </c>
      <c r="F8254" s="3">
        <f t="shared" ca="1" si="257"/>
        <v>5.7728667657246557</v>
      </c>
    </row>
    <row r="8255" spans="5:6" x14ac:dyDescent="0.25">
      <c r="E8255" s="3">
        <f t="shared" ca="1" si="256"/>
        <v>0.88510420009120239</v>
      </c>
      <c r="F8255" s="3">
        <f t="shared" ca="1" si="257"/>
        <v>21.637296491141107</v>
      </c>
    </row>
    <row r="8256" spans="5:6" x14ac:dyDescent="0.25">
      <c r="E8256" s="3">
        <f t="shared" ca="1" si="256"/>
        <v>0.94863387498269836</v>
      </c>
      <c r="F8256" s="3">
        <f t="shared" ca="1" si="257"/>
        <v>29.687763701435308</v>
      </c>
    </row>
    <row r="8257" spans="5:6" x14ac:dyDescent="0.25">
      <c r="E8257" s="3">
        <f t="shared" ca="1" si="256"/>
        <v>0.10500334130439848</v>
      </c>
      <c r="F8257" s="3">
        <f t="shared" ca="1" si="257"/>
        <v>1.1093529401525435</v>
      </c>
    </row>
    <row r="8258" spans="5:6" x14ac:dyDescent="0.25">
      <c r="E8258" s="3">
        <f t="shared" ca="1" si="256"/>
        <v>0.52069015766751547</v>
      </c>
      <c r="F8258" s="3">
        <f t="shared" ca="1" si="257"/>
        <v>7.3540803822145291</v>
      </c>
    </row>
    <row r="8259" spans="5:6" x14ac:dyDescent="0.25">
      <c r="E8259" s="3">
        <f t="shared" ref="E8259:E8322" ca="1" si="258">RAND()</f>
        <v>0.34153827205540943</v>
      </c>
      <c r="F8259" s="3">
        <f t="shared" ca="1" si="257"/>
        <v>4.178488795416099</v>
      </c>
    </row>
    <row r="8260" spans="5:6" x14ac:dyDescent="0.25">
      <c r="E8260" s="3">
        <f t="shared" ca="1" si="258"/>
        <v>0.35046052207730294</v>
      </c>
      <c r="F8260" s="3">
        <f t="shared" ref="F8260:F8323" ca="1" si="259">-LN(1-E8260)/$C$3+$C$4</f>
        <v>4.3149166269754637</v>
      </c>
    </row>
    <row r="8261" spans="5:6" x14ac:dyDescent="0.25">
      <c r="E8261" s="3">
        <f t="shared" ca="1" si="258"/>
        <v>0.4485173641829967</v>
      </c>
      <c r="F8261" s="3">
        <f t="shared" ca="1" si="259"/>
        <v>5.9514492615686869</v>
      </c>
    </row>
    <row r="8262" spans="5:6" x14ac:dyDescent="0.25">
      <c r="E8262" s="3">
        <f t="shared" ca="1" si="258"/>
        <v>0.48658736886943244</v>
      </c>
      <c r="F8262" s="3">
        <f t="shared" ca="1" si="259"/>
        <v>6.6667540794441749</v>
      </c>
    </row>
    <row r="8263" spans="5:6" x14ac:dyDescent="0.25">
      <c r="E8263" s="3">
        <f t="shared" ca="1" si="258"/>
        <v>0.67965739046044604</v>
      </c>
      <c r="F8263" s="3">
        <f t="shared" ca="1" si="259"/>
        <v>11.383642011193512</v>
      </c>
    </row>
    <row r="8264" spans="5:6" x14ac:dyDescent="0.25">
      <c r="E8264" s="3">
        <f t="shared" ca="1" si="258"/>
        <v>0.87173068963993627</v>
      </c>
      <c r="F8264" s="3">
        <f t="shared" ca="1" si="259"/>
        <v>20.536232381558392</v>
      </c>
    </row>
    <row r="8265" spans="5:6" x14ac:dyDescent="0.25">
      <c r="E8265" s="3">
        <f t="shared" ca="1" si="258"/>
        <v>0.39382825217581818</v>
      </c>
      <c r="F8265" s="3">
        <f t="shared" ca="1" si="259"/>
        <v>5.005919208153629</v>
      </c>
    </row>
    <row r="8266" spans="5:6" x14ac:dyDescent="0.25">
      <c r="E8266" s="3">
        <f t="shared" ca="1" si="258"/>
        <v>0.39387738075270184</v>
      </c>
      <c r="F8266" s="3">
        <f t="shared" ca="1" si="259"/>
        <v>5.0067297138896123</v>
      </c>
    </row>
    <row r="8267" spans="5:6" x14ac:dyDescent="0.25">
      <c r="E8267" s="3">
        <f t="shared" ca="1" si="258"/>
        <v>0.47067850056753746</v>
      </c>
      <c r="F8267" s="3">
        <f t="shared" ca="1" si="259"/>
        <v>6.3615928232897208</v>
      </c>
    </row>
    <row r="8268" spans="5:6" x14ac:dyDescent="0.25">
      <c r="E8268" s="3">
        <f t="shared" ca="1" si="258"/>
        <v>7.0518502911185221E-2</v>
      </c>
      <c r="F8268" s="3">
        <f t="shared" ca="1" si="259"/>
        <v>0.73128378324511356</v>
      </c>
    </row>
    <row r="8269" spans="5:6" x14ac:dyDescent="0.25">
      <c r="E8269" s="3">
        <f t="shared" ca="1" si="258"/>
        <v>0.69312334377954055</v>
      </c>
      <c r="F8269" s="3">
        <f t="shared" ca="1" si="259"/>
        <v>11.813093833955023</v>
      </c>
    </row>
    <row r="8270" spans="5:6" x14ac:dyDescent="0.25">
      <c r="E8270" s="3">
        <f t="shared" ca="1" si="258"/>
        <v>0.15801173369432397</v>
      </c>
      <c r="F8270" s="3">
        <f t="shared" ca="1" si="259"/>
        <v>1.7198920034085807</v>
      </c>
    </row>
    <row r="8271" spans="5:6" x14ac:dyDescent="0.25">
      <c r="E8271" s="3">
        <f t="shared" ca="1" si="258"/>
        <v>0.92571040617339495</v>
      </c>
      <c r="F8271" s="3">
        <f t="shared" ca="1" si="259"/>
        <v>25.997843932367196</v>
      </c>
    </row>
    <row r="8272" spans="5:6" x14ac:dyDescent="0.25">
      <c r="E8272" s="3">
        <f t="shared" ca="1" si="258"/>
        <v>0.53897509673549682</v>
      </c>
      <c r="F8272" s="3">
        <f t="shared" ca="1" si="259"/>
        <v>7.7430321734798522</v>
      </c>
    </row>
    <row r="8273" spans="5:6" x14ac:dyDescent="0.25">
      <c r="E8273" s="3">
        <f t="shared" ca="1" si="258"/>
        <v>0.94721129962023809</v>
      </c>
      <c r="F8273" s="3">
        <f t="shared" ca="1" si="259"/>
        <v>29.414581191319467</v>
      </c>
    </row>
    <row r="8274" spans="5:6" x14ac:dyDescent="0.25">
      <c r="E8274" s="3">
        <f t="shared" ca="1" si="258"/>
        <v>0.53613269054403068</v>
      </c>
      <c r="F8274" s="3">
        <f t="shared" ca="1" si="259"/>
        <v>7.6815673865345158</v>
      </c>
    </row>
    <row r="8275" spans="5:6" x14ac:dyDescent="0.25">
      <c r="E8275" s="3">
        <f t="shared" ca="1" si="258"/>
        <v>0.50662991583859507</v>
      </c>
      <c r="F8275" s="3">
        <f t="shared" ca="1" si="259"/>
        <v>7.0649570874492813</v>
      </c>
    </row>
    <row r="8276" spans="5:6" x14ac:dyDescent="0.25">
      <c r="E8276" s="3">
        <f t="shared" ca="1" si="258"/>
        <v>0.70083490535443238</v>
      </c>
      <c r="F8276" s="3">
        <f t="shared" ca="1" si="259"/>
        <v>12.067597019682449</v>
      </c>
    </row>
    <row r="8277" spans="5:6" x14ac:dyDescent="0.25">
      <c r="E8277" s="3">
        <f t="shared" ca="1" si="258"/>
        <v>9.2009459383131098E-2</v>
      </c>
      <c r="F8277" s="3">
        <f t="shared" ca="1" si="259"/>
        <v>0.96521318257941258</v>
      </c>
    </row>
    <row r="8278" spans="5:6" x14ac:dyDescent="0.25">
      <c r="E8278" s="3">
        <f t="shared" ca="1" si="258"/>
        <v>0.8839029276009216</v>
      </c>
      <c r="F8278" s="3">
        <f t="shared" ca="1" si="259"/>
        <v>21.533286067971002</v>
      </c>
    </row>
    <row r="8279" spans="5:6" x14ac:dyDescent="0.25">
      <c r="E8279" s="3">
        <f t="shared" ca="1" si="258"/>
        <v>0.63957906766057304</v>
      </c>
      <c r="F8279" s="3">
        <f t="shared" ca="1" si="259"/>
        <v>10.204826740815655</v>
      </c>
    </row>
    <row r="8280" spans="5:6" x14ac:dyDescent="0.25">
      <c r="E8280" s="3">
        <f t="shared" ca="1" si="258"/>
        <v>0.77187069492000704</v>
      </c>
      <c r="F8280" s="3">
        <f t="shared" ca="1" si="259"/>
        <v>14.778426832399163</v>
      </c>
    </row>
    <row r="8281" spans="5:6" x14ac:dyDescent="0.25">
      <c r="E8281" s="3">
        <f t="shared" ca="1" si="258"/>
        <v>0.75923238844936058</v>
      </c>
      <c r="F8281" s="3">
        <f t="shared" ca="1" si="259"/>
        <v>14.239230781211267</v>
      </c>
    </row>
    <row r="8282" spans="5:6" x14ac:dyDescent="0.25">
      <c r="E8282" s="3">
        <f t="shared" ca="1" si="258"/>
        <v>0.38508138312729612</v>
      </c>
      <c r="F8282" s="3">
        <f t="shared" ca="1" si="259"/>
        <v>4.8626535022033064</v>
      </c>
    </row>
    <row r="8283" spans="5:6" x14ac:dyDescent="0.25">
      <c r="E8283" s="3">
        <f t="shared" ca="1" si="258"/>
        <v>0.4358782944746844</v>
      </c>
      <c r="F8283" s="3">
        <f t="shared" ca="1" si="259"/>
        <v>5.7248526082487512</v>
      </c>
    </row>
    <row r="8284" spans="5:6" x14ac:dyDescent="0.25">
      <c r="E8284" s="3">
        <f t="shared" ca="1" si="258"/>
        <v>0.15928403128089008</v>
      </c>
      <c r="F8284" s="3">
        <f t="shared" ca="1" si="259"/>
        <v>1.7350140647017991</v>
      </c>
    </row>
    <row r="8285" spans="5:6" x14ac:dyDescent="0.25">
      <c r="E8285" s="3">
        <f t="shared" ca="1" si="258"/>
        <v>0.35988975969212722</v>
      </c>
      <c r="F8285" s="3">
        <f t="shared" ca="1" si="259"/>
        <v>4.4611486698077902</v>
      </c>
    </row>
    <row r="8286" spans="5:6" x14ac:dyDescent="0.25">
      <c r="E8286" s="3">
        <f t="shared" ca="1" si="258"/>
        <v>8.1537504496390745E-2</v>
      </c>
      <c r="F8286" s="3">
        <f t="shared" ca="1" si="259"/>
        <v>0.85054207492018874</v>
      </c>
    </row>
    <row r="8287" spans="5:6" x14ac:dyDescent="0.25">
      <c r="E8287" s="3">
        <f t="shared" ca="1" si="258"/>
        <v>0.29754258648441523</v>
      </c>
      <c r="F8287" s="3">
        <f t="shared" ca="1" si="259"/>
        <v>3.5317050094191176</v>
      </c>
    </row>
    <row r="8288" spans="5:6" x14ac:dyDescent="0.25">
      <c r="E8288" s="3">
        <f t="shared" ca="1" si="258"/>
        <v>0.4111553737813477</v>
      </c>
      <c r="F8288" s="3">
        <f t="shared" ca="1" si="259"/>
        <v>5.2959292262795499</v>
      </c>
    </row>
    <row r="8289" spans="5:6" x14ac:dyDescent="0.25">
      <c r="E8289" s="3">
        <f t="shared" ca="1" si="258"/>
        <v>0.80599791093617523</v>
      </c>
      <c r="F8289" s="3">
        <f t="shared" ca="1" si="259"/>
        <v>16.398863516065568</v>
      </c>
    </row>
    <row r="8290" spans="5:6" x14ac:dyDescent="0.25">
      <c r="E8290" s="3">
        <f t="shared" ca="1" si="258"/>
        <v>0.51494090103594314</v>
      </c>
      <c r="F8290" s="3">
        <f t="shared" ca="1" si="259"/>
        <v>7.234845419340548</v>
      </c>
    </row>
    <row r="8291" spans="5:6" x14ac:dyDescent="0.25">
      <c r="E8291" s="3">
        <f t="shared" ca="1" si="258"/>
        <v>0.46292980116707372</v>
      </c>
      <c r="F8291" s="3">
        <f t="shared" ca="1" si="259"/>
        <v>6.2162646893325917</v>
      </c>
    </row>
    <row r="8292" spans="5:6" x14ac:dyDescent="0.25">
      <c r="E8292" s="3">
        <f t="shared" ca="1" si="258"/>
        <v>0.26429068796013311</v>
      </c>
      <c r="F8292" s="3">
        <f t="shared" ca="1" si="259"/>
        <v>3.0692019473668117</v>
      </c>
    </row>
    <row r="8293" spans="5:6" x14ac:dyDescent="0.25">
      <c r="E8293" s="3">
        <f t="shared" ca="1" si="258"/>
        <v>0.7866719150234005</v>
      </c>
      <c r="F8293" s="3">
        <f t="shared" ca="1" si="259"/>
        <v>15.449239932713452</v>
      </c>
    </row>
    <row r="8294" spans="5:6" x14ac:dyDescent="0.25">
      <c r="E8294" s="3">
        <f t="shared" ca="1" si="258"/>
        <v>0.60081515663518248</v>
      </c>
      <c r="F8294" s="3">
        <f t="shared" ca="1" si="259"/>
        <v>9.1833070278861495</v>
      </c>
    </row>
    <row r="8295" spans="5:6" x14ac:dyDescent="0.25">
      <c r="E8295" s="3">
        <f t="shared" ca="1" si="258"/>
        <v>0.20987932498541884</v>
      </c>
      <c r="F8295" s="3">
        <f t="shared" ca="1" si="259"/>
        <v>2.3556959200363523</v>
      </c>
    </row>
    <row r="8296" spans="5:6" x14ac:dyDescent="0.25">
      <c r="E8296" s="3">
        <f t="shared" ca="1" si="258"/>
        <v>7.4527399352133039E-2</v>
      </c>
      <c r="F8296" s="3">
        <f t="shared" ca="1" si="259"/>
        <v>0.77450752325385319</v>
      </c>
    </row>
    <row r="8297" spans="5:6" x14ac:dyDescent="0.25">
      <c r="E8297" s="3">
        <f t="shared" ca="1" si="258"/>
        <v>8.8558317748057225E-2</v>
      </c>
      <c r="F8297" s="3">
        <f t="shared" ca="1" si="259"/>
        <v>0.92727666886152027</v>
      </c>
    </row>
    <row r="8298" spans="5:6" x14ac:dyDescent="0.25">
      <c r="E8298" s="3">
        <f t="shared" ca="1" si="258"/>
        <v>0.42721918711518392</v>
      </c>
      <c r="F8298" s="3">
        <f t="shared" ca="1" si="259"/>
        <v>5.5725216095537133</v>
      </c>
    </row>
    <row r="8299" spans="5:6" x14ac:dyDescent="0.25">
      <c r="E8299" s="3">
        <f t="shared" ca="1" si="258"/>
        <v>0.98575601592624629</v>
      </c>
      <c r="F8299" s="3">
        <f t="shared" ca="1" si="259"/>
        <v>42.514206316693283</v>
      </c>
    </row>
    <row r="8300" spans="5:6" x14ac:dyDescent="0.25">
      <c r="E8300" s="3">
        <f t="shared" ca="1" si="258"/>
        <v>0.59735603500204948</v>
      </c>
      <c r="F8300" s="3">
        <f t="shared" ca="1" si="259"/>
        <v>9.097025690611515</v>
      </c>
    </row>
    <row r="8301" spans="5:6" x14ac:dyDescent="0.25">
      <c r="E8301" s="3">
        <f t="shared" ca="1" si="258"/>
        <v>0.11560960869766346</v>
      </c>
      <c r="F8301" s="3">
        <f t="shared" ca="1" si="259"/>
        <v>1.2285669470922733</v>
      </c>
    </row>
    <row r="8302" spans="5:6" x14ac:dyDescent="0.25">
      <c r="E8302" s="3">
        <f t="shared" ca="1" si="258"/>
        <v>0.71762265031306671</v>
      </c>
      <c r="F8302" s="3">
        <f t="shared" ca="1" si="259"/>
        <v>12.64510983070792</v>
      </c>
    </row>
    <row r="8303" spans="5:6" x14ac:dyDescent="0.25">
      <c r="E8303" s="3">
        <f t="shared" ca="1" si="258"/>
        <v>0.62639022442254988</v>
      </c>
      <c r="F8303" s="3">
        <f t="shared" ca="1" si="259"/>
        <v>9.8454340707723809</v>
      </c>
    </row>
    <row r="8304" spans="5:6" x14ac:dyDescent="0.25">
      <c r="E8304" s="3">
        <f t="shared" ca="1" si="258"/>
        <v>0.3518440873215587</v>
      </c>
      <c r="F8304" s="3">
        <f t="shared" ca="1" si="259"/>
        <v>4.3362400558559129</v>
      </c>
    </row>
    <row r="8305" spans="5:6" x14ac:dyDescent="0.25">
      <c r="E8305" s="3">
        <f t="shared" ca="1" si="258"/>
        <v>0.2815932879606674</v>
      </c>
      <c r="F8305" s="3">
        <f t="shared" ca="1" si="259"/>
        <v>3.3071941899863302</v>
      </c>
    </row>
    <row r="8306" spans="5:6" x14ac:dyDescent="0.25">
      <c r="E8306" s="3">
        <f t="shared" ca="1" si="258"/>
        <v>2.4413647010225303E-2</v>
      </c>
      <c r="F8306" s="3">
        <f t="shared" ca="1" si="259"/>
        <v>0.24716601063573559</v>
      </c>
    </row>
    <row r="8307" spans="5:6" x14ac:dyDescent="0.25">
      <c r="E8307" s="3">
        <f t="shared" ca="1" si="258"/>
        <v>0.2102322325867636</v>
      </c>
      <c r="F8307" s="3">
        <f t="shared" ca="1" si="259"/>
        <v>2.3601634203703892</v>
      </c>
    </row>
    <row r="8308" spans="5:6" x14ac:dyDescent="0.25">
      <c r="E8308" s="3">
        <f t="shared" ca="1" si="258"/>
        <v>0.47443223560950987</v>
      </c>
      <c r="F8308" s="3">
        <f t="shared" ca="1" si="259"/>
        <v>6.4327614476088479</v>
      </c>
    </row>
    <row r="8309" spans="5:6" x14ac:dyDescent="0.25">
      <c r="E8309" s="3">
        <f t="shared" ca="1" si="258"/>
        <v>7.766187125889279E-3</v>
      </c>
      <c r="F8309" s="3">
        <f t="shared" ca="1" si="259"/>
        <v>7.7965010079776714E-2</v>
      </c>
    </row>
    <row r="8310" spans="5:6" x14ac:dyDescent="0.25">
      <c r="E8310" s="3">
        <f t="shared" ca="1" si="258"/>
        <v>0.46359891484841709</v>
      </c>
      <c r="F8310" s="3">
        <f t="shared" ca="1" si="259"/>
        <v>6.2287310454984608</v>
      </c>
    </row>
    <row r="8311" spans="5:6" x14ac:dyDescent="0.25">
      <c r="E8311" s="3">
        <f t="shared" ca="1" si="258"/>
        <v>0.70241321942811386</v>
      </c>
      <c r="F8311" s="3">
        <f t="shared" ca="1" si="259"/>
        <v>12.120493971311534</v>
      </c>
    </row>
    <row r="8312" spans="5:6" x14ac:dyDescent="0.25">
      <c r="E8312" s="3">
        <f t="shared" ca="1" si="258"/>
        <v>6.574301472104005E-2</v>
      </c>
      <c r="F8312" s="3">
        <f t="shared" ca="1" si="259"/>
        <v>0.68003733760406748</v>
      </c>
    </row>
    <row r="8313" spans="5:6" x14ac:dyDescent="0.25">
      <c r="E8313" s="3">
        <f t="shared" ca="1" si="258"/>
        <v>1.1604164516158977E-2</v>
      </c>
      <c r="F8313" s="3">
        <f t="shared" ca="1" si="259"/>
        <v>0.11672018268058784</v>
      </c>
    </row>
    <row r="8314" spans="5:6" x14ac:dyDescent="0.25">
      <c r="E8314" s="3">
        <f t="shared" ca="1" si="258"/>
        <v>0.24551162522932823</v>
      </c>
      <c r="F8314" s="3">
        <f t="shared" ca="1" si="259"/>
        <v>2.8171540875155499</v>
      </c>
    </row>
    <row r="8315" spans="5:6" x14ac:dyDescent="0.25">
      <c r="E8315" s="3">
        <f t="shared" ca="1" si="258"/>
        <v>0.72240942484357518</v>
      </c>
      <c r="F8315" s="3">
        <f t="shared" ca="1" si="259"/>
        <v>12.816080020914582</v>
      </c>
    </row>
    <row r="8316" spans="5:6" x14ac:dyDescent="0.25">
      <c r="E8316" s="3">
        <f t="shared" ca="1" si="258"/>
        <v>0.24633254084629708</v>
      </c>
      <c r="F8316" s="3">
        <f t="shared" ca="1" si="259"/>
        <v>2.8280404386415712</v>
      </c>
    </row>
    <row r="8317" spans="5:6" x14ac:dyDescent="0.25">
      <c r="E8317" s="3">
        <f t="shared" ca="1" si="258"/>
        <v>0.6409202637552972</v>
      </c>
      <c r="F8317" s="3">
        <f t="shared" ca="1" si="259"/>
        <v>10.242108086246565</v>
      </c>
    </row>
    <row r="8318" spans="5:6" x14ac:dyDescent="0.25">
      <c r="E8318" s="3">
        <f t="shared" ca="1" si="258"/>
        <v>1.1790062449995475E-2</v>
      </c>
      <c r="F8318" s="3">
        <f t="shared" ca="1" si="259"/>
        <v>0.11860116407729066</v>
      </c>
    </row>
    <row r="8319" spans="5:6" x14ac:dyDescent="0.25">
      <c r="E8319" s="3">
        <f t="shared" ca="1" si="258"/>
        <v>0.56145318827937019</v>
      </c>
      <c r="F8319" s="3">
        <f t="shared" ca="1" si="259"/>
        <v>8.2428871865876232</v>
      </c>
    </row>
    <row r="8320" spans="5:6" x14ac:dyDescent="0.25">
      <c r="E8320" s="3">
        <f t="shared" ca="1" si="258"/>
        <v>0.67597505257642099</v>
      </c>
      <c r="F8320" s="3">
        <f t="shared" ca="1" si="259"/>
        <v>11.269347679330956</v>
      </c>
    </row>
    <row r="8321" spans="5:6" x14ac:dyDescent="0.25">
      <c r="E8321" s="3">
        <f t="shared" ca="1" si="258"/>
        <v>0.83966498033296411</v>
      </c>
      <c r="F8321" s="3">
        <f t="shared" ca="1" si="259"/>
        <v>18.304897799259752</v>
      </c>
    </row>
    <row r="8322" spans="5:6" x14ac:dyDescent="0.25">
      <c r="E8322" s="3">
        <f t="shared" ca="1" si="258"/>
        <v>0.23969427409178778</v>
      </c>
      <c r="F8322" s="3">
        <f t="shared" ca="1" si="259"/>
        <v>2.7403465565916121</v>
      </c>
    </row>
    <row r="8323" spans="5:6" x14ac:dyDescent="0.25">
      <c r="E8323" s="3">
        <f t="shared" ref="E8323:E8386" ca="1" si="260">RAND()</f>
        <v>0.2782062312707968</v>
      </c>
      <c r="F8323" s="3">
        <f t="shared" ca="1" si="259"/>
        <v>3.2601581977108545</v>
      </c>
    </row>
    <row r="8324" spans="5:6" x14ac:dyDescent="0.25">
      <c r="E8324" s="3">
        <f t="shared" ca="1" si="260"/>
        <v>0.13705561349763729</v>
      </c>
      <c r="F8324" s="3">
        <f t="shared" ref="F8324:F8387" ca="1" si="261">-LN(1-E8324)/$C$3+$C$4</f>
        <v>1.4740503203502247</v>
      </c>
    </row>
    <row r="8325" spans="5:6" x14ac:dyDescent="0.25">
      <c r="E8325" s="3">
        <f t="shared" ca="1" si="260"/>
        <v>0.81230542914882509</v>
      </c>
      <c r="F8325" s="3">
        <f t="shared" ca="1" si="261"/>
        <v>16.729392604154842</v>
      </c>
    </row>
    <row r="8326" spans="5:6" x14ac:dyDescent="0.25">
      <c r="E8326" s="3">
        <f t="shared" ca="1" si="260"/>
        <v>0.89246306914551998</v>
      </c>
      <c r="F8326" s="3">
        <f t="shared" ca="1" si="261"/>
        <v>22.299209475793742</v>
      </c>
    </row>
    <row r="8327" spans="5:6" x14ac:dyDescent="0.25">
      <c r="E8327" s="3">
        <f t="shared" ca="1" si="260"/>
        <v>0.25791450143464778</v>
      </c>
      <c r="F8327" s="3">
        <f t="shared" ca="1" si="261"/>
        <v>2.9829081527587329</v>
      </c>
    </row>
    <row r="8328" spans="5:6" x14ac:dyDescent="0.25">
      <c r="E8328" s="3">
        <f t="shared" ca="1" si="260"/>
        <v>0.51382843918664256</v>
      </c>
      <c r="F8328" s="3">
        <f t="shared" ca="1" si="261"/>
        <v>7.2119371158472623</v>
      </c>
    </row>
    <row r="8329" spans="5:6" x14ac:dyDescent="0.25">
      <c r="E8329" s="3">
        <f t="shared" ca="1" si="260"/>
        <v>0.33827136834356397</v>
      </c>
      <c r="F8329" s="3">
        <f t="shared" ca="1" si="261"/>
        <v>4.1289972905523671</v>
      </c>
    </row>
    <row r="8330" spans="5:6" x14ac:dyDescent="0.25">
      <c r="E8330" s="3">
        <f t="shared" ca="1" si="260"/>
        <v>0.35008933596853642</v>
      </c>
      <c r="F8330" s="3">
        <f t="shared" ca="1" si="261"/>
        <v>4.3092036548978436</v>
      </c>
    </row>
    <row r="8331" spans="5:6" x14ac:dyDescent="0.25">
      <c r="E8331" s="3">
        <f t="shared" ca="1" si="260"/>
        <v>0.17810840658060989</v>
      </c>
      <c r="F8331" s="3">
        <f t="shared" ca="1" si="261"/>
        <v>1.9614677410801169</v>
      </c>
    </row>
    <row r="8332" spans="5:6" x14ac:dyDescent="0.25">
      <c r="E8332" s="3">
        <f t="shared" ca="1" si="260"/>
        <v>0.18075289017039398</v>
      </c>
      <c r="F8332" s="3">
        <f t="shared" ca="1" si="261"/>
        <v>1.9936951923414625</v>
      </c>
    </row>
    <row r="8333" spans="5:6" x14ac:dyDescent="0.25">
      <c r="E8333" s="3">
        <f t="shared" ca="1" si="260"/>
        <v>0.41111616392638528</v>
      </c>
      <c r="F8333" s="3">
        <f t="shared" ca="1" si="261"/>
        <v>5.2952633706730605</v>
      </c>
    </row>
    <row r="8334" spans="5:6" x14ac:dyDescent="0.25">
      <c r="E8334" s="3">
        <f t="shared" ca="1" si="260"/>
        <v>4.4246564468317318E-2</v>
      </c>
      <c r="F8334" s="3">
        <f t="shared" ca="1" si="261"/>
        <v>0.45255311819679189</v>
      </c>
    </row>
    <row r="8335" spans="5:6" x14ac:dyDescent="0.25">
      <c r="E8335" s="3">
        <f t="shared" ca="1" si="260"/>
        <v>0.48792263445972373</v>
      </c>
      <c r="F8335" s="3">
        <f t="shared" ca="1" si="261"/>
        <v>6.692795607869229</v>
      </c>
    </row>
    <row r="8336" spans="5:6" x14ac:dyDescent="0.25">
      <c r="E8336" s="3">
        <f t="shared" ca="1" si="260"/>
        <v>0.52259318122354692</v>
      </c>
      <c r="F8336" s="3">
        <f t="shared" ca="1" si="261"/>
        <v>7.3938628202806349</v>
      </c>
    </row>
    <row r="8337" spans="5:6" x14ac:dyDescent="0.25">
      <c r="E8337" s="3">
        <f t="shared" ca="1" si="260"/>
        <v>0.97114431086086506</v>
      </c>
      <c r="F8337" s="3">
        <f t="shared" ca="1" si="261"/>
        <v>35.454481082717884</v>
      </c>
    </row>
    <row r="8338" spans="5:6" x14ac:dyDescent="0.25">
      <c r="E8338" s="3">
        <f t="shared" ca="1" si="260"/>
        <v>0.10849485907331069</v>
      </c>
      <c r="F8338" s="3">
        <f t="shared" ca="1" si="261"/>
        <v>1.1484407509243995</v>
      </c>
    </row>
    <row r="8339" spans="5:6" x14ac:dyDescent="0.25">
      <c r="E8339" s="3">
        <f t="shared" ca="1" si="260"/>
        <v>0.97001875030446605</v>
      </c>
      <c r="F8339" s="3">
        <f t="shared" ca="1" si="261"/>
        <v>35.07183102869115</v>
      </c>
    </row>
    <row r="8340" spans="5:6" x14ac:dyDescent="0.25">
      <c r="E8340" s="3">
        <f t="shared" ca="1" si="260"/>
        <v>6.2648532084469633E-2</v>
      </c>
      <c r="F8340" s="3">
        <f t="shared" ca="1" si="261"/>
        <v>0.64696967913032821</v>
      </c>
    </row>
    <row r="8341" spans="5:6" x14ac:dyDescent="0.25">
      <c r="E8341" s="3">
        <f t="shared" ca="1" si="260"/>
        <v>0.30928322963536736</v>
      </c>
      <c r="F8341" s="3">
        <f t="shared" ca="1" si="261"/>
        <v>3.7002542293782272</v>
      </c>
    </row>
    <row r="8342" spans="5:6" x14ac:dyDescent="0.25">
      <c r="E8342" s="3">
        <f t="shared" ca="1" si="260"/>
        <v>0.29074033042752834</v>
      </c>
      <c r="F8342" s="3">
        <f t="shared" ca="1" si="261"/>
        <v>3.435335718683513</v>
      </c>
    </row>
    <row r="8343" spans="5:6" x14ac:dyDescent="0.25">
      <c r="E8343" s="3">
        <f t="shared" ca="1" si="260"/>
        <v>2.1370360006720546E-2</v>
      </c>
      <c r="F8343" s="3">
        <f t="shared" ca="1" si="261"/>
        <v>0.21602012425889572</v>
      </c>
    </row>
    <row r="8344" spans="5:6" x14ac:dyDescent="0.25">
      <c r="E8344" s="3">
        <f t="shared" ca="1" si="260"/>
        <v>0.51850146651751727</v>
      </c>
      <c r="F8344" s="3">
        <f t="shared" ca="1" si="261"/>
        <v>7.3085209347552604</v>
      </c>
    </row>
    <row r="8345" spans="5:6" x14ac:dyDescent="0.25">
      <c r="E8345" s="3">
        <f t="shared" ca="1" si="260"/>
        <v>0.55153484726650548</v>
      </c>
      <c r="F8345" s="3">
        <f t="shared" ca="1" si="261"/>
        <v>8.019242978630988</v>
      </c>
    </row>
    <row r="8346" spans="5:6" x14ac:dyDescent="0.25">
      <c r="E8346" s="3">
        <f t="shared" ca="1" si="260"/>
        <v>0.55878119217738464</v>
      </c>
      <c r="F8346" s="3">
        <f t="shared" ca="1" si="261"/>
        <v>8.1821436372031133</v>
      </c>
    </row>
    <row r="8347" spans="5:6" x14ac:dyDescent="0.25">
      <c r="E8347" s="3">
        <f t="shared" ca="1" si="260"/>
        <v>0.19276258739082341</v>
      </c>
      <c r="F8347" s="3">
        <f t="shared" ca="1" si="261"/>
        <v>2.1413746239294609</v>
      </c>
    </row>
    <row r="8348" spans="5:6" x14ac:dyDescent="0.25">
      <c r="E8348" s="3">
        <f t="shared" ca="1" si="260"/>
        <v>0.97928308164963551</v>
      </c>
      <c r="F8348" s="3">
        <f t="shared" ca="1" si="261"/>
        <v>38.768046009162617</v>
      </c>
    </row>
    <row r="8349" spans="5:6" x14ac:dyDescent="0.25">
      <c r="E8349" s="3">
        <f t="shared" ca="1" si="260"/>
        <v>0.32092903267394857</v>
      </c>
      <c r="F8349" s="3">
        <f t="shared" ca="1" si="261"/>
        <v>3.8702963946814042</v>
      </c>
    </row>
    <row r="8350" spans="5:6" x14ac:dyDescent="0.25">
      <c r="E8350" s="3">
        <f t="shared" ca="1" si="260"/>
        <v>0.84934372459668217</v>
      </c>
      <c r="F8350" s="3">
        <f t="shared" ca="1" si="261"/>
        <v>18.92754358758506</v>
      </c>
    </row>
    <row r="8351" spans="5:6" x14ac:dyDescent="0.25">
      <c r="E8351" s="3">
        <f t="shared" ca="1" si="260"/>
        <v>0.96789053920705137</v>
      </c>
      <c r="F8351" s="3">
        <f t="shared" ca="1" si="261"/>
        <v>34.386045635178597</v>
      </c>
    </row>
    <row r="8352" spans="5:6" x14ac:dyDescent="0.25">
      <c r="E8352" s="3">
        <f t="shared" ca="1" si="260"/>
        <v>0.89843229846857786</v>
      </c>
      <c r="F8352" s="3">
        <f t="shared" ca="1" si="261"/>
        <v>22.870296926909099</v>
      </c>
    </row>
    <row r="8353" spans="5:6" x14ac:dyDescent="0.25">
      <c r="E8353" s="3">
        <f t="shared" ca="1" si="260"/>
        <v>0.88294703692551502</v>
      </c>
      <c r="F8353" s="3">
        <f t="shared" ca="1" si="261"/>
        <v>21.451287707608849</v>
      </c>
    </row>
    <row r="8354" spans="5:6" x14ac:dyDescent="0.25">
      <c r="E8354" s="3">
        <f t="shared" ca="1" si="260"/>
        <v>0.85391809205220381</v>
      </c>
      <c r="F8354" s="3">
        <f t="shared" ca="1" si="261"/>
        <v>19.23587801241883</v>
      </c>
    </row>
    <row r="8355" spans="5:6" x14ac:dyDescent="0.25">
      <c r="E8355" s="3">
        <f t="shared" ca="1" si="260"/>
        <v>1.5856874779370589E-2</v>
      </c>
      <c r="F8355" s="3">
        <f t="shared" ca="1" si="261"/>
        <v>0.15983940047077808</v>
      </c>
    </row>
    <row r="8356" spans="5:6" x14ac:dyDescent="0.25">
      <c r="E8356" s="3">
        <f t="shared" ca="1" si="260"/>
        <v>0.58271250287223808</v>
      </c>
      <c r="F8356" s="3">
        <f t="shared" ca="1" si="261"/>
        <v>8.7397985318559659</v>
      </c>
    </row>
    <row r="8357" spans="5:6" x14ac:dyDescent="0.25">
      <c r="E8357" s="3">
        <f t="shared" ca="1" si="260"/>
        <v>0.49817589063822942</v>
      </c>
      <c r="F8357" s="3">
        <f t="shared" ca="1" si="261"/>
        <v>6.8950560044516616</v>
      </c>
    </row>
    <row r="8358" spans="5:6" x14ac:dyDescent="0.25">
      <c r="E8358" s="3">
        <f t="shared" ca="1" si="260"/>
        <v>0.42820301354470192</v>
      </c>
      <c r="F8358" s="3">
        <f t="shared" ca="1" si="261"/>
        <v>5.589712693853615</v>
      </c>
    </row>
    <row r="8359" spans="5:6" x14ac:dyDescent="0.25">
      <c r="E8359" s="3">
        <f t="shared" ca="1" si="260"/>
        <v>0.68735042291542003</v>
      </c>
      <c r="F8359" s="3">
        <f t="shared" ca="1" si="261"/>
        <v>11.626722776498026</v>
      </c>
    </row>
    <row r="8360" spans="5:6" x14ac:dyDescent="0.25">
      <c r="E8360" s="3">
        <f t="shared" ca="1" si="260"/>
        <v>0.17357792399702276</v>
      </c>
      <c r="F8360" s="3">
        <f t="shared" ca="1" si="261"/>
        <v>1.9064964807395017</v>
      </c>
    </row>
    <row r="8361" spans="5:6" x14ac:dyDescent="0.25">
      <c r="E8361" s="3">
        <f t="shared" ca="1" si="260"/>
        <v>0.21747646972150536</v>
      </c>
      <c r="F8361" s="3">
        <f t="shared" ca="1" si="261"/>
        <v>2.4523128637649787</v>
      </c>
    </row>
    <row r="8362" spans="5:6" x14ac:dyDescent="0.25">
      <c r="E8362" s="3">
        <f t="shared" ca="1" si="260"/>
        <v>0.82329216945132588</v>
      </c>
      <c r="F8362" s="3">
        <f t="shared" ca="1" si="261"/>
        <v>17.332575851393841</v>
      </c>
    </row>
    <row r="8363" spans="5:6" x14ac:dyDescent="0.25">
      <c r="E8363" s="3">
        <f t="shared" ca="1" si="260"/>
        <v>0.43010797631668685</v>
      </c>
      <c r="F8363" s="3">
        <f t="shared" ca="1" si="261"/>
        <v>5.6230836823261248</v>
      </c>
    </row>
    <row r="8364" spans="5:6" x14ac:dyDescent="0.25">
      <c r="E8364" s="3">
        <f t="shared" ca="1" si="260"/>
        <v>0.29044263284875316</v>
      </c>
      <c r="F8364" s="3">
        <f t="shared" ca="1" si="261"/>
        <v>3.4311392990545055</v>
      </c>
    </row>
    <row r="8365" spans="5:6" x14ac:dyDescent="0.25">
      <c r="E8365" s="3">
        <f t="shared" ca="1" si="260"/>
        <v>6.6030375396923358E-2</v>
      </c>
      <c r="F8365" s="3">
        <f t="shared" ca="1" si="261"/>
        <v>0.6831136312038858</v>
      </c>
    </row>
    <row r="8366" spans="5:6" x14ac:dyDescent="0.25">
      <c r="E8366" s="3">
        <f t="shared" ca="1" si="260"/>
        <v>0.93339701144469767</v>
      </c>
      <c r="F8366" s="3">
        <f t="shared" ca="1" si="261"/>
        <v>27.090058292398275</v>
      </c>
    </row>
    <row r="8367" spans="5:6" x14ac:dyDescent="0.25">
      <c r="E8367" s="3">
        <f t="shared" ca="1" si="260"/>
        <v>0.34379187611220374</v>
      </c>
      <c r="F8367" s="3">
        <f t="shared" ca="1" si="261"/>
        <v>4.2127727833092212</v>
      </c>
    </row>
    <row r="8368" spans="5:6" x14ac:dyDescent="0.25">
      <c r="E8368" s="3">
        <f t="shared" ca="1" si="260"/>
        <v>0.15487179677438301</v>
      </c>
      <c r="F8368" s="3">
        <f t="shared" ca="1" si="261"/>
        <v>1.6826694333961749</v>
      </c>
    </row>
    <row r="8369" spans="5:6" x14ac:dyDescent="0.25">
      <c r="E8369" s="3">
        <f t="shared" ca="1" si="260"/>
        <v>0.88898732689475291</v>
      </c>
      <c r="F8369" s="3">
        <f t="shared" ca="1" si="261"/>
        <v>21.981109120675999</v>
      </c>
    </row>
    <row r="8370" spans="5:6" x14ac:dyDescent="0.25">
      <c r="E8370" s="3">
        <f t="shared" ca="1" si="260"/>
        <v>0.50638181195057885</v>
      </c>
      <c r="F8370" s="3">
        <f t="shared" ca="1" si="261"/>
        <v>7.0599295931977775</v>
      </c>
    </row>
    <row r="8371" spans="5:6" x14ac:dyDescent="0.25">
      <c r="E8371" s="3">
        <f t="shared" ca="1" si="260"/>
        <v>0.85824034642150271</v>
      </c>
      <c r="F8371" s="3">
        <f t="shared" ca="1" si="261"/>
        <v>19.536222358466276</v>
      </c>
    </row>
    <row r="8372" spans="5:6" x14ac:dyDescent="0.25">
      <c r="E8372" s="3">
        <f t="shared" ca="1" si="260"/>
        <v>0.37849023261069414</v>
      </c>
      <c r="F8372" s="3">
        <f t="shared" ca="1" si="261"/>
        <v>4.7560365232331758</v>
      </c>
    </row>
    <row r="8373" spans="5:6" x14ac:dyDescent="0.25">
      <c r="E8373" s="3">
        <f t="shared" ca="1" si="260"/>
        <v>0.1701592391797655</v>
      </c>
      <c r="F8373" s="3">
        <f t="shared" ca="1" si="261"/>
        <v>1.8652145103136193</v>
      </c>
    </row>
    <row r="8374" spans="5:6" x14ac:dyDescent="0.25">
      <c r="E8374" s="3">
        <f t="shared" ca="1" si="260"/>
        <v>0.6594562838083825</v>
      </c>
      <c r="F8374" s="3">
        <f t="shared" ca="1" si="261"/>
        <v>10.772117734056815</v>
      </c>
    </row>
    <row r="8375" spans="5:6" x14ac:dyDescent="0.25">
      <c r="E8375" s="3">
        <f t="shared" ca="1" si="260"/>
        <v>0.20454723324580681</v>
      </c>
      <c r="F8375" s="3">
        <f t="shared" ca="1" si="261"/>
        <v>2.2884380851179036</v>
      </c>
    </row>
    <row r="8376" spans="5:6" x14ac:dyDescent="0.25">
      <c r="E8376" s="3">
        <f t="shared" ca="1" si="260"/>
        <v>0.5407141838938847</v>
      </c>
      <c r="F8376" s="3">
        <f t="shared" ca="1" si="261"/>
        <v>7.7808256967281357</v>
      </c>
    </row>
    <row r="8377" spans="5:6" x14ac:dyDescent="0.25">
      <c r="E8377" s="3">
        <f t="shared" ca="1" si="260"/>
        <v>0.81856068593297737</v>
      </c>
      <c r="F8377" s="3">
        <f t="shared" ca="1" si="261"/>
        <v>17.068340389447005</v>
      </c>
    </row>
    <row r="8378" spans="5:6" x14ac:dyDescent="0.25">
      <c r="E8378" s="3">
        <f t="shared" ca="1" si="260"/>
        <v>0.44376039060898254</v>
      </c>
      <c r="F8378" s="3">
        <f t="shared" ca="1" si="261"/>
        <v>5.8655612542264111</v>
      </c>
    </row>
    <row r="8379" spans="5:6" x14ac:dyDescent="0.25">
      <c r="E8379" s="3">
        <f t="shared" ca="1" si="260"/>
        <v>0.8415702102133118</v>
      </c>
      <c r="F8379" s="3">
        <f t="shared" ca="1" si="261"/>
        <v>18.42443750449009</v>
      </c>
    </row>
    <row r="8380" spans="5:6" x14ac:dyDescent="0.25">
      <c r="E8380" s="3">
        <f t="shared" ca="1" si="260"/>
        <v>0.64411232096188475</v>
      </c>
      <c r="F8380" s="3">
        <f t="shared" ca="1" si="261"/>
        <v>10.331401062332292</v>
      </c>
    </row>
    <row r="8381" spans="5:6" x14ac:dyDescent="0.25">
      <c r="E8381" s="3">
        <f t="shared" ca="1" si="260"/>
        <v>0.98205184992187233</v>
      </c>
      <c r="F8381" s="3">
        <f t="shared" ca="1" si="261"/>
        <v>40.202682290732028</v>
      </c>
    </row>
    <row r="8382" spans="5:6" x14ac:dyDescent="0.25">
      <c r="E8382" s="3">
        <f t="shared" ca="1" si="260"/>
        <v>0.46283638508085856</v>
      </c>
      <c r="F8382" s="3">
        <f t="shared" ca="1" si="261"/>
        <v>6.2145254760392703</v>
      </c>
    </row>
    <row r="8383" spans="5:6" x14ac:dyDescent="0.25">
      <c r="E8383" s="3">
        <f t="shared" ca="1" si="260"/>
        <v>0.81296379944637909</v>
      </c>
      <c r="F8383" s="3">
        <f t="shared" ca="1" si="261"/>
        <v>16.764530950146323</v>
      </c>
    </row>
    <row r="8384" spans="5:6" x14ac:dyDescent="0.25">
      <c r="E8384" s="3">
        <f t="shared" ca="1" si="260"/>
        <v>0.2229632175060825</v>
      </c>
      <c r="F8384" s="3">
        <f t="shared" ca="1" si="261"/>
        <v>2.5226759061793929</v>
      </c>
    </row>
    <row r="8385" spans="5:6" x14ac:dyDescent="0.25">
      <c r="E8385" s="3">
        <f t="shared" ca="1" si="260"/>
        <v>5.0179359430869819E-2</v>
      </c>
      <c r="F8385" s="3">
        <f t="shared" ca="1" si="261"/>
        <v>0.51482111613316606</v>
      </c>
    </row>
    <row r="8386" spans="5:6" x14ac:dyDescent="0.25">
      <c r="E8386" s="3">
        <f t="shared" ca="1" si="260"/>
        <v>0.50466756817893632</v>
      </c>
      <c r="F8386" s="3">
        <f t="shared" ca="1" si="261"/>
        <v>7.0252616238550996</v>
      </c>
    </row>
    <row r="8387" spans="5:6" x14ac:dyDescent="0.25">
      <c r="E8387" s="3">
        <f t="shared" ref="E8387:E8450" ca="1" si="262">RAND()</f>
        <v>0.45286783894893268</v>
      </c>
      <c r="F8387" s="3">
        <f t="shared" ca="1" si="261"/>
        <v>6.0306489504667002</v>
      </c>
    </row>
    <row r="8388" spans="5:6" x14ac:dyDescent="0.25">
      <c r="E8388" s="3">
        <f t="shared" ca="1" si="262"/>
        <v>0.71250061680954069</v>
      </c>
      <c r="F8388" s="3">
        <f t="shared" ref="F8388:F8451" ca="1" si="263">-LN(1-E8388)/$C$3+$C$4</f>
        <v>12.465345641715226</v>
      </c>
    </row>
    <row r="8389" spans="5:6" x14ac:dyDescent="0.25">
      <c r="E8389" s="3">
        <f t="shared" ca="1" si="262"/>
        <v>5.3854009321435803E-2</v>
      </c>
      <c r="F8389" s="3">
        <f t="shared" ca="1" si="263"/>
        <v>0.55358397652482005</v>
      </c>
    </row>
    <row r="8390" spans="5:6" x14ac:dyDescent="0.25">
      <c r="E8390" s="3">
        <f t="shared" ca="1" si="262"/>
        <v>0.48700346425922469</v>
      </c>
      <c r="F8390" s="3">
        <f t="shared" ca="1" si="263"/>
        <v>6.6748618677612725</v>
      </c>
    </row>
    <row r="8391" spans="5:6" x14ac:dyDescent="0.25">
      <c r="E8391" s="3">
        <f t="shared" ca="1" si="262"/>
        <v>0.34480886414243861</v>
      </c>
      <c r="F8391" s="3">
        <f t="shared" ca="1" si="263"/>
        <v>4.2282827544571973</v>
      </c>
    </row>
    <row r="8392" spans="5:6" x14ac:dyDescent="0.25">
      <c r="E8392" s="3">
        <f t="shared" ca="1" si="262"/>
        <v>0.95846904154813606</v>
      </c>
      <c r="F8392" s="3">
        <f t="shared" ca="1" si="263"/>
        <v>31.813161430634267</v>
      </c>
    </row>
    <row r="8393" spans="5:6" x14ac:dyDescent="0.25">
      <c r="E8393" s="3">
        <f t="shared" ca="1" si="262"/>
        <v>0.11087514743737725</v>
      </c>
      <c r="F8393" s="3">
        <f t="shared" ca="1" si="263"/>
        <v>1.1751761175147424</v>
      </c>
    </row>
    <row r="8394" spans="5:6" x14ac:dyDescent="0.25">
      <c r="E8394" s="3">
        <f t="shared" ca="1" si="262"/>
        <v>0.5096213404413682</v>
      </c>
      <c r="F8394" s="3">
        <f t="shared" ca="1" si="263"/>
        <v>7.1257741170457098</v>
      </c>
    </row>
    <row r="8395" spans="5:6" x14ac:dyDescent="0.25">
      <c r="E8395" s="3">
        <f t="shared" ca="1" si="262"/>
        <v>0.31895494513233225</v>
      </c>
      <c r="F8395" s="3">
        <f t="shared" ca="1" si="263"/>
        <v>3.8412681515667528</v>
      </c>
    </row>
    <row r="8396" spans="5:6" x14ac:dyDescent="0.25">
      <c r="E8396" s="3">
        <f t="shared" ca="1" si="262"/>
        <v>0.3309008581774957</v>
      </c>
      <c r="F8396" s="3">
        <f t="shared" ca="1" si="263"/>
        <v>4.0182303577899727</v>
      </c>
    </row>
    <row r="8397" spans="5:6" x14ac:dyDescent="0.25">
      <c r="E8397" s="3">
        <f t="shared" ca="1" si="262"/>
        <v>0.92799350255424984</v>
      </c>
      <c r="F8397" s="3">
        <f t="shared" ca="1" si="263"/>
        <v>26.309989217355877</v>
      </c>
    </row>
    <row r="8398" spans="5:6" x14ac:dyDescent="0.25">
      <c r="E8398" s="3">
        <f t="shared" ca="1" si="262"/>
        <v>0.49973272472766683</v>
      </c>
      <c r="F8398" s="3">
        <f t="shared" ca="1" si="263"/>
        <v>6.9261277283652687</v>
      </c>
    </row>
    <row r="8399" spans="5:6" x14ac:dyDescent="0.25">
      <c r="E8399" s="3">
        <f t="shared" ca="1" si="262"/>
        <v>0.19916990947700108</v>
      </c>
      <c r="F8399" s="3">
        <f t="shared" ca="1" si="263"/>
        <v>2.2210647610890009</v>
      </c>
    </row>
    <row r="8400" spans="5:6" x14ac:dyDescent="0.25">
      <c r="E8400" s="3">
        <f t="shared" ca="1" si="262"/>
        <v>7.2268406739780855E-2</v>
      </c>
      <c r="F8400" s="3">
        <f t="shared" ca="1" si="263"/>
        <v>0.75012819432030897</v>
      </c>
    </row>
    <row r="8401" spans="5:6" x14ac:dyDescent="0.25">
      <c r="E8401" s="3">
        <f t="shared" ca="1" si="262"/>
        <v>0.60540792170661706</v>
      </c>
      <c r="F8401" s="3">
        <f t="shared" ca="1" si="263"/>
        <v>9.2990276087799444</v>
      </c>
    </row>
    <row r="8402" spans="5:6" x14ac:dyDescent="0.25">
      <c r="E8402" s="3">
        <f t="shared" ca="1" si="262"/>
        <v>0.72428604557151399</v>
      </c>
      <c r="F8402" s="3">
        <f t="shared" ca="1" si="263"/>
        <v>12.883913476939549</v>
      </c>
    </row>
    <row r="8403" spans="5:6" x14ac:dyDescent="0.25">
      <c r="E8403" s="3">
        <f t="shared" ca="1" si="262"/>
        <v>0.27293993396502536</v>
      </c>
      <c r="F8403" s="3">
        <f t="shared" ca="1" si="263"/>
        <v>3.1874618308035094</v>
      </c>
    </row>
    <row r="8404" spans="5:6" x14ac:dyDescent="0.25">
      <c r="E8404" s="3">
        <f t="shared" ca="1" si="262"/>
        <v>0.32291303840465624</v>
      </c>
      <c r="F8404" s="3">
        <f t="shared" ca="1" si="263"/>
        <v>3.8995556292266436</v>
      </c>
    </row>
    <row r="8405" spans="5:6" x14ac:dyDescent="0.25">
      <c r="E8405" s="3">
        <f t="shared" ca="1" si="262"/>
        <v>0.8993131394211421</v>
      </c>
      <c r="F8405" s="3">
        <f t="shared" ca="1" si="263"/>
        <v>22.957399686164887</v>
      </c>
    </row>
    <row r="8406" spans="5:6" x14ac:dyDescent="0.25">
      <c r="E8406" s="3">
        <f t="shared" ca="1" si="262"/>
        <v>0.98539627847486977</v>
      </c>
      <c r="F8406" s="3">
        <f t="shared" ca="1" si="263"/>
        <v>42.264788837675489</v>
      </c>
    </row>
    <row r="8407" spans="5:6" x14ac:dyDescent="0.25">
      <c r="E8407" s="3">
        <f t="shared" ca="1" si="262"/>
        <v>0.28688505503397321</v>
      </c>
      <c r="F8407" s="3">
        <f t="shared" ca="1" si="263"/>
        <v>3.381126584251998</v>
      </c>
    </row>
    <row r="8408" spans="5:6" x14ac:dyDescent="0.25">
      <c r="E8408" s="3">
        <f t="shared" ca="1" si="262"/>
        <v>0.75611658319555053</v>
      </c>
      <c r="F8408" s="3">
        <f t="shared" ca="1" si="263"/>
        <v>14.110649678534834</v>
      </c>
    </row>
    <row r="8409" spans="5:6" x14ac:dyDescent="0.25">
      <c r="E8409" s="3">
        <f t="shared" ca="1" si="262"/>
        <v>0.74239542125157765</v>
      </c>
      <c r="F8409" s="3">
        <f t="shared" ca="1" si="263"/>
        <v>13.563295102654088</v>
      </c>
    </row>
    <row r="8410" spans="5:6" x14ac:dyDescent="0.25">
      <c r="E8410" s="3">
        <f t="shared" ca="1" si="262"/>
        <v>0.15581994857076265</v>
      </c>
      <c r="F8410" s="3">
        <f t="shared" ca="1" si="263"/>
        <v>1.6938947606072303</v>
      </c>
    </row>
    <row r="8411" spans="5:6" x14ac:dyDescent="0.25">
      <c r="E8411" s="3">
        <f t="shared" ca="1" si="262"/>
        <v>0.72435694986042842</v>
      </c>
      <c r="F8411" s="3">
        <f t="shared" ca="1" si="263"/>
        <v>12.886485468905475</v>
      </c>
    </row>
    <row r="8412" spans="5:6" x14ac:dyDescent="0.25">
      <c r="E8412" s="3">
        <f t="shared" ca="1" si="262"/>
        <v>0.58694902279898009</v>
      </c>
      <c r="F8412" s="3">
        <f t="shared" ca="1" si="263"/>
        <v>8.8418426215867552</v>
      </c>
    </row>
    <row r="8413" spans="5:6" x14ac:dyDescent="0.25">
      <c r="E8413" s="3">
        <f t="shared" ca="1" si="262"/>
        <v>0.52175594621319887</v>
      </c>
      <c r="F8413" s="3">
        <f t="shared" ca="1" si="263"/>
        <v>7.3763410401287697</v>
      </c>
    </row>
    <row r="8414" spans="5:6" x14ac:dyDescent="0.25">
      <c r="E8414" s="3">
        <f t="shared" ca="1" si="262"/>
        <v>0.59994662830913126</v>
      </c>
      <c r="F8414" s="3">
        <f t="shared" ca="1" si="263"/>
        <v>9.1615731154787081</v>
      </c>
    </row>
    <row r="8415" spans="5:6" x14ac:dyDescent="0.25">
      <c r="E8415" s="3">
        <f t="shared" ca="1" si="262"/>
        <v>0.74229821375524097</v>
      </c>
      <c r="F8415" s="3">
        <f t="shared" ca="1" si="263"/>
        <v>13.559522298586705</v>
      </c>
    </row>
    <row r="8416" spans="5:6" x14ac:dyDescent="0.25">
      <c r="E8416" s="3">
        <f t="shared" ca="1" si="262"/>
        <v>0.93744281049597566</v>
      </c>
      <c r="F8416" s="3">
        <f t="shared" ca="1" si="263"/>
        <v>27.71674108562026</v>
      </c>
    </row>
    <row r="8417" spans="5:6" x14ac:dyDescent="0.25">
      <c r="E8417" s="3">
        <f t="shared" ca="1" si="262"/>
        <v>0.47905714985543846</v>
      </c>
      <c r="F8417" s="3">
        <f t="shared" ca="1" si="263"/>
        <v>6.5211493586624876</v>
      </c>
    </row>
    <row r="8418" spans="5:6" x14ac:dyDescent="0.25">
      <c r="E8418" s="3">
        <f t="shared" ca="1" si="262"/>
        <v>8.2832679355241412E-2</v>
      </c>
      <c r="F8418" s="3">
        <f t="shared" ca="1" si="263"/>
        <v>0.86465358108973567</v>
      </c>
    </row>
    <row r="8419" spans="5:6" x14ac:dyDescent="0.25">
      <c r="E8419" s="3">
        <f t="shared" ca="1" si="262"/>
        <v>0.15120603350922213</v>
      </c>
      <c r="F8419" s="3">
        <f t="shared" ca="1" si="263"/>
        <v>1.6393879998899203</v>
      </c>
    </row>
    <row r="8420" spans="5:6" x14ac:dyDescent="0.25">
      <c r="E8420" s="3">
        <f t="shared" ca="1" si="262"/>
        <v>0.18846263533756824</v>
      </c>
      <c r="F8420" s="3">
        <f t="shared" ca="1" si="263"/>
        <v>2.0882484914116963</v>
      </c>
    </row>
    <row r="8421" spans="5:6" x14ac:dyDescent="0.25">
      <c r="E8421" s="3">
        <f t="shared" ca="1" si="262"/>
        <v>0.65193203934816868</v>
      </c>
      <c r="F8421" s="3">
        <f t="shared" ca="1" si="263"/>
        <v>10.553575290447217</v>
      </c>
    </row>
    <row r="8422" spans="5:6" x14ac:dyDescent="0.25">
      <c r="E8422" s="3">
        <f t="shared" ca="1" si="262"/>
        <v>0.21518551021889887</v>
      </c>
      <c r="F8422" s="3">
        <f t="shared" ca="1" si="263"/>
        <v>2.4230790787759404</v>
      </c>
    </row>
    <row r="8423" spans="5:6" x14ac:dyDescent="0.25">
      <c r="E8423" s="3">
        <f t="shared" ca="1" si="262"/>
        <v>7.3778518755657108E-2</v>
      </c>
      <c r="F8423" s="3">
        <f t="shared" ca="1" si="263"/>
        <v>0.76641892325637917</v>
      </c>
    </row>
    <row r="8424" spans="5:6" x14ac:dyDescent="0.25">
      <c r="E8424" s="3">
        <f t="shared" ca="1" si="262"/>
        <v>5.5597684491587196E-2</v>
      </c>
      <c r="F8424" s="3">
        <f t="shared" ca="1" si="263"/>
        <v>0.57203021943614651</v>
      </c>
    </row>
    <row r="8425" spans="5:6" x14ac:dyDescent="0.25">
      <c r="E8425" s="3">
        <f t="shared" ca="1" si="262"/>
        <v>0.76433011719994215</v>
      </c>
      <c r="F8425" s="3">
        <f t="shared" ca="1" si="263"/>
        <v>14.453232548875658</v>
      </c>
    </row>
    <row r="8426" spans="5:6" x14ac:dyDescent="0.25">
      <c r="E8426" s="3">
        <f t="shared" ca="1" si="262"/>
        <v>0.82531066695292055</v>
      </c>
      <c r="F8426" s="3">
        <f t="shared" ca="1" si="263"/>
        <v>17.447461223950103</v>
      </c>
    </row>
    <row r="8427" spans="5:6" x14ac:dyDescent="0.25">
      <c r="E8427" s="3">
        <f t="shared" ca="1" si="262"/>
        <v>6.1836072339364723E-2</v>
      </c>
      <c r="F8427" s="3">
        <f t="shared" ca="1" si="263"/>
        <v>0.63830582280750336</v>
      </c>
    </row>
    <row r="8428" spans="5:6" x14ac:dyDescent="0.25">
      <c r="E8428" s="3">
        <f t="shared" ca="1" si="262"/>
        <v>8.2805902170857149E-2</v>
      </c>
      <c r="F8428" s="3">
        <f t="shared" ca="1" si="263"/>
        <v>0.86436163006943523</v>
      </c>
    </row>
    <row r="8429" spans="5:6" x14ac:dyDescent="0.25">
      <c r="E8429" s="3">
        <f t="shared" ca="1" si="262"/>
        <v>0.49959560192938246</v>
      </c>
      <c r="F8429" s="3">
        <f t="shared" ca="1" si="263"/>
        <v>6.9233871131805786</v>
      </c>
    </row>
    <row r="8430" spans="5:6" x14ac:dyDescent="0.25">
      <c r="E8430" s="3">
        <f t="shared" ca="1" si="262"/>
        <v>0.90765799282632331</v>
      </c>
      <c r="F8430" s="3">
        <f t="shared" ca="1" si="263"/>
        <v>23.822561253659078</v>
      </c>
    </row>
    <row r="8431" spans="5:6" x14ac:dyDescent="0.25">
      <c r="E8431" s="3">
        <f t="shared" ca="1" si="262"/>
        <v>0.12808281995444804</v>
      </c>
      <c r="F8431" s="3">
        <f t="shared" ca="1" si="263"/>
        <v>1.3706083659574111</v>
      </c>
    </row>
    <row r="8432" spans="5:6" x14ac:dyDescent="0.25">
      <c r="E8432" s="3">
        <f t="shared" ca="1" si="262"/>
        <v>0.85639144588230287</v>
      </c>
      <c r="F8432" s="3">
        <f t="shared" ca="1" si="263"/>
        <v>19.406640550774362</v>
      </c>
    </row>
    <row r="8433" spans="5:6" x14ac:dyDescent="0.25">
      <c r="E8433" s="3">
        <f t="shared" ca="1" si="262"/>
        <v>0.9314107243911145</v>
      </c>
      <c r="F8433" s="3">
        <f t="shared" ca="1" si="263"/>
        <v>26.796190887034442</v>
      </c>
    </row>
    <row r="8434" spans="5:6" x14ac:dyDescent="0.25">
      <c r="E8434" s="3">
        <f t="shared" ca="1" si="262"/>
        <v>7.6371968567915727E-2</v>
      </c>
      <c r="F8434" s="3">
        <f t="shared" ca="1" si="263"/>
        <v>0.79445851776035303</v>
      </c>
    </row>
    <row r="8435" spans="5:6" x14ac:dyDescent="0.25">
      <c r="E8435" s="3">
        <f t="shared" ca="1" si="262"/>
        <v>0.80493645694697669</v>
      </c>
      <c r="F8435" s="3">
        <f t="shared" ca="1" si="263"/>
        <v>16.34429911689443</v>
      </c>
    </row>
    <row r="8436" spans="5:6" x14ac:dyDescent="0.25">
      <c r="E8436" s="3">
        <f t="shared" ca="1" si="262"/>
        <v>0.97105571383261002</v>
      </c>
      <c r="F8436" s="3">
        <f t="shared" ca="1" si="263"/>
        <v>35.423824634450305</v>
      </c>
    </row>
    <row r="8437" spans="5:6" x14ac:dyDescent="0.25">
      <c r="E8437" s="3">
        <f t="shared" ca="1" si="262"/>
        <v>0.9601258993416727</v>
      </c>
      <c r="F8437" s="3">
        <f t="shared" ca="1" si="263"/>
        <v>32.220282721546134</v>
      </c>
    </row>
    <row r="8438" spans="5:6" x14ac:dyDescent="0.25">
      <c r="E8438" s="3">
        <f t="shared" ca="1" si="262"/>
        <v>0.64199183525925219</v>
      </c>
      <c r="F8438" s="3">
        <f t="shared" ca="1" si="263"/>
        <v>10.271994863031001</v>
      </c>
    </row>
    <row r="8439" spans="5:6" x14ac:dyDescent="0.25">
      <c r="E8439" s="3">
        <f t="shared" ca="1" si="262"/>
        <v>7.1067703703974416E-2</v>
      </c>
      <c r="F8439" s="3">
        <f t="shared" ca="1" si="263"/>
        <v>0.73719420869214658</v>
      </c>
    </row>
    <row r="8440" spans="5:6" x14ac:dyDescent="0.25">
      <c r="E8440" s="3">
        <f t="shared" ca="1" si="262"/>
        <v>8.8457814270250346E-2</v>
      </c>
      <c r="F8440" s="3">
        <f t="shared" ca="1" si="263"/>
        <v>0.926174042780468</v>
      </c>
    </row>
    <row r="8441" spans="5:6" x14ac:dyDescent="0.25">
      <c r="E8441" s="3">
        <f t="shared" ca="1" si="262"/>
        <v>0.89169783804438774</v>
      </c>
      <c r="F8441" s="3">
        <f t="shared" ca="1" si="263"/>
        <v>22.228301625187438</v>
      </c>
    </row>
    <row r="8442" spans="5:6" x14ac:dyDescent="0.25">
      <c r="E8442" s="3">
        <f t="shared" ca="1" si="262"/>
        <v>0.49546692184449803</v>
      </c>
      <c r="F8442" s="3">
        <f t="shared" ca="1" si="263"/>
        <v>6.8412187512277542</v>
      </c>
    </row>
    <row r="8443" spans="5:6" x14ac:dyDescent="0.25">
      <c r="E8443" s="3">
        <f t="shared" ca="1" si="262"/>
        <v>0.44373279221002349</v>
      </c>
      <c r="F8443" s="3">
        <f t="shared" ca="1" si="263"/>
        <v>5.8650651062740842</v>
      </c>
    </row>
    <row r="8444" spans="5:6" x14ac:dyDescent="0.25">
      <c r="E8444" s="3">
        <f t="shared" ca="1" si="262"/>
        <v>9.5721473654568179E-2</v>
      </c>
      <c r="F8444" s="3">
        <f t="shared" ca="1" si="263"/>
        <v>1.0061786167994748</v>
      </c>
    </row>
    <row r="8445" spans="5:6" x14ac:dyDescent="0.25">
      <c r="E8445" s="3">
        <f t="shared" ca="1" si="262"/>
        <v>0.43168991627744757</v>
      </c>
      <c r="F8445" s="3">
        <f t="shared" ca="1" si="263"/>
        <v>5.6508808717546728</v>
      </c>
    </row>
    <row r="8446" spans="5:6" x14ac:dyDescent="0.25">
      <c r="E8446" s="3">
        <f t="shared" ca="1" si="262"/>
        <v>0.42240211797269922</v>
      </c>
      <c r="F8446" s="3">
        <f t="shared" ca="1" si="263"/>
        <v>5.4887735826048454</v>
      </c>
    </row>
    <row r="8447" spans="5:6" x14ac:dyDescent="0.25">
      <c r="E8447" s="3">
        <f t="shared" ca="1" si="262"/>
        <v>0.93721553251117828</v>
      </c>
      <c r="F8447" s="3">
        <f t="shared" ca="1" si="263"/>
        <v>27.680475690803757</v>
      </c>
    </row>
    <row r="8448" spans="5:6" x14ac:dyDescent="0.25">
      <c r="E8448" s="3">
        <f t="shared" ca="1" si="262"/>
        <v>0.38022889942872617</v>
      </c>
      <c r="F8448" s="3">
        <f t="shared" ca="1" si="263"/>
        <v>4.7840506173835413</v>
      </c>
    </row>
    <row r="8449" spans="5:6" x14ac:dyDescent="0.25">
      <c r="E8449" s="3">
        <f t="shared" ca="1" si="262"/>
        <v>0.33882279622763611</v>
      </c>
      <c r="F8449" s="3">
        <f t="shared" ca="1" si="263"/>
        <v>4.1373339068290633</v>
      </c>
    </row>
    <row r="8450" spans="5:6" x14ac:dyDescent="0.25">
      <c r="E8450" s="3">
        <f t="shared" ca="1" si="262"/>
        <v>5.4282642524837499E-2</v>
      </c>
      <c r="F8450" s="3">
        <f t="shared" ca="1" si="263"/>
        <v>0.55811531026152217</v>
      </c>
    </row>
    <row r="8451" spans="5:6" x14ac:dyDescent="0.25">
      <c r="E8451" s="3">
        <f t="shared" ref="E8451:E8514" ca="1" si="264">RAND()</f>
        <v>0.45113697850109469</v>
      </c>
      <c r="F8451" s="3">
        <f t="shared" ca="1" si="263"/>
        <v>5.999063740707486</v>
      </c>
    </row>
    <row r="8452" spans="5:6" x14ac:dyDescent="0.25">
      <c r="E8452" s="3">
        <f t="shared" ca="1" si="264"/>
        <v>7.3783977303461756E-2</v>
      </c>
      <c r="F8452" s="3">
        <f t="shared" ref="F8452:F8515" ca="1" si="265">-LN(1-E8452)/$C$3+$C$4</f>
        <v>0.76647785693476833</v>
      </c>
    </row>
    <row r="8453" spans="5:6" x14ac:dyDescent="0.25">
      <c r="E8453" s="3">
        <f t="shared" ca="1" si="264"/>
        <v>0.88550851028205901</v>
      </c>
      <c r="F8453" s="3">
        <f t="shared" ca="1" si="265"/>
        <v>21.672547843576297</v>
      </c>
    </row>
    <row r="8454" spans="5:6" x14ac:dyDescent="0.25">
      <c r="E8454" s="3">
        <f t="shared" ca="1" si="264"/>
        <v>0.92633432128162374</v>
      </c>
      <c r="F8454" s="3">
        <f t="shared" ca="1" si="265"/>
        <v>26.082182772851887</v>
      </c>
    </row>
    <row r="8455" spans="5:6" x14ac:dyDescent="0.25">
      <c r="E8455" s="3">
        <f t="shared" ca="1" si="264"/>
        <v>0.15841608094267368</v>
      </c>
      <c r="F8455" s="3">
        <f t="shared" ca="1" si="265"/>
        <v>1.7246954476521921</v>
      </c>
    </row>
    <row r="8456" spans="5:6" x14ac:dyDescent="0.25">
      <c r="E8456" s="3">
        <f t="shared" ca="1" si="264"/>
        <v>0.63842751446989576</v>
      </c>
      <c r="F8456" s="3">
        <f t="shared" ca="1" si="265"/>
        <v>10.172927442604355</v>
      </c>
    </row>
    <row r="8457" spans="5:6" x14ac:dyDescent="0.25">
      <c r="E8457" s="3">
        <f t="shared" ca="1" si="264"/>
        <v>1.7159626006438944E-2</v>
      </c>
      <c r="F8457" s="3">
        <f t="shared" ca="1" si="265"/>
        <v>0.17308558599367946</v>
      </c>
    </row>
    <row r="8458" spans="5:6" x14ac:dyDescent="0.25">
      <c r="E8458" s="3">
        <f t="shared" ca="1" si="264"/>
        <v>0.86405605025300669</v>
      </c>
      <c r="F8458" s="3">
        <f t="shared" ca="1" si="265"/>
        <v>19.955126124100158</v>
      </c>
    </row>
    <row r="8459" spans="5:6" x14ac:dyDescent="0.25">
      <c r="E8459" s="3">
        <f t="shared" ca="1" si="264"/>
        <v>0.61738173445116395</v>
      </c>
      <c r="F8459" s="3">
        <f t="shared" ca="1" si="265"/>
        <v>9.6071748252787703</v>
      </c>
    </row>
    <row r="8460" spans="5:6" x14ac:dyDescent="0.25">
      <c r="E8460" s="3">
        <f t="shared" ca="1" si="264"/>
        <v>0.70592846628456152</v>
      </c>
      <c r="F8460" s="3">
        <f t="shared" ca="1" si="265"/>
        <v>12.239322292817354</v>
      </c>
    </row>
    <row r="8461" spans="5:6" x14ac:dyDescent="0.25">
      <c r="E8461" s="3">
        <f t="shared" ca="1" si="264"/>
        <v>0.49973015585347091</v>
      </c>
      <c r="F8461" s="3">
        <f t="shared" ca="1" si="265"/>
        <v>6.9260763784623798</v>
      </c>
    </row>
    <row r="8462" spans="5:6" x14ac:dyDescent="0.25">
      <c r="E8462" s="3">
        <f t="shared" ca="1" si="264"/>
        <v>0.14982301372205742</v>
      </c>
      <c r="F8462" s="3">
        <f t="shared" ca="1" si="265"/>
        <v>1.6231073202185289</v>
      </c>
    </row>
    <row r="8463" spans="5:6" x14ac:dyDescent="0.25">
      <c r="E8463" s="3">
        <f t="shared" ca="1" si="264"/>
        <v>0.8727891325820244</v>
      </c>
      <c r="F8463" s="3">
        <f t="shared" ca="1" si="265"/>
        <v>20.619091960496256</v>
      </c>
    </row>
    <row r="8464" spans="5:6" x14ac:dyDescent="0.25">
      <c r="E8464" s="3">
        <f t="shared" ca="1" si="264"/>
        <v>0.76626011225442714</v>
      </c>
      <c r="F8464" s="3">
        <f t="shared" ca="1" si="265"/>
        <v>14.535463727306302</v>
      </c>
    </row>
    <row r="8465" spans="5:6" x14ac:dyDescent="0.25">
      <c r="E8465" s="3">
        <f t="shared" ca="1" si="264"/>
        <v>0.11743266332037638</v>
      </c>
      <c r="F8465" s="3">
        <f t="shared" ca="1" si="265"/>
        <v>1.2492019089900663</v>
      </c>
    </row>
    <row r="8466" spans="5:6" x14ac:dyDescent="0.25">
      <c r="E8466" s="3">
        <f t="shared" ca="1" si="264"/>
        <v>0.48829108040849345</v>
      </c>
      <c r="F8466" s="3">
        <f t="shared" ca="1" si="265"/>
        <v>6.6999933203220596</v>
      </c>
    </row>
    <row r="8467" spans="5:6" x14ac:dyDescent="0.25">
      <c r="E8467" s="3">
        <f t="shared" ca="1" si="264"/>
        <v>0.96975336410177881</v>
      </c>
      <c r="F8467" s="3">
        <f t="shared" ca="1" si="265"/>
        <v>34.98370310665733</v>
      </c>
    </row>
    <row r="8468" spans="5:6" x14ac:dyDescent="0.25">
      <c r="E8468" s="3">
        <f t="shared" ca="1" si="264"/>
        <v>0.73043749658127122</v>
      </c>
      <c r="F8468" s="3">
        <f t="shared" ca="1" si="265"/>
        <v>13.109549918915663</v>
      </c>
    </row>
    <row r="8469" spans="5:6" x14ac:dyDescent="0.25">
      <c r="E8469" s="3">
        <f t="shared" ca="1" si="264"/>
        <v>0.15175347700687347</v>
      </c>
      <c r="F8469" s="3">
        <f t="shared" ca="1" si="265"/>
        <v>1.6458397436171108</v>
      </c>
    </row>
    <row r="8470" spans="5:6" x14ac:dyDescent="0.25">
      <c r="E8470" s="3">
        <f t="shared" ca="1" si="264"/>
        <v>0.75303754915212107</v>
      </c>
      <c r="F8470" s="3">
        <f t="shared" ca="1" si="265"/>
        <v>13.985189747692916</v>
      </c>
    </row>
    <row r="8471" spans="5:6" x14ac:dyDescent="0.25">
      <c r="E8471" s="3">
        <f t="shared" ca="1" si="264"/>
        <v>0.4049028197570127</v>
      </c>
      <c r="F8471" s="3">
        <f t="shared" ca="1" si="265"/>
        <v>5.190305586336212</v>
      </c>
    </row>
    <row r="8472" spans="5:6" x14ac:dyDescent="0.25">
      <c r="E8472" s="3">
        <f t="shared" ca="1" si="264"/>
        <v>5.5823793386703513E-2</v>
      </c>
      <c r="F8472" s="3">
        <f t="shared" ca="1" si="265"/>
        <v>0.57442470707378679</v>
      </c>
    </row>
    <row r="8473" spans="5:6" x14ac:dyDescent="0.25">
      <c r="E8473" s="3">
        <f t="shared" ca="1" si="264"/>
        <v>0.65440520040532468</v>
      </c>
      <c r="F8473" s="3">
        <f t="shared" ca="1" si="265"/>
        <v>10.624882896345614</v>
      </c>
    </row>
    <row r="8474" spans="5:6" x14ac:dyDescent="0.25">
      <c r="E8474" s="3">
        <f t="shared" ca="1" si="264"/>
        <v>0.75067810042217664</v>
      </c>
      <c r="F8474" s="3">
        <f t="shared" ca="1" si="265"/>
        <v>13.890104480354429</v>
      </c>
    </row>
    <row r="8475" spans="5:6" x14ac:dyDescent="0.25">
      <c r="E8475" s="3">
        <f t="shared" ca="1" si="264"/>
        <v>0.38019950352842513</v>
      </c>
      <c r="F8475" s="3">
        <f t="shared" ca="1" si="265"/>
        <v>4.7835763260981219</v>
      </c>
    </row>
    <row r="8476" spans="5:6" x14ac:dyDescent="0.25">
      <c r="E8476" s="3">
        <f t="shared" ca="1" si="264"/>
        <v>0.92759229509972774</v>
      </c>
      <c r="F8476" s="3">
        <f t="shared" ca="1" si="265"/>
        <v>26.254425639783296</v>
      </c>
    </row>
    <row r="8477" spans="5:6" x14ac:dyDescent="0.25">
      <c r="E8477" s="3">
        <f t="shared" ca="1" si="264"/>
        <v>0.53028174181252585</v>
      </c>
      <c r="F8477" s="3">
        <f t="shared" ca="1" si="265"/>
        <v>7.556222146853659</v>
      </c>
    </row>
    <row r="8478" spans="5:6" x14ac:dyDescent="0.25">
      <c r="E8478" s="3">
        <f t="shared" ca="1" si="264"/>
        <v>0.95646907473746567</v>
      </c>
      <c r="F8478" s="3">
        <f t="shared" ca="1" si="265"/>
        <v>31.342836678998765</v>
      </c>
    </row>
    <row r="8479" spans="5:6" x14ac:dyDescent="0.25">
      <c r="E8479" s="3">
        <f t="shared" ca="1" si="264"/>
        <v>0.73494978666724187</v>
      </c>
      <c r="F8479" s="3">
        <f t="shared" ca="1" si="265"/>
        <v>13.278359866712334</v>
      </c>
    </row>
    <row r="8480" spans="5:6" x14ac:dyDescent="0.25">
      <c r="E8480" s="3">
        <f t="shared" ca="1" si="264"/>
        <v>0.96213602671719589</v>
      </c>
      <c r="F8480" s="3">
        <f t="shared" ca="1" si="265"/>
        <v>32.737551919878804</v>
      </c>
    </row>
    <row r="8481" spans="5:6" x14ac:dyDescent="0.25">
      <c r="E8481" s="3">
        <f t="shared" ca="1" si="264"/>
        <v>0.68665225921274475</v>
      </c>
      <c r="F8481" s="3">
        <f t="shared" ca="1" si="265"/>
        <v>11.604417122073807</v>
      </c>
    </row>
    <row r="8482" spans="5:6" x14ac:dyDescent="0.25">
      <c r="E8482" s="3">
        <f t="shared" ca="1" si="264"/>
        <v>0.2879175789049816</v>
      </c>
      <c r="F8482" s="3">
        <f t="shared" ca="1" si="265"/>
        <v>3.3956161430491547</v>
      </c>
    </row>
    <row r="8483" spans="5:6" x14ac:dyDescent="0.25">
      <c r="E8483" s="3">
        <f t="shared" ca="1" si="264"/>
        <v>0.2262161117710042</v>
      </c>
      <c r="F8483" s="3">
        <f t="shared" ca="1" si="265"/>
        <v>2.5646265855436901</v>
      </c>
    </row>
    <row r="8484" spans="5:6" x14ac:dyDescent="0.25">
      <c r="E8484" s="3">
        <f t="shared" ca="1" si="264"/>
        <v>0.98931505482571658</v>
      </c>
      <c r="F8484" s="3">
        <f t="shared" ca="1" si="265"/>
        <v>45.389195213160548</v>
      </c>
    </row>
    <row r="8485" spans="5:6" x14ac:dyDescent="0.25">
      <c r="E8485" s="3">
        <f t="shared" ca="1" si="264"/>
        <v>0.25905376312846684</v>
      </c>
      <c r="F8485" s="3">
        <f t="shared" ca="1" si="265"/>
        <v>2.9982721114751909</v>
      </c>
    </row>
    <row r="8486" spans="5:6" x14ac:dyDescent="0.25">
      <c r="E8486" s="3">
        <f t="shared" ca="1" si="264"/>
        <v>0.30885685041606636</v>
      </c>
      <c r="F8486" s="3">
        <f t="shared" ca="1" si="265"/>
        <v>3.6940831374075138</v>
      </c>
    </row>
    <row r="8487" spans="5:6" x14ac:dyDescent="0.25">
      <c r="E8487" s="3">
        <f t="shared" ca="1" si="264"/>
        <v>0.32247601458476882</v>
      </c>
      <c r="F8487" s="3">
        <f t="shared" ca="1" si="265"/>
        <v>3.8931032402803689</v>
      </c>
    </row>
    <row r="8488" spans="5:6" x14ac:dyDescent="0.25">
      <c r="E8488" s="3">
        <f t="shared" ca="1" si="264"/>
        <v>0.18958436096888343</v>
      </c>
      <c r="F8488" s="3">
        <f t="shared" ca="1" si="265"/>
        <v>2.102080283178779</v>
      </c>
    </row>
    <row r="8489" spans="5:6" x14ac:dyDescent="0.25">
      <c r="E8489" s="3">
        <f t="shared" ca="1" si="264"/>
        <v>0.58616006659550524</v>
      </c>
      <c r="F8489" s="3">
        <f t="shared" ca="1" si="265"/>
        <v>8.822760142077902</v>
      </c>
    </row>
    <row r="8490" spans="5:6" x14ac:dyDescent="0.25">
      <c r="E8490" s="3">
        <f t="shared" ca="1" si="264"/>
        <v>0.49891141392257965</v>
      </c>
      <c r="F8490" s="3">
        <f t="shared" ca="1" si="265"/>
        <v>6.9097237501001878</v>
      </c>
    </row>
    <row r="8491" spans="5:6" x14ac:dyDescent="0.25">
      <c r="E8491" s="3">
        <f t="shared" ca="1" si="264"/>
        <v>0.14218053239817363</v>
      </c>
      <c r="F8491" s="3">
        <f t="shared" ca="1" si="265"/>
        <v>1.5336161235409813</v>
      </c>
    </row>
    <row r="8492" spans="5:6" x14ac:dyDescent="0.25">
      <c r="E8492" s="3">
        <f t="shared" ca="1" si="264"/>
        <v>0.44678984536444821</v>
      </c>
      <c r="F8492" s="3">
        <f t="shared" ca="1" si="265"/>
        <v>5.920173231858346</v>
      </c>
    </row>
    <row r="8493" spans="5:6" x14ac:dyDescent="0.25">
      <c r="E8493" s="3">
        <f t="shared" ca="1" si="264"/>
        <v>0.66714566756651039</v>
      </c>
      <c r="F8493" s="3">
        <f t="shared" ca="1" si="265"/>
        <v>11.000503248462129</v>
      </c>
    </row>
    <row r="8494" spans="5:6" x14ac:dyDescent="0.25">
      <c r="E8494" s="3">
        <f t="shared" ca="1" si="264"/>
        <v>0.63965060748969627</v>
      </c>
      <c r="F8494" s="3">
        <f t="shared" ca="1" si="265"/>
        <v>10.206811834454827</v>
      </c>
    </row>
    <row r="8495" spans="5:6" x14ac:dyDescent="0.25">
      <c r="E8495" s="3">
        <f t="shared" ca="1" si="264"/>
        <v>0.17357350178555742</v>
      </c>
      <c r="F8495" s="3">
        <f t="shared" ca="1" si="265"/>
        <v>1.9064429705567258</v>
      </c>
    </row>
    <row r="8496" spans="5:6" x14ac:dyDescent="0.25">
      <c r="E8496" s="3">
        <f t="shared" ca="1" si="264"/>
        <v>0.72954751041192512</v>
      </c>
      <c r="F8496" s="3">
        <f t="shared" ca="1" si="265"/>
        <v>13.076588353527535</v>
      </c>
    </row>
    <row r="8497" spans="5:6" x14ac:dyDescent="0.25">
      <c r="E8497" s="3">
        <f t="shared" ca="1" si="264"/>
        <v>0.18875410064092513</v>
      </c>
      <c r="F8497" s="3">
        <f t="shared" ca="1" si="265"/>
        <v>2.0918406569578054</v>
      </c>
    </row>
    <row r="8498" spans="5:6" x14ac:dyDescent="0.25">
      <c r="E8498" s="3">
        <f t="shared" ca="1" si="264"/>
        <v>0.81433129512218472</v>
      </c>
      <c r="F8498" s="3">
        <f t="shared" ca="1" si="265"/>
        <v>16.837913499852903</v>
      </c>
    </row>
    <row r="8499" spans="5:6" x14ac:dyDescent="0.25">
      <c r="E8499" s="3">
        <f t="shared" ca="1" si="264"/>
        <v>0.21361962967394776</v>
      </c>
      <c r="F8499" s="3">
        <f t="shared" ca="1" si="265"/>
        <v>2.4031467189758344</v>
      </c>
    </row>
    <row r="8500" spans="5:6" x14ac:dyDescent="0.25">
      <c r="E8500" s="3">
        <f t="shared" ca="1" si="264"/>
        <v>0.96693237054111048</v>
      </c>
      <c r="F8500" s="3">
        <f t="shared" ca="1" si="265"/>
        <v>34.092004370830139</v>
      </c>
    </row>
    <row r="8501" spans="5:6" x14ac:dyDescent="0.25">
      <c r="E8501" s="3">
        <f t="shared" ca="1" si="264"/>
        <v>0.30595183771251921</v>
      </c>
      <c r="F8501" s="3">
        <f t="shared" ca="1" si="265"/>
        <v>3.6521392277450797</v>
      </c>
    </row>
    <row r="8502" spans="5:6" x14ac:dyDescent="0.25">
      <c r="E8502" s="3">
        <f t="shared" ca="1" si="264"/>
        <v>0.49418468781451552</v>
      </c>
      <c r="F8502" s="3">
        <f t="shared" ca="1" si="265"/>
        <v>6.8158367200266863</v>
      </c>
    </row>
    <row r="8503" spans="5:6" x14ac:dyDescent="0.25">
      <c r="E8503" s="3">
        <f t="shared" ca="1" si="264"/>
        <v>0.80527799211531237</v>
      </c>
      <c r="F8503" s="3">
        <f t="shared" ca="1" si="265"/>
        <v>16.361823381450595</v>
      </c>
    </row>
    <row r="8504" spans="5:6" x14ac:dyDescent="0.25">
      <c r="E8504" s="3">
        <f t="shared" ca="1" si="264"/>
        <v>0.34562237537704654</v>
      </c>
      <c r="F8504" s="3">
        <f t="shared" ca="1" si="265"/>
        <v>4.2407068648025463</v>
      </c>
    </row>
    <row r="8505" spans="5:6" x14ac:dyDescent="0.25">
      <c r="E8505" s="3">
        <f t="shared" ca="1" si="264"/>
        <v>0.89408003954748494</v>
      </c>
      <c r="F8505" s="3">
        <f t="shared" ca="1" si="265"/>
        <v>22.450715601647786</v>
      </c>
    </row>
    <row r="8506" spans="5:6" x14ac:dyDescent="0.25">
      <c r="E8506" s="3">
        <f t="shared" ca="1" si="264"/>
        <v>0.25331246438664223</v>
      </c>
      <c r="F8506" s="3">
        <f t="shared" ca="1" si="265"/>
        <v>2.9210847370956508</v>
      </c>
    </row>
    <row r="8507" spans="5:6" x14ac:dyDescent="0.25">
      <c r="E8507" s="3">
        <f t="shared" ca="1" si="264"/>
        <v>0.45020982152117706</v>
      </c>
      <c r="F8507" s="3">
        <f t="shared" ca="1" si="265"/>
        <v>5.9821856721771223</v>
      </c>
    </row>
    <row r="8508" spans="5:6" x14ac:dyDescent="0.25">
      <c r="E8508" s="3">
        <f t="shared" ca="1" si="264"/>
        <v>0.57066836388204145</v>
      </c>
      <c r="F8508" s="3">
        <f t="shared" ca="1" si="265"/>
        <v>8.4552561413516223</v>
      </c>
    </row>
    <row r="8509" spans="5:6" x14ac:dyDescent="0.25">
      <c r="E8509" s="3">
        <f t="shared" ca="1" si="264"/>
        <v>0.78148906264692874</v>
      </c>
      <c r="F8509" s="3">
        <f t="shared" ca="1" si="265"/>
        <v>15.209192091634835</v>
      </c>
    </row>
    <row r="8510" spans="5:6" x14ac:dyDescent="0.25">
      <c r="E8510" s="3">
        <f t="shared" ca="1" si="264"/>
        <v>0.71456994754188441</v>
      </c>
      <c r="F8510" s="3">
        <f t="shared" ca="1" si="265"/>
        <v>12.537582800502165</v>
      </c>
    </row>
    <row r="8511" spans="5:6" x14ac:dyDescent="0.25">
      <c r="E8511" s="3">
        <f t="shared" ca="1" si="264"/>
        <v>0.76524936938969168</v>
      </c>
      <c r="F8511" s="3">
        <f t="shared" ca="1" si="265"/>
        <v>14.492314745914801</v>
      </c>
    </row>
    <row r="8512" spans="5:6" x14ac:dyDescent="0.25">
      <c r="E8512" s="3">
        <f t="shared" ca="1" si="264"/>
        <v>0.40459699824347595</v>
      </c>
      <c r="F8512" s="3">
        <f t="shared" ca="1" si="265"/>
        <v>5.1851678883351902</v>
      </c>
    </row>
    <row r="8513" spans="5:6" x14ac:dyDescent="0.25">
      <c r="E8513" s="3">
        <f t="shared" ca="1" si="264"/>
        <v>0.33015171494061935</v>
      </c>
      <c r="F8513" s="3">
        <f t="shared" ca="1" si="265"/>
        <v>4.0070403244846009</v>
      </c>
    </row>
    <row r="8514" spans="5:6" x14ac:dyDescent="0.25">
      <c r="E8514" s="3">
        <f t="shared" ca="1" si="264"/>
        <v>0.79658654078260749</v>
      </c>
      <c r="F8514" s="3">
        <f t="shared" ca="1" si="265"/>
        <v>15.925146263799387</v>
      </c>
    </row>
    <row r="8515" spans="5:6" x14ac:dyDescent="0.25">
      <c r="E8515" s="3">
        <f t="shared" ref="E8515:E8578" ca="1" si="266">RAND()</f>
        <v>0.83784974302994009</v>
      </c>
      <c r="F8515" s="3">
        <f t="shared" ca="1" si="265"/>
        <v>18.192318614625052</v>
      </c>
    </row>
    <row r="8516" spans="5:6" x14ac:dyDescent="0.25">
      <c r="E8516" s="3">
        <f t="shared" ca="1" si="266"/>
        <v>0.67376569563392186</v>
      </c>
      <c r="F8516" s="3">
        <f t="shared" ref="F8516:F8579" ca="1" si="267">-LN(1-E8516)/$C$3+$C$4</f>
        <v>11.201394307252684</v>
      </c>
    </row>
    <row r="8517" spans="5:6" x14ac:dyDescent="0.25">
      <c r="E8517" s="3">
        <f t="shared" ca="1" si="266"/>
        <v>0.30865108347494985</v>
      </c>
      <c r="F8517" s="3">
        <f t="shared" ca="1" si="267"/>
        <v>3.6911063833605255</v>
      </c>
    </row>
    <row r="8518" spans="5:6" x14ac:dyDescent="0.25">
      <c r="E8518" s="3">
        <f t="shared" ca="1" si="266"/>
        <v>0.14067343775907182</v>
      </c>
      <c r="F8518" s="3">
        <f t="shared" ca="1" si="267"/>
        <v>1.5160626365353638</v>
      </c>
    </row>
    <row r="8519" spans="5:6" x14ac:dyDescent="0.25">
      <c r="E8519" s="3">
        <f t="shared" ca="1" si="266"/>
        <v>0.21687115723212991</v>
      </c>
      <c r="F8519" s="3">
        <f t="shared" ca="1" si="267"/>
        <v>2.4445804637768846</v>
      </c>
    </row>
    <row r="8520" spans="5:6" x14ac:dyDescent="0.25">
      <c r="E8520" s="3">
        <f t="shared" ca="1" si="266"/>
        <v>0.22160465686843156</v>
      </c>
      <c r="F8520" s="3">
        <f t="shared" ca="1" si="267"/>
        <v>2.5052073074441386</v>
      </c>
    </row>
    <row r="8521" spans="5:6" x14ac:dyDescent="0.25">
      <c r="E8521" s="3">
        <f t="shared" ca="1" si="266"/>
        <v>0.50567206824937239</v>
      </c>
      <c r="F8521" s="3">
        <f t="shared" ca="1" si="267"/>
        <v>7.0455615257681385</v>
      </c>
    </row>
    <row r="8522" spans="5:6" x14ac:dyDescent="0.25">
      <c r="E8522" s="3">
        <f t="shared" ca="1" si="266"/>
        <v>0.37518916073937469</v>
      </c>
      <c r="F8522" s="3">
        <f t="shared" ca="1" si="267"/>
        <v>4.7030633223866358</v>
      </c>
    </row>
    <row r="8523" spans="5:6" x14ac:dyDescent="0.25">
      <c r="E8523" s="3">
        <f t="shared" ca="1" si="266"/>
        <v>0.41682474223338772</v>
      </c>
      <c r="F8523" s="3">
        <f t="shared" ca="1" si="267"/>
        <v>5.3926752414202106</v>
      </c>
    </row>
    <row r="8524" spans="5:6" x14ac:dyDescent="0.25">
      <c r="E8524" s="3">
        <f t="shared" ca="1" si="266"/>
        <v>0.36039092059533584</v>
      </c>
      <c r="F8524" s="3">
        <f t="shared" ca="1" si="267"/>
        <v>4.468981026811532</v>
      </c>
    </row>
    <row r="8525" spans="5:6" x14ac:dyDescent="0.25">
      <c r="E8525" s="3">
        <f t="shared" ca="1" si="266"/>
        <v>0.77826076915252818</v>
      </c>
      <c r="F8525" s="3">
        <f t="shared" ca="1" si="267"/>
        <v>15.062532233574325</v>
      </c>
    </row>
    <row r="8526" spans="5:6" x14ac:dyDescent="0.25">
      <c r="E8526" s="3">
        <f t="shared" ca="1" si="266"/>
        <v>0.19013287729327988</v>
      </c>
      <c r="F8526" s="3">
        <f t="shared" ca="1" si="267"/>
        <v>2.1088509081376241</v>
      </c>
    </row>
    <row r="8527" spans="5:6" x14ac:dyDescent="0.25">
      <c r="E8527" s="3">
        <f t="shared" ca="1" si="266"/>
        <v>0.56597609577115515</v>
      </c>
      <c r="F8527" s="3">
        <f t="shared" ca="1" si="267"/>
        <v>8.3465566753021125</v>
      </c>
    </row>
    <row r="8528" spans="5:6" x14ac:dyDescent="0.25">
      <c r="E8528" s="3">
        <f t="shared" ca="1" si="266"/>
        <v>0.82184732884263945</v>
      </c>
      <c r="F8528" s="3">
        <f t="shared" ca="1" si="267"/>
        <v>17.251143931759543</v>
      </c>
    </row>
    <row r="8529" spans="5:6" x14ac:dyDescent="0.25">
      <c r="E8529" s="3">
        <f t="shared" ca="1" si="266"/>
        <v>0.28266186673444382</v>
      </c>
      <c r="F8529" s="3">
        <f t="shared" ca="1" si="267"/>
        <v>3.3220795503562948</v>
      </c>
    </row>
    <row r="8530" spans="5:6" x14ac:dyDescent="0.25">
      <c r="E8530" s="3">
        <f t="shared" ca="1" si="266"/>
        <v>1.9284673777727912E-2</v>
      </c>
      <c r="F8530" s="3">
        <f t="shared" ca="1" si="267"/>
        <v>0.19473048866399936</v>
      </c>
    </row>
    <row r="8531" spans="5:6" x14ac:dyDescent="0.25">
      <c r="E8531" s="3">
        <f t="shared" ca="1" si="266"/>
        <v>0.36005786073399071</v>
      </c>
      <c r="F8531" s="3">
        <f t="shared" ca="1" si="267"/>
        <v>4.46377514112275</v>
      </c>
    </row>
    <row r="8532" spans="5:6" x14ac:dyDescent="0.25">
      <c r="E8532" s="3">
        <f t="shared" ca="1" si="266"/>
        <v>6.4224995698908161E-2</v>
      </c>
      <c r="F8532" s="3">
        <f t="shared" ca="1" si="267"/>
        <v>0.66380211420653834</v>
      </c>
    </row>
    <row r="8533" spans="5:6" x14ac:dyDescent="0.25">
      <c r="E8533" s="3">
        <f t="shared" ca="1" si="266"/>
        <v>0.96304467432053753</v>
      </c>
      <c r="F8533" s="3">
        <f t="shared" ca="1" si="267"/>
        <v>32.980455099181349</v>
      </c>
    </row>
    <row r="8534" spans="5:6" x14ac:dyDescent="0.25">
      <c r="E8534" s="3">
        <f t="shared" ca="1" si="266"/>
        <v>8.7981136415135941E-2</v>
      </c>
      <c r="F8534" s="3">
        <f t="shared" ca="1" si="267"/>
        <v>0.92094605366378179</v>
      </c>
    </row>
    <row r="8535" spans="5:6" x14ac:dyDescent="0.25">
      <c r="E8535" s="3">
        <f t="shared" ca="1" si="266"/>
        <v>0.2481196320426029</v>
      </c>
      <c r="F8535" s="3">
        <f t="shared" ca="1" si="267"/>
        <v>2.8517805285071973</v>
      </c>
    </row>
    <row r="8536" spans="5:6" x14ac:dyDescent="0.25">
      <c r="E8536" s="3">
        <f t="shared" ca="1" si="266"/>
        <v>0.98147605488961354</v>
      </c>
      <c r="F8536" s="3">
        <f t="shared" ca="1" si="267"/>
        <v>39.886910535300565</v>
      </c>
    </row>
    <row r="8537" spans="5:6" x14ac:dyDescent="0.25">
      <c r="E8537" s="3">
        <f t="shared" ca="1" si="266"/>
        <v>0.97647089129435227</v>
      </c>
      <c r="F8537" s="3">
        <f t="shared" ca="1" si="267"/>
        <v>37.495169560232902</v>
      </c>
    </row>
    <row r="8538" spans="5:6" x14ac:dyDescent="0.25">
      <c r="E8538" s="3">
        <f t="shared" ca="1" si="266"/>
        <v>6.1379027772456074E-2</v>
      </c>
      <c r="F8538" s="3">
        <f t="shared" ca="1" si="267"/>
        <v>0.63343531712546364</v>
      </c>
    </row>
    <row r="8539" spans="5:6" x14ac:dyDescent="0.25">
      <c r="E8539" s="3">
        <f t="shared" ca="1" si="266"/>
        <v>0.7044439819503826</v>
      </c>
      <c r="F8539" s="3">
        <f t="shared" ca="1" si="267"/>
        <v>12.188968897143035</v>
      </c>
    </row>
    <row r="8540" spans="5:6" x14ac:dyDescent="0.25">
      <c r="E8540" s="3">
        <f t="shared" ca="1" si="266"/>
        <v>0.84630909653656317</v>
      </c>
      <c r="F8540" s="3">
        <f t="shared" ca="1" si="267"/>
        <v>18.72811813901199</v>
      </c>
    </row>
    <row r="8541" spans="5:6" x14ac:dyDescent="0.25">
      <c r="E8541" s="3">
        <f t="shared" ca="1" si="266"/>
        <v>0.61185007908271305</v>
      </c>
      <c r="F8541" s="3">
        <f t="shared" ca="1" si="267"/>
        <v>9.4636361987312725</v>
      </c>
    </row>
    <row r="8542" spans="5:6" x14ac:dyDescent="0.25">
      <c r="E8542" s="3">
        <f t="shared" ca="1" si="266"/>
        <v>0.52715092745767056</v>
      </c>
      <c r="F8542" s="3">
        <f t="shared" ca="1" si="267"/>
        <v>7.4897902694301219</v>
      </c>
    </row>
    <row r="8543" spans="5:6" x14ac:dyDescent="0.25">
      <c r="E8543" s="3">
        <f t="shared" ca="1" si="266"/>
        <v>0.66145946957840962</v>
      </c>
      <c r="F8543" s="3">
        <f t="shared" ca="1" si="267"/>
        <v>10.831114584309251</v>
      </c>
    </row>
    <row r="8544" spans="5:6" x14ac:dyDescent="0.25">
      <c r="E8544" s="3">
        <f t="shared" ca="1" si="266"/>
        <v>0.50218161898223357</v>
      </c>
      <c r="F8544" s="3">
        <f t="shared" ca="1" si="267"/>
        <v>6.9751996522699056</v>
      </c>
    </row>
    <row r="8545" spans="5:6" x14ac:dyDescent="0.25">
      <c r="E8545" s="3">
        <f t="shared" ca="1" si="266"/>
        <v>0.70674480711382759</v>
      </c>
      <c r="F8545" s="3">
        <f t="shared" ca="1" si="267"/>
        <v>12.267120835535991</v>
      </c>
    </row>
    <row r="8546" spans="5:6" x14ac:dyDescent="0.25">
      <c r="E8546" s="3">
        <f t="shared" ca="1" si="266"/>
        <v>0.42144673434506796</v>
      </c>
      <c r="F8546" s="3">
        <f t="shared" ca="1" si="267"/>
        <v>5.4722466112480568</v>
      </c>
    </row>
    <row r="8547" spans="5:6" x14ac:dyDescent="0.25">
      <c r="E8547" s="3">
        <f t="shared" ca="1" si="266"/>
        <v>0.74824367478785869</v>
      </c>
      <c r="F8547" s="3">
        <f t="shared" ca="1" si="267"/>
        <v>13.792936227253431</v>
      </c>
    </row>
    <row r="8548" spans="5:6" x14ac:dyDescent="0.25">
      <c r="E8548" s="3">
        <f t="shared" ca="1" si="266"/>
        <v>0.36889793839039997</v>
      </c>
      <c r="F8548" s="3">
        <f t="shared" ca="1" si="267"/>
        <v>4.6028768370483704</v>
      </c>
    </row>
    <row r="8549" spans="5:6" x14ac:dyDescent="0.25">
      <c r="E8549" s="3">
        <f t="shared" ca="1" si="266"/>
        <v>0.62884629917253299</v>
      </c>
      <c r="F8549" s="3">
        <f t="shared" ca="1" si="267"/>
        <v>9.9113901422360264</v>
      </c>
    </row>
    <row r="8550" spans="5:6" x14ac:dyDescent="0.25">
      <c r="E8550" s="3">
        <f t="shared" ca="1" si="266"/>
        <v>1.8564315114216412E-2</v>
      </c>
      <c r="F8550" s="3">
        <f t="shared" ca="1" si="267"/>
        <v>0.18738794783205229</v>
      </c>
    </row>
    <row r="8551" spans="5:6" x14ac:dyDescent="0.25">
      <c r="E8551" s="3">
        <f t="shared" ca="1" si="266"/>
        <v>1.2244576730804924E-2</v>
      </c>
      <c r="F8551" s="3">
        <f t="shared" ca="1" si="267"/>
        <v>0.12320159177544733</v>
      </c>
    </row>
    <row r="8552" spans="5:6" x14ac:dyDescent="0.25">
      <c r="E8552" s="3">
        <f t="shared" ca="1" si="266"/>
        <v>0.26556679047947185</v>
      </c>
      <c r="F8552" s="3">
        <f t="shared" ca="1" si="267"/>
        <v>3.0865622076288712</v>
      </c>
    </row>
    <row r="8553" spans="5:6" x14ac:dyDescent="0.25">
      <c r="E8553" s="3">
        <f t="shared" ca="1" si="266"/>
        <v>0.77088157508398036</v>
      </c>
      <c r="F8553" s="3">
        <f t="shared" ca="1" si="267"/>
        <v>14.73516269727115</v>
      </c>
    </row>
    <row r="8554" spans="5:6" x14ac:dyDescent="0.25">
      <c r="E8554" s="3">
        <f t="shared" ca="1" si="266"/>
        <v>2.8110961483734931E-2</v>
      </c>
      <c r="F8554" s="3">
        <f t="shared" ca="1" si="267"/>
        <v>0.28513638943284653</v>
      </c>
    </row>
    <row r="8555" spans="5:6" x14ac:dyDescent="0.25">
      <c r="E8555" s="3">
        <f t="shared" ca="1" si="266"/>
        <v>0.73355450974055614</v>
      </c>
      <c r="F8555" s="3">
        <f t="shared" ca="1" si="267"/>
        <v>13.225855956614545</v>
      </c>
    </row>
    <row r="8556" spans="5:6" x14ac:dyDescent="0.25">
      <c r="E8556" s="3">
        <f t="shared" ca="1" si="266"/>
        <v>0.44512486871502088</v>
      </c>
      <c r="F8556" s="3">
        <f t="shared" ca="1" si="267"/>
        <v>5.8901217922516489</v>
      </c>
    </row>
    <row r="8557" spans="5:6" x14ac:dyDescent="0.25">
      <c r="E8557" s="3">
        <f t="shared" ca="1" si="266"/>
        <v>0.35545371572836215</v>
      </c>
      <c r="F8557" s="3">
        <f t="shared" ca="1" si="267"/>
        <v>4.3920864495078833</v>
      </c>
    </row>
    <row r="8558" spans="5:6" x14ac:dyDescent="0.25">
      <c r="E8558" s="3">
        <f t="shared" ca="1" si="266"/>
        <v>0.6622493922268754</v>
      </c>
      <c r="F8558" s="3">
        <f t="shared" ca="1" si="267"/>
        <v>10.854475026671352</v>
      </c>
    </row>
    <row r="8559" spans="5:6" x14ac:dyDescent="0.25">
      <c r="E8559" s="3">
        <f t="shared" ca="1" si="266"/>
        <v>0.10226347408103009</v>
      </c>
      <c r="F8559" s="3">
        <f t="shared" ca="1" si="267"/>
        <v>1.0787865471152875</v>
      </c>
    </row>
    <row r="8560" spans="5:6" x14ac:dyDescent="0.25">
      <c r="E8560" s="3">
        <f t="shared" ca="1" si="266"/>
        <v>0.42026239616178296</v>
      </c>
      <c r="F8560" s="3">
        <f t="shared" ca="1" si="267"/>
        <v>5.4517968498416165</v>
      </c>
    </row>
    <row r="8561" spans="5:6" x14ac:dyDescent="0.25">
      <c r="E8561" s="3">
        <f t="shared" ca="1" si="266"/>
        <v>4.5373461673470672E-2</v>
      </c>
      <c r="F8561" s="3">
        <f t="shared" ca="1" si="267"/>
        <v>0.46435074329000808</v>
      </c>
    </row>
    <row r="8562" spans="5:6" x14ac:dyDescent="0.25">
      <c r="E8562" s="3">
        <f t="shared" ca="1" si="266"/>
        <v>0.60043837006716427</v>
      </c>
      <c r="F8562" s="3">
        <f t="shared" ca="1" si="267"/>
        <v>9.1738725800716789</v>
      </c>
    </row>
    <row r="8563" spans="5:6" x14ac:dyDescent="0.25">
      <c r="E8563" s="3">
        <f t="shared" ca="1" si="266"/>
        <v>0.95346813730841462</v>
      </c>
      <c r="F8563" s="3">
        <f t="shared" ca="1" si="267"/>
        <v>30.676179818704181</v>
      </c>
    </row>
    <row r="8564" spans="5:6" x14ac:dyDescent="0.25">
      <c r="E8564" s="3">
        <f t="shared" ca="1" si="266"/>
        <v>0.53991580410466977</v>
      </c>
      <c r="F8564" s="3">
        <f t="shared" ca="1" si="267"/>
        <v>7.7634577169271113</v>
      </c>
    </row>
    <row r="8565" spans="5:6" x14ac:dyDescent="0.25">
      <c r="E8565" s="3">
        <f t="shared" ca="1" si="266"/>
        <v>0.66569399233882331</v>
      </c>
      <c r="F8565" s="3">
        <f t="shared" ca="1" si="267"/>
        <v>10.956985148495454</v>
      </c>
    </row>
    <row r="8566" spans="5:6" x14ac:dyDescent="0.25">
      <c r="E8566" s="3">
        <f t="shared" ca="1" si="266"/>
        <v>0.2999862595613676</v>
      </c>
      <c r="F8566" s="3">
        <f t="shared" ca="1" si="267"/>
        <v>3.5665531493333629</v>
      </c>
    </row>
    <row r="8567" spans="5:6" x14ac:dyDescent="0.25">
      <c r="E8567" s="3">
        <f t="shared" ca="1" si="266"/>
        <v>0.23880499378773323</v>
      </c>
      <c r="F8567" s="3">
        <f t="shared" ca="1" si="267"/>
        <v>2.7286570399644576</v>
      </c>
    </row>
    <row r="8568" spans="5:6" x14ac:dyDescent="0.25">
      <c r="E8568" s="3">
        <f t="shared" ca="1" si="266"/>
        <v>0.84485054484926714</v>
      </c>
      <c r="F8568" s="3">
        <f t="shared" ca="1" si="267"/>
        <v>18.633663998520007</v>
      </c>
    </row>
    <row r="8569" spans="5:6" x14ac:dyDescent="0.25">
      <c r="E8569" s="3">
        <f t="shared" ca="1" si="266"/>
        <v>0.24546525809958319</v>
      </c>
      <c r="F8569" s="3">
        <f t="shared" ca="1" si="267"/>
        <v>2.8165395557797881</v>
      </c>
    </row>
    <row r="8570" spans="5:6" x14ac:dyDescent="0.25">
      <c r="E8570" s="3">
        <f t="shared" ca="1" si="266"/>
        <v>0.69136016315751914</v>
      </c>
      <c r="F8570" s="3">
        <f t="shared" ca="1" si="267"/>
        <v>11.75580258458603</v>
      </c>
    </row>
    <row r="8571" spans="5:6" x14ac:dyDescent="0.25">
      <c r="E8571" s="3">
        <f t="shared" ca="1" si="266"/>
        <v>0.80781642217063432</v>
      </c>
      <c r="F8571" s="3">
        <f t="shared" ca="1" si="267"/>
        <v>16.493042292318716</v>
      </c>
    </row>
    <row r="8572" spans="5:6" x14ac:dyDescent="0.25">
      <c r="E8572" s="3">
        <f t="shared" ca="1" si="266"/>
        <v>0.43630795579734805</v>
      </c>
      <c r="F8572" s="3">
        <f t="shared" ca="1" si="267"/>
        <v>5.7324719752506859</v>
      </c>
    </row>
    <row r="8573" spans="5:6" x14ac:dyDescent="0.25">
      <c r="E8573" s="3">
        <f t="shared" ca="1" si="266"/>
        <v>0.16839017923268806</v>
      </c>
      <c r="F8573" s="3">
        <f t="shared" ca="1" si="267"/>
        <v>1.843919135835085</v>
      </c>
    </row>
    <row r="8574" spans="5:6" x14ac:dyDescent="0.25">
      <c r="E8574" s="3">
        <f t="shared" ca="1" si="266"/>
        <v>0.64184162882053741</v>
      </c>
      <c r="F8574" s="3">
        <f t="shared" ca="1" si="267"/>
        <v>10.267800128052935</v>
      </c>
    </row>
    <row r="8575" spans="5:6" x14ac:dyDescent="0.25">
      <c r="E8575" s="3">
        <f t="shared" ca="1" si="266"/>
        <v>0.11259786185517928</v>
      </c>
      <c r="F8575" s="3">
        <f t="shared" ca="1" si="267"/>
        <v>1.1945703059148067</v>
      </c>
    </row>
    <row r="8576" spans="5:6" x14ac:dyDescent="0.25">
      <c r="E8576" s="3">
        <f t="shared" ca="1" si="266"/>
        <v>0.39926667824951212</v>
      </c>
      <c r="F8576" s="3">
        <f t="shared" ca="1" si="267"/>
        <v>5.0960416713048646</v>
      </c>
    </row>
    <row r="8577" spans="5:6" x14ac:dyDescent="0.25">
      <c r="E8577" s="3">
        <f t="shared" ca="1" si="266"/>
        <v>0.34935061651568677</v>
      </c>
      <c r="F8577" s="3">
        <f t="shared" ca="1" si="267"/>
        <v>4.297843632979534</v>
      </c>
    </row>
    <row r="8578" spans="5:6" x14ac:dyDescent="0.25">
      <c r="E8578" s="3">
        <f t="shared" ca="1" si="266"/>
        <v>0.14730165834682563</v>
      </c>
      <c r="F8578" s="3">
        <f t="shared" ca="1" si="267"/>
        <v>1.5934943805463064</v>
      </c>
    </row>
    <row r="8579" spans="5:6" x14ac:dyDescent="0.25">
      <c r="E8579" s="3">
        <f t="shared" ref="E8579:E8642" ca="1" si="268">RAND()</f>
        <v>0.13766195512550727</v>
      </c>
      <c r="F8579" s="3">
        <f t="shared" ca="1" si="267"/>
        <v>1.4810792176693715</v>
      </c>
    </row>
    <row r="8580" spans="5:6" x14ac:dyDescent="0.25">
      <c r="E8580" s="3">
        <f t="shared" ca="1" si="268"/>
        <v>6.9136151435073012E-3</v>
      </c>
      <c r="F8580" s="3">
        <f t="shared" ref="F8580:F8643" ca="1" si="269">-LN(1-E8580)/$C$3+$C$4</f>
        <v>6.937624907521793E-2</v>
      </c>
    </row>
    <row r="8581" spans="5:6" x14ac:dyDescent="0.25">
      <c r="E8581" s="3">
        <f t="shared" ca="1" si="268"/>
        <v>0.84484704917938691</v>
      </c>
      <c r="F8581" s="3">
        <f t="shared" ca="1" si="269"/>
        <v>18.633438691218927</v>
      </c>
    </row>
    <row r="8582" spans="5:6" x14ac:dyDescent="0.25">
      <c r="E8582" s="3">
        <f t="shared" ca="1" si="268"/>
        <v>0.24498324869496546</v>
      </c>
      <c r="F8582" s="3">
        <f t="shared" ca="1" si="269"/>
        <v>2.8101534282025757</v>
      </c>
    </row>
    <row r="8583" spans="5:6" x14ac:dyDescent="0.25">
      <c r="E8583" s="3">
        <f t="shared" ca="1" si="268"/>
        <v>0.56656012063209504</v>
      </c>
      <c r="F8583" s="3">
        <f t="shared" ca="1" si="269"/>
        <v>8.3600217895864066</v>
      </c>
    </row>
    <row r="8584" spans="5:6" x14ac:dyDescent="0.25">
      <c r="E8584" s="3">
        <f t="shared" ca="1" si="268"/>
        <v>0.76432230915577715</v>
      </c>
      <c r="F8584" s="3">
        <f t="shared" ca="1" si="269"/>
        <v>14.452901241594054</v>
      </c>
    </row>
    <row r="8585" spans="5:6" x14ac:dyDescent="0.25">
      <c r="E8585" s="3">
        <f t="shared" ca="1" si="268"/>
        <v>0.74259534845475783</v>
      </c>
      <c r="F8585" s="3">
        <f t="shared" ca="1" si="269"/>
        <v>13.57105912712057</v>
      </c>
    </row>
    <row r="8586" spans="5:6" x14ac:dyDescent="0.25">
      <c r="E8586" s="3">
        <f t="shared" ca="1" si="268"/>
        <v>0.21280735407714468</v>
      </c>
      <c r="F8586" s="3">
        <f t="shared" ca="1" si="269"/>
        <v>2.3928227535727431</v>
      </c>
    </row>
    <row r="8587" spans="5:6" x14ac:dyDescent="0.25">
      <c r="E8587" s="3">
        <f t="shared" ca="1" si="268"/>
        <v>0.14257295436421413</v>
      </c>
      <c r="F8587" s="3">
        <f t="shared" ca="1" si="269"/>
        <v>1.5381918153713825</v>
      </c>
    </row>
    <row r="8588" spans="5:6" x14ac:dyDescent="0.25">
      <c r="E8588" s="3">
        <f t="shared" ca="1" si="268"/>
        <v>0.47837194876323008</v>
      </c>
      <c r="F8588" s="3">
        <f t="shared" ca="1" si="269"/>
        <v>6.5080049060414495</v>
      </c>
    </row>
    <row r="8589" spans="5:6" x14ac:dyDescent="0.25">
      <c r="E8589" s="3">
        <f t="shared" ca="1" si="268"/>
        <v>0.25729070209295035</v>
      </c>
      <c r="F8589" s="3">
        <f t="shared" ca="1" si="269"/>
        <v>2.9745056532364997</v>
      </c>
    </row>
    <row r="8590" spans="5:6" x14ac:dyDescent="0.25">
      <c r="E8590" s="3">
        <f t="shared" ca="1" si="268"/>
        <v>0.47394370548833287</v>
      </c>
      <c r="F8590" s="3">
        <f t="shared" ca="1" si="269"/>
        <v>6.4234704818462456</v>
      </c>
    </row>
    <row r="8591" spans="5:6" x14ac:dyDescent="0.25">
      <c r="E8591" s="3">
        <f t="shared" ca="1" si="268"/>
        <v>0.15183168338695696</v>
      </c>
      <c r="F8591" s="3">
        <f t="shared" ca="1" si="269"/>
        <v>1.646761763141027</v>
      </c>
    </row>
    <row r="8592" spans="5:6" x14ac:dyDescent="0.25">
      <c r="E8592" s="3">
        <f t="shared" ca="1" si="268"/>
        <v>0.57465013691185496</v>
      </c>
      <c r="F8592" s="3">
        <f t="shared" ca="1" si="269"/>
        <v>8.5484324144075838</v>
      </c>
    </row>
    <row r="8593" spans="5:6" x14ac:dyDescent="0.25">
      <c r="E8593" s="3">
        <f t="shared" ca="1" si="268"/>
        <v>0.15092364195437102</v>
      </c>
      <c r="F8593" s="3">
        <f t="shared" ca="1" si="269"/>
        <v>1.6360615790982487</v>
      </c>
    </row>
    <row r="8594" spans="5:6" x14ac:dyDescent="0.25">
      <c r="E8594" s="3">
        <f t="shared" ca="1" si="268"/>
        <v>0.86193504253851749</v>
      </c>
      <c r="F8594" s="3">
        <f t="shared" ca="1" si="269"/>
        <v>19.800309983297371</v>
      </c>
    </row>
    <row r="8595" spans="5:6" x14ac:dyDescent="0.25">
      <c r="E8595" s="3">
        <f t="shared" ca="1" si="268"/>
        <v>0.84515134608886622</v>
      </c>
      <c r="F8595" s="3">
        <f t="shared" ca="1" si="269"/>
        <v>18.653070654574485</v>
      </c>
    </row>
    <row r="8596" spans="5:6" x14ac:dyDescent="0.25">
      <c r="E8596" s="3">
        <f t="shared" ca="1" si="268"/>
        <v>0.18024629150482085</v>
      </c>
      <c r="F8596" s="3">
        <f t="shared" ca="1" si="269"/>
        <v>1.9875133933326756</v>
      </c>
    </row>
    <row r="8597" spans="5:6" x14ac:dyDescent="0.25">
      <c r="E8597" s="3">
        <f t="shared" ca="1" si="268"/>
        <v>0.48849372177300265</v>
      </c>
      <c r="F8597" s="3">
        <f t="shared" ca="1" si="269"/>
        <v>6.7039541951720514</v>
      </c>
    </row>
    <row r="8598" spans="5:6" x14ac:dyDescent="0.25">
      <c r="E8598" s="3">
        <f t="shared" ca="1" si="268"/>
        <v>0.57083406333326159</v>
      </c>
      <c r="F8598" s="3">
        <f t="shared" ca="1" si="269"/>
        <v>8.459116360845087</v>
      </c>
    </row>
    <row r="8599" spans="5:6" x14ac:dyDescent="0.25">
      <c r="E8599" s="3">
        <f t="shared" ca="1" si="268"/>
        <v>0.2238317882881804</v>
      </c>
      <c r="F8599" s="3">
        <f t="shared" ca="1" si="269"/>
        <v>2.533860146197644</v>
      </c>
    </row>
    <row r="8600" spans="5:6" x14ac:dyDescent="0.25">
      <c r="E8600" s="3">
        <f t="shared" ca="1" si="268"/>
        <v>0.81540693441112155</v>
      </c>
      <c r="F8600" s="3">
        <f t="shared" ca="1" si="269"/>
        <v>16.896015221429018</v>
      </c>
    </row>
    <row r="8601" spans="5:6" x14ac:dyDescent="0.25">
      <c r="E8601" s="3">
        <f t="shared" ca="1" si="268"/>
        <v>5.4625732370002456E-2</v>
      </c>
      <c r="F8601" s="3">
        <f t="shared" ca="1" si="269"/>
        <v>0.56174379493539528</v>
      </c>
    </row>
    <row r="8602" spans="5:6" x14ac:dyDescent="0.25">
      <c r="E8602" s="3">
        <f t="shared" ca="1" si="268"/>
        <v>0.64544348505157034</v>
      </c>
      <c r="F8602" s="3">
        <f t="shared" ca="1" si="269"/>
        <v>10.368875241409638</v>
      </c>
    </row>
    <row r="8603" spans="5:6" x14ac:dyDescent="0.25">
      <c r="E8603" s="3">
        <f t="shared" ca="1" si="268"/>
        <v>0.18989634690384671</v>
      </c>
      <c r="F8603" s="3">
        <f t="shared" ca="1" si="269"/>
        <v>2.1059307271732881</v>
      </c>
    </row>
    <row r="8604" spans="5:6" x14ac:dyDescent="0.25">
      <c r="E8604" s="3">
        <f t="shared" ca="1" si="268"/>
        <v>0.73272784825169446</v>
      </c>
      <c r="F8604" s="3">
        <f t="shared" ca="1" si="269"/>
        <v>13.194878447727652</v>
      </c>
    </row>
    <row r="8605" spans="5:6" x14ac:dyDescent="0.25">
      <c r="E8605" s="3">
        <f t="shared" ca="1" si="268"/>
        <v>0.49498927853366037</v>
      </c>
      <c r="F8605" s="3">
        <f t="shared" ca="1" si="269"/>
        <v>6.8317561930572861</v>
      </c>
    </row>
    <row r="8606" spans="5:6" x14ac:dyDescent="0.25">
      <c r="E8606" s="3">
        <f t="shared" ca="1" si="268"/>
        <v>0.31421603377394525</v>
      </c>
      <c r="F8606" s="3">
        <f t="shared" ca="1" si="269"/>
        <v>3.7719261889117108</v>
      </c>
    </row>
    <row r="8607" spans="5:6" x14ac:dyDescent="0.25">
      <c r="E8607" s="3">
        <f t="shared" ca="1" si="268"/>
        <v>8.593928066678802E-2</v>
      </c>
      <c r="F8607" s="3">
        <f t="shared" ca="1" si="269"/>
        <v>0.89858277203663406</v>
      </c>
    </row>
    <row r="8608" spans="5:6" x14ac:dyDescent="0.25">
      <c r="E8608" s="3">
        <f t="shared" ca="1" si="268"/>
        <v>0.64981662435803778</v>
      </c>
      <c r="F8608" s="3">
        <f t="shared" ca="1" si="269"/>
        <v>10.492983312966849</v>
      </c>
    </row>
    <row r="8609" spans="5:6" x14ac:dyDescent="0.25">
      <c r="E8609" s="3">
        <f t="shared" ca="1" si="268"/>
        <v>0.97572004258691214</v>
      </c>
      <c r="F8609" s="3">
        <f t="shared" ca="1" si="269"/>
        <v>37.181040667838168</v>
      </c>
    </row>
    <row r="8610" spans="5:6" x14ac:dyDescent="0.25">
      <c r="E8610" s="3">
        <f t="shared" ca="1" si="268"/>
        <v>0.26293855729408411</v>
      </c>
      <c r="F8610" s="3">
        <f t="shared" ca="1" si="269"/>
        <v>3.0508402160303105</v>
      </c>
    </row>
    <row r="8611" spans="5:6" x14ac:dyDescent="0.25">
      <c r="E8611" s="3">
        <f t="shared" ca="1" si="268"/>
        <v>0.30429343871973347</v>
      </c>
      <c r="F8611" s="3">
        <f t="shared" ca="1" si="269"/>
        <v>3.6282731490502611</v>
      </c>
    </row>
    <row r="8612" spans="5:6" x14ac:dyDescent="0.25">
      <c r="E8612" s="3">
        <f t="shared" ca="1" si="268"/>
        <v>0.54983081246849741</v>
      </c>
      <c r="F8612" s="3">
        <f t="shared" ca="1" si="269"/>
        <v>7.9813179458541565</v>
      </c>
    </row>
    <row r="8613" spans="5:6" x14ac:dyDescent="0.25">
      <c r="E8613" s="3">
        <f t="shared" ca="1" si="268"/>
        <v>0.3763667606543919</v>
      </c>
      <c r="F8613" s="3">
        <f t="shared" ca="1" si="269"/>
        <v>4.7219284086879787</v>
      </c>
    </row>
    <row r="8614" spans="5:6" x14ac:dyDescent="0.25">
      <c r="E8614" s="3">
        <f t="shared" ca="1" si="268"/>
        <v>0.59982962884406021</v>
      </c>
      <c r="F8614" s="3">
        <f t="shared" ca="1" si="269"/>
        <v>9.1586489466584098</v>
      </c>
    </row>
    <row r="8615" spans="5:6" x14ac:dyDescent="0.25">
      <c r="E8615" s="3">
        <f t="shared" ca="1" si="268"/>
        <v>0.84119841663757167</v>
      </c>
      <c r="F8615" s="3">
        <f t="shared" ca="1" si="269"/>
        <v>18.400997594226613</v>
      </c>
    </row>
    <row r="8616" spans="5:6" x14ac:dyDescent="0.25">
      <c r="E8616" s="3">
        <f t="shared" ca="1" si="268"/>
        <v>0.67682918887228372</v>
      </c>
      <c r="F8616" s="3">
        <f t="shared" ca="1" si="269"/>
        <v>11.295742685184186</v>
      </c>
    </row>
    <row r="8617" spans="5:6" x14ac:dyDescent="0.25">
      <c r="E8617" s="3">
        <f t="shared" ca="1" si="268"/>
        <v>0.50500498993179688</v>
      </c>
      <c r="F8617" s="3">
        <f t="shared" ca="1" si="269"/>
        <v>7.0320759713455372</v>
      </c>
    </row>
    <row r="8618" spans="5:6" x14ac:dyDescent="0.25">
      <c r="E8618" s="3">
        <f t="shared" ca="1" si="268"/>
        <v>0.47184053586563501</v>
      </c>
      <c r="F8618" s="3">
        <f t="shared" ca="1" si="269"/>
        <v>6.3835702546735344</v>
      </c>
    </row>
    <row r="8619" spans="5:6" x14ac:dyDescent="0.25">
      <c r="E8619" s="3">
        <f t="shared" ca="1" si="268"/>
        <v>0.44505032583099935</v>
      </c>
      <c r="F8619" s="3">
        <f t="shared" ca="1" si="269"/>
        <v>5.8887784652009776</v>
      </c>
    </row>
    <row r="8620" spans="5:6" x14ac:dyDescent="0.25">
      <c r="E8620" s="3">
        <f t="shared" ca="1" si="268"/>
        <v>0.85314323397864544</v>
      </c>
      <c r="F8620" s="3">
        <f t="shared" ca="1" si="269"/>
        <v>19.182975480280817</v>
      </c>
    </row>
    <row r="8621" spans="5:6" x14ac:dyDescent="0.25">
      <c r="E8621" s="3">
        <f t="shared" ca="1" si="268"/>
        <v>0.63841094509600094</v>
      </c>
      <c r="F8621" s="3">
        <f t="shared" ca="1" si="269"/>
        <v>10.172469194399181</v>
      </c>
    </row>
    <row r="8622" spans="5:6" x14ac:dyDescent="0.25">
      <c r="E8622" s="3">
        <f t="shared" ca="1" si="268"/>
        <v>8.327869782358821E-2</v>
      </c>
      <c r="F8622" s="3">
        <f t="shared" ca="1" si="269"/>
        <v>0.8695177639151328</v>
      </c>
    </row>
    <row r="8623" spans="5:6" x14ac:dyDescent="0.25">
      <c r="E8623" s="3">
        <f t="shared" ca="1" si="268"/>
        <v>0.29696089889239152</v>
      </c>
      <c r="F8623" s="3">
        <f t="shared" ca="1" si="269"/>
        <v>3.5234276836600968</v>
      </c>
    </row>
    <row r="8624" spans="5:6" x14ac:dyDescent="0.25">
      <c r="E8624" s="3">
        <f t="shared" ca="1" si="268"/>
        <v>0.46277758892191467</v>
      </c>
      <c r="F8624" s="3">
        <f t="shared" ca="1" si="269"/>
        <v>6.2134309688960307</v>
      </c>
    </row>
    <row r="8625" spans="5:6" x14ac:dyDescent="0.25">
      <c r="E8625" s="3">
        <f t="shared" ca="1" si="268"/>
        <v>0.60201906196839594</v>
      </c>
      <c r="F8625" s="3">
        <f t="shared" ca="1" si="269"/>
        <v>9.2135116923762705</v>
      </c>
    </row>
    <row r="8626" spans="5:6" x14ac:dyDescent="0.25">
      <c r="E8626" s="3">
        <f t="shared" ca="1" si="268"/>
        <v>0.54438136130130443</v>
      </c>
      <c r="F8626" s="3">
        <f t="shared" ca="1" si="269"/>
        <v>7.8609913802050313</v>
      </c>
    </row>
    <row r="8627" spans="5:6" x14ac:dyDescent="0.25">
      <c r="E8627" s="3">
        <f t="shared" ca="1" si="268"/>
        <v>0.91746669485501042</v>
      </c>
      <c r="F8627" s="3">
        <f t="shared" ca="1" si="269"/>
        <v>24.945533683787623</v>
      </c>
    </row>
    <row r="8628" spans="5:6" x14ac:dyDescent="0.25">
      <c r="E8628" s="3">
        <f t="shared" ca="1" si="268"/>
        <v>0.40515023049228105</v>
      </c>
      <c r="F8628" s="3">
        <f t="shared" ca="1" si="269"/>
        <v>5.1944639353934594</v>
      </c>
    </row>
    <row r="8629" spans="5:6" x14ac:dyDescent="0.25">
      <c r="E8629" s="3">
        <f t="shared" ca="1" si="268"/>
        <v>0.54162374468588925</v>
      </c>
      <c r="F8629" s="3">
        <f t="shared" ca="1" si="269"/>
        <v>7.8006491397621156</v>
      </c>
    </row>
    <row r="8630" spans="5:6" x14ac:dyDescent="0.25">
      <c r="E8630" s="3">
        <f t="shared" ca="1" si="268"/>
        <v>4.3730885942347975E-2</v>
      </c>
      <c r="F8630" s="3">
        <f t="shared" ca="1" si="269"/>
        <v>0.44715905484138274</v>
      </c>
    </row>
    <row r="8631" spans="5:6" x14ac:dyDescent="0.25">
      <c r="E8631" s="3">
        <f t="shared" ca="1" si="268"/>
        <v>0.42086734814822491</v>
      </c>
      <c r="F8631" s="3">
        <f t="shared" ca="1" si="269"/>
        <v>5.4622372255164979</v>
      </c>
    </row>
    <row r="8632" spans="5:6" x14ac:dyDescent="0.25">
      <c r="E8632" s="3">
        <f t="shared" ca="1" si="268"/>
        <v>0.36322381871490828</v>
      </c>
      <c r="F8632" s="3">
        <f t="shared" ca="1" si="269"/>
        <v>4.5133704891235027</v>
      </c>
    </row>
    <row r="8633" spans="5:6" x14ac:dyDescent="0.25">
      <c r="E8633" s="3">
        <f t="shared" ca="1" si="268"/>
        <v>0.53583425946761065</v>
      </c>
      <c r="F8633" s="3">
        <f t="shared" ca="1" si="269"/>
        <v>7.6751359111315507</v>
      </c>
    </row>
    <row r="8634" spans="5:6" x14ac:dyDescent="0.25">
      <c r="E8634" s="3">
        <f t="shared" ca="1" si="268"/>
        <v>0.24725533624244733</v>
      </c>
      <c r="F8634" s="3">
        <f t="shared" ca="1" si="269"/>
        <v>2.8402920064236183</v>
      </c>
    </row>
    <row r="8635" spans="5:6" x14ac:dyDescent="0.25">
      <c r="E8635" s="3">
        <f t="shared" ca="1" si="268"/>
        <v>0.86847625848043208</v>
      </c>
      <c r="F8635" s="3">
        <f t="shared" ca="1" si="269"/>
        <v>20.285678997853605</v>
      </c>
    </row>
    <row r="8636" spans="5:6" x14ac:dyDescent="0.25">
      <c r="E8636" s="3">
        <f t="shared" ca="1" si="268"/>
        <v>0.68308960017945819</v>
      </c>
      <c r="F8636" s="3">
        <f t="shared" ca="1" si="269"/>
        <v>11.491361954663972</v>
      </c>
    </row>
    <row r="8637" spans="5:6" x14ac:dyDescent="0.25">
      <c r="E8637" s="3">
        <f t="shared" ca="1" si="268"/>
        <v>0.17401370454977494</v>
      </c>
      <c r="F8637" s="3">
        <f t="shared" ca="1" si="269"/>
        <v>1.9117709706341741</v>
      </c>
    </row>
    <row r="8638" spans="5:6" x14ac:dyDescent="0.25">
      <c r="E8638" s="3">
        <f t="shared" ca="1" si="268"/>
        <v>0.61684337546022772</v>
      </c>
      <c r="F8638" s="3">
        <f t="shared" ca="1" si="269"/>
        <v>9.5931143203811082</v>
      </c>
    </row>
    <row r="8639" spans="5:6" x14ac:dyDescent="0.25">
      <c r="E8639" s="3">
        <f t="shared" ca="1" si="268"/>
        <v>0.22285471190887429</v>
      </c>
      <c r="F8639" s="3">
        <f t="shared" ca="1" si="269"/>
        <v>2.5212796013392058</v>
      </c>
    </row>
    <row r="8640" spans="5:6" x14ac:dyDescent="0.25">
      <c r="E8640" s="3">
        <f t="shared" ca="1" si="268"/>
        <v>0.87736176506407515</v>
      </c>
      <c r="F8640" s="3">
        <f t="shared" ca="1" si="269"/>
        <v>20.985164367602032</v>
      </c>
    </row>
    <row r="8641" spans="5:6" x14ac:dyDescent="0.25">
      <c r="E8641" s="3">
        <f t="shared" ca="1" si="268"/>
        <v>3.1764712164329745E-2</v>
      </c>
      <c r="F8641" s="3">
        <f t="shared" ca="1" si="269"/>
        <v>0.3228015529536073</v>
      </c>
    </row>
    <row r="8642" spans="5:6" x14ac:dyDescent="0.25">
      <c r="E8642" s="3">
        <f t="shared" ca="1" si="268"/>
        <v>0.6718435309212849</v>
      </c>
      <c r="F8642" s="3">
        <f t="shared" ca="1" si="269"/>
        <v>11.142647444712095</v>
      </c>
    </row>
    <row r="8643" spans="5:6" x14ac:dyDescent="0.25">
      <c r="E8643" s="3">
        <f t="shared" ref="E8643:E8706" ca="1" si="270">RAND()</f>
        <v>0.50024798692263273</v>
      </c>
      <c r="F8643" s="3">
        <f t="shared" ca="1" si="269"/>
        <v>6.9364327744092167</v>
      </c>
    </row>
    <row r="8644" spans="5:6" x14ac:dyDescent="0.25">
      <c r="E8644" s="3">
        <f t="shared" ca="1" si="270"/>
        <v>0.36575052750687098</v>
      </c>
      <c r="F8644" s="3">
        <f t="shared" ref="F8644:F8707" ca="1" si="271">-LN(1-E8644)/$C$3+$C$4</f>
        <v>4.5531291220489845</v>
      </c>
    </row>
    <row r="8645" spans="5:6" x14ac:dyDescent="0.25">
      <c r="E8645" s="3">
        <f t="shared" ca="1" si="270"/>
        <v>0.73894127227802342</v>
      </c>
      <c r="F8645" s="3">
        <f t="shared" ca="1" si="271"/>
        <v>13.430098865414642</v>
      </c>
    </row>
    <row r="8646" spans="5:6" x14ac:dyDescent="0.25">
      <c r="E8646" s="3">
        <f t="shared" ca="1" si="270"/>
        <v>0.18636487777451005</v>
      </c>
      <c r="F8646" s="3">
        <f t="shared" ca="1" si="271"/>
        <v>2.0624326626915157</v>
      </c>
    </row>
    <row r="8647" spans="5:6" x14ac:dyDescent="0.25">
      <c r="E8647" s="3">
        <f t="shared" ca="1" si="270"/>
        <v>0.13013754390965504</v>
      </c>
      <c r="F8647" s="3">
        <f t="shared" ca="1" si="271"/>
        <v>1.3942017627994776</v>
      </c>
    </row>
    <row r="8648" spans="5:6" x14ac:dyDescent="0.25">
      <c r="E8648" s="3">
        <f t="shared" ca="1" si="270"/>
        <v>0.25204368954715894</v>
      </c>
      <c r="F8648" s="3">
        <f t="shared" ca="1" si="271"/>
        <v>2.9041071119900841</v>
      </c>
    </row>
    <row r="8649" spans="5:6" x14ac:dyDescent="0.25">
      <c r="E8649" s="3">
        <f t="shared" ca="1" si="270"/>
        <v>0.33190628976704339</v>
      </c>
      <c r="F8649" s="3">
        <f t="shared" ca="1" si="271"/>
        <v>4.0332683050460565</v>
      </c>
    </row>
    <row r="8650" spans="5:6" x14ac:dyDescent="0.25">
      <c r="E8650" s="3">
        <f t="shared" ca="1" si="270"/>
        <v>0.41800104507058622</v>
      </c>
      <c r="F8650" s="3">
        <f t="shared" ca="1" si="271"/>
        <v>5.4128662690623957</v>
      </c>
    </row>
    <row r="8651" spans="5:6" x14ac:dyDescent="0.25">
      <c r="E8651" s="3">
        <f t="shared" ca="1" si="270"/>
        <v>0.31766969920037558</v>
      </c>
      <c r="F8651" s="3">
        <f t="shared" ca="1" si="271"/>
        <v>3.8224142635698031</v>
      </c>
    </row>
    <row r="8652" spans="5:6" x14ac:dyDescent="0.25">
      <c r="E8652" s="3">
        <f t="shared" ca="1" si="270"/>
        <v>0.98600754048144335</v>
      </c>
      <c r="F8652" s="3">
        <f t="shared" ca="1" si="271"/>
        <v>42.692367002844769</v>
      </c>
    </row>
    <row r="8653" spans="5:6" x14ac:dyDescent="0.25">
      <c r="E8653" s="3">
        <f t="shared" ca="1" si="270"/>
        <v>0.83104197147758518</v>
      </c>
      <c r="F8653" s="3">
        <f t="shared" ca="1" si="271"/>
        <v>17.781049468418868</v>
      </c>
    </row>
    <row r="8654" spans="5:6" x14ac:dyDescent="0.25">
      <c r="E8654" s="3">
        <f t="shared" ca="1" si="270"/>
        <v>0.86905932308752942</v>
      </c>
      <c r="F8654" s="3">
        <f t="shared" ca="1" si="271"/>
        <v>20.33010906344013</v>
      </c>
    </row>
    <row r="8655" spans="5:6" x14ac:dyDescent="0.25">
      <c r="E8655" s="3">
        <f t="shared" ca="1" si="270"/>
        <v>0.88995461426947242</v>
      </c>
      <c r="F8655" s="3">
        <f t="shared" ca="1" si="271"/>
        <v>22.068624007344333</v>
      </c>
    </row>
    <row r="8656" spans="5:6" x14ac:dyDescent="0.25">
      <c r="E8656" s="3">
        <f t="shared" ca="1" si="270"/>
        <v>0.46335746035586678</v>
      </c>
      <c r="F8656" s="3">
        <f t="shared" ca="1" si="271"/>
        <v>6.2242306786718746</v>
      </c>
    </row>
    <row r="8657" spans="5:6" x14ac:dyDescent="0.25">
      <c r="E8657" s="3">
        <f t="shared" ca="1" si="270"/>
        <v>0.67421900401678436</v>
      </c>
      <c r="F8657" s="3">
        <f t="shared" ca="1" si="271"/>
        <v>11.215299148309542</v>
      </c>
    </row>
    <row r="8658" spans="5:6" x14ac:dyDescent="0.25">
      <c r="E8658" s="3">
        <f t="shared" ca="1" si="270"/>
        <v>0.99333234512270141</v>
      </c>
      <c r="F8658" s="3">
        <f t="shared" ca="1" si="271"/>
        <v>50.104870734866843</v>
      </c>
    </row>
    <row r="8659" spans="5:6" x14ac:dyDescent="0.25">
      <c r="E8659" s="3">
        <f t="shared" ca="1" si="270"/>
        <v>0.23537224849296645</v>
      </c>
      <c r="F8659" s="3">
        <f t="shared" ca="1" si="271"/>
        <v>2.6836616292068927</v>
      </c>
    </row>
    <row r="8660" spans="5:6" x14ac:dyDescent="0.25">
      <c r="E8660" s="3">
        <f t="shared" ca="1" si="270"/>
        <v>0.81197434833888549</v>
      </c>
      <c r="F8660" s="3">
        <f t="shared" ca="1" si="271"/>
        <v>16.711768804540327</v>
      </c>
    </row>
    <row r="8661" spans="5:6" x14ac:dyDescent="0.25">
      <c r="E8661" s="3">
        <f t="shared" ca="1" si="270"/>
        <v>0.87876340164018862</v>
      </c>
      <c r="F8661" s="3">
        <f t="shared" ca="1" si="271"/>
        <v>21.100112842645697</v>
      </c>
    </row>
    <row r="8662" spans="5:6" x14ac:dyDescent="0.25">
      <c r="E8662" s="3">
        <f t="shared" ca="1" si="270"/>
        <v>0.15566796303780595</v>
      </c>
      <c r="F8662" s="3">
        <f t="shared" ca="1" si="271"/>
        <v>1.692094530281228</v>
      </c>
    </row>
    <row r="8663" spans="5:6" x14ac:dyDescent="0.25">
      <c r="E8663" s="3">
        <f t="shared" ca="1" si="270"/>
        <v>0.70765072566107756</v>
      </c>
      <c r="F8663" s="3">
        <f t="shared" ca="1" si="271"/>
        <v>12.298060465290163</v>
      </c>
    </row>
    <row r="8664" spans="5:6" x14ac:dyDescent="0.25">
      <c r="E8664" s="3">
        <f t="shared" ca="1" si="270"/>
        <v>0.24283643793543153</v>
      </c>
      <c r="F8664" s="3">
        <f t="shared" ca="1" si="271"/>
        <v>2.7817598274812059</v>
      </c>
    </row>
    <row r="8665" spans="5:6" x14ac:dyDescent="0.25">
      <c r="E8665" s="3">
        <f t="shared" ca="1" si="270"/>
        <v>5.5181760194559781E-2</v>
      </c>
      <c r="F8665" s="3">
        <f t="shared" ca="1" si="271"/>
        <v>0.56762708818101248</v>
      </c>
    </row>
    <row r="8666" spans="5:6" x14ac:dyDescent="0.25">
      <c r="E8666" s="3">
        <f t="shared" ca="1" si="270"/>
        <v>0.81283130419926608</v>
      </c>
      <c r="F8666" s="3">
        <f t="shared" ca="1" si="271"/>
        <v>16.757449522086958</v>
      </c>
    </row>
    <row r="8667" spans="5:6" x14ac:dyDescent="0.25">
      <c r="E8667" s="3">
        <f t="shared" ca="1" si="270"/>
        <v>0.64216725528915619</v>
      </c>
      <c r="F8667" s="3">
        <f t="shared" ca="1" si="271"/>
        <v>10.276895952954733</v>
      </c>
    </row>
    <row r="8668" spans="5:6" x14ac:dyDescent="0.25">
      <c r="E8668" s="3">
        <f t="shared" ca="1" si="270"/>
        <v>0.60020440598192171</v>
      </c>
      <c r="F8668" s="3">
        <f t="shared" ca="1" si="271"/>
        <v>9.168018774415998</v>
      </c>
    </row>
    <row r="8669" spans="5:6" x14ac:dyDescent="0.25">
      <c r="E8669" s="3">
        <f t="shared" ca="1" si="270"/>
        <v>0.68037267346400809</v>
      </c>
      <c r="F8669" s="3">
        <f t="shared" ca="1" si="271"/>
        <v>11.405995664422775</v>
      </c>
    </row>
    <row r="8670" spans="5:6" x14ac:dyDescent="0.25">
      <c r="E8670" s="3">
        <f t="shared" ca="1" si="270"/>
        <v>0.49889755114469614</v>
      </c>
      <c r="F8670" s="3">
        <f t="shared" ca="1" si="271"/>
        <v>6.9094471006910192</v>
      </c>
    </row>
    <row r="8671" spans="5:6" x14ac:dyDescent="0.25">
      <c r="E8671" s="3">
        <f t="shared" ca="1" si="270"/>
        <v>0.89096236517672767</v>
      </c>
      <c r="F8671" s="3">
        <f t="shared" ca="1" si="271"/>
        <v>22.160621827382052</v>
      </c>
    </row>
    <row r="8672" spans="5:6" x14ac:dyDescent="0.25">
      <c r="E8672" s="3">
        <f t="shared" ca="1" si="270"/>
        <v>0.32521630347820052</v>
      </c>
      <c r="F8672" s="3">
        <f t="shared" ca="1" si="271"/>
        <v>3.9336308906188493</v>
      </c>
    </row>
    <row r="8673" spans="5:6" x14ac:dyDescent="0.25">
      <c r="E8673" s="3">
        <f t="shared" ca="1" si="270"/>
        <v>0.60204031499421184</v>
      </c>
      <c r="F8673" s="3">
        <f t="shared" ca="1" si="271"/>
        <v>9.2140457278358454</v>
      </c>
    </row>
    <row r="8674" spans="5:6" x14ac:dyDescent="0.25">
      <c r="E8674" s="3">
        <f t="shared" ca="1" si="270"/>
        <v>0.76004707819414652</v>
      </c>
      <c r="F8674" s="3">
        <f t="shared" ca="1" si="271"/>
        <v>14.273125340241437</v>
      </c>
    </row>
    <row r="8675" spans="5:6" x14ac:dyDescent="0.25">
      <c r="E8675" s="3">
        <f t="shared" ca="1" si="270"/>
        <v>0.12445013557169016</v>
      </c>
      <c r="F8675" s="3">
        <f t="shared" ca="1" si="271"/>
        <v>1.3290317350598468</v>
      </c>
    </row>
    <row r="8676" spans="5:6" x14ac:dyDescent="0.25">
      <c r="E8676" s="3">
        <f t="shared" ca="1" si="270"/>
        <v>0.41540660738320578</v>
      </c>
      <c r="F8676" s="3">
        <f t="shared" ca="1" si="271"/>
        <v>5.3683872876914771</v>
      </c>
    </row>
    <row r="8677" spans="5:6" x14ac:dyDescent="0.25">
      <c r="E8677" s="3">
        <f t="shared" ca="1" si="270"/>
        <v>0.29537144282749539</v>
      </c>
      <c r="F8677" s="3">
        <f t="shared" ca="1" si="271"/>
        <v>3.5008448427310577</v>
      </c>
    </row>
    <row r="8678" spans="5:6" x14ac:dyDescent="0.25">
      <c r="E8678" s="3">
        <f t="shared" ca="1" si="270"/>
        <v>4.9191438967137735E-2</v>
      </c>
      <c r="F8678" s="3">
        <f t="shared" ca="1" si="271"/>
        <v>0.50442539505437067</v>
      </c>
    </row>
    <row r="8679" spans="5:6" x14ac:dyDescent="0.25">
      <c r="E8679" s="3">
        <f t="shared" ca="1" si="270"/>
        <v>0.77387702936228486</v>
      </c>
      <c r="F8679" s="3">
        <f t="shared" ca="1" si="271"/>
        <v>14.86676309822305</v>
      </c>
    </row>
    <row r="8680" spans="5:6" x14ac:dyDescent="0.25">
      <c r="E8680" s="3">
        <f t="shared" ca="1" si="270"/>
        <v>0.64112580510267225</v>
      </c>
      <c r="F8680" s="3">
        <f t="shared" ca="1" si="271"/>
        <v>10.247833839503839</v>
      </c>
    </row>
    <row r="8681" spans="5:6" x14ac:dyDescent="0.25">
      <c r="E8681" s="3">
        <f t="shared" ca="1" si="270"/>
        <v>0.73488495664187869</v>
      </c>
      <c r="F8681" s="3">
        <f t="shared" ca="1" si="271"/>
        <v>13.275914213215877</v>
      </c>
    </row>
    <row r="8682" spans="5:6" x14ac:dyDescent="0.25">
      <c r="E8682" s="3">
        <f t="shared" ca="1" si="270"/>
        <v>0.11569736200293834</v>
      </c>
      <c r="F8682" s="3">
        <f t="shared" ca="1" si="271"/>
        <v>1.2295592425770545</v>
      </c>
    </row>
    <row r="8683" spans="5:6" x14ac:dyDescent="0.25">
      <c r="E8683" s="3">
        <f t="shared" ca="1" si="270"/>
        <v>0.6160621591752613</v>
      </c>
      <c r="F8683" s="3">
        <f t="shared" ca="1" si="271"/>
        <v>9.5727461234947722</v>
      </c>
    </row>
    <row r="8684" spans="5:6" x14ac:dyDescent="0.25">
      <c r="E8684" s="3">
        <f t="shared" ca="1" si="270"/>
        <v>0.76349612659313115</v>
      </c>
      <c r="F8684" s="3">
        <f t="shared" ca="1" si="271"/>
        <v>14.417906931425392</v>
      </c>
    </row>
    <row r="8685" spans="5:6" x14ac:dyDescent="0.25">
      <c r="E8685" s="3">
        <f t="shared" ca="1" si="270"/>
        <v>0.2698477505099216</v>
      </c>
      <c r="F8685" s="3">
        <f t="shared" ca="1" si="271"/>
        <v>3.1450220564019782</v>
      </c>
    </row>
    <row r="8686" spans="5:6" x14ac:dyDescent="0.25">
      <c r="E8686" s="3">
        <f t="shared" ca="1" si="270"/>
        <v>5.8022146449894341E-2</v>
      </c>
      <c r="F8686" s="3">
        <f t="shared" ca="1" si="271"/>
        <v>0.59773514713874087</v>
      </c>
    </row>
    <row r="8687" spans="5:6" x14ac:dyDescent="0.25">
      <c r="E8687" s="3">
        <f t="shared" ca="1" si="270"/>
        <v>0.84621354283668715</v>
      </c>
      <c r="F8687" s="3">
        <f t="shared" ca="1" si="271"/>
        <v>18.721902806425728</v>
      </c>
    </row>
    <row r="8688" spans="5:6" x14ac:dyDescent="0.25">
      <c r="E8688" s="3">
        <f t="shared" ca="1" si="270"/>
        <v>3.4116533190491349E-2</v>
      </c>
      <c r="F8688" s="3">
        <f t="shared" ca="1" si="271"/>
        <v>0.34712086819343863</v>
      </c>
    </row>
    <row r="8689" spans="5:6" x14ac:dyDescent="0.25">
      <c r="E8689" s="3">
        <f t="shared" ca="1" si="270"/>
        <v>0.71100647569122277</v>
      </c>
      <c r="F8689" s="3">
        <f t="shared" ca="1" si="271"/>
        <v>12.413509983568156</v>
      </c>
    </row>
    <row r="8690" spans="5:6" x14ac:dyDescent="0.25">
      <c r="E8690" s="3">
        <f t="shared" ca="1" si="270"/>
        <v>0.71584878515239037</v>
      </c>
      <c r="F8690" s="3">
        <f t="shared" ca="1" si="271"/>
        <v>12.582487358738378</v>
      </c>
    </row>
    <row r="8691" spans="5:6" x14ac:dyDescent="0.25">
      <c r="E8691" s="3">
        <f t="shared" ca="1" si="270"/>
        <v>0.14070261799135231</v>
      </c>
      <c r="F8691" s="3">
        <f t="shared" ca="1" si="271"/>
        <v>1.5164022132342796</v>
      </c>
    </row>
    <row r="8692" spans="5:6" x14ac:dyDescent="0.25">
      <c r="E8692" s="3">
        <f t="shared" ca="1" si="270"/>
        <v>0.94005131086429639</v>
      </c>
      <c r="F8692" s="3">
        <f t="shared" ca="1" si="271"/>
        <v>28.142662637075837</v>
      </c>
    </row>
    <row r="8693" spans="5:6" x14ac:dyDescent="0.25">
      <c r="E8693" s="3">
        <f t="shared" ca="1" si="270"/>
        <v>0.7593342837396645</v>
      </c>
      <c r="F8693" s="3">
        <f t="shared" ca="1" si="271"/>
        <v>14.243463778219958</v>
      </c>
    </row>
    <row r="8694" spans="5:6" x14ac:dyDescent="0.25">
      <c r="E8694" s="3">
        <f t="shared" ca="1" si="270"/>
        <v>0.53081516338608736</v>
      </c>
      <c r="F8694" s="3">
        <f t="shared" ca="1" si="271"/>
        <v>7.5675848025719477</v>
      </c>
    </row>
    <row r="8695" spans="5:6" x14ac:dyDescent="0.25">
      <c r="E8695" s="3">
        <f t="shared" ca="1" si="270"/>
        <v>0.88763560511831863</v>
      </c>
      <c r="F8695" s="3">
        <f t="shared" ca="1" si="271"/>
        <v>21.860081632205308</v>
      </c>
    </row>
    <row r="8696" spans="5:6" x14ac:dyDescent="0.25">
      <c r="E8696" s="3">
        <f t="shared" ca="1" si="270"/>
        <v>0.18477937091934771</v>
      </c>
      <c r="F8696" s="3">
        <f t="shared" ca="1" si="271"/>
        <v>2.0429649184835013</v>
      </c>
    </row>
    <row r="8697" spans="5:6" x14ac:dyDescent="0.25">
      <c r="E8697" s="3">
        <f t="shared" ca="1" si="270"/>
        <v>0.50992358135722293</v>
      </c>
      <c r="F8697" s="3">
        <f t="shared" ca="1" si="271"/>
        <v>7.1319394362357125</v>
      </c>
    </row>
    <row r="8698" spans="5:6" x14ac:dyDescent="0.25">
      <c r="E8698" s="3">
        <f t="shared" ca="1" si="270"/>
        <v>0.4029196173564904</v>
      </c>
      <c r="F8698" s="3">
        <f t="shared" ca="1" si="271"/>
        <v>5.1570353035927834</v>
      </c>
    </row>
    <row r="8699" spans="5:6" x14ac:dyDescent="0.25">
      <c r="E8699" s="3">
        <f t="shared" ca="1" si="270"/>
        <v>8.5461367255500575E-2</v>
      </c>
      <c r="F8699" s="3">
        <f t="shared" ca="1" si="271"/>
        <v>0.89335567380294001</v>
      </c>
    </row>
    <row r="8700" spans="5:6" x14ac:dyDescent="0.25">
      <c r="E8700" s="3">
        <f t="shared" ca="1" si="270"/>
        <v>0.21434100124631861</v>
      </c>
      <c r="F8700" s="3">
        <f t="shared" ca="1" si="271"/>
        <v>2.412324245152238</v>
      </c>
    </row>
    <row r="8701" spans="5:6" x14ac:dyDescent="0.25">
      <c r="E8701" s="3">
        <f t="shared" ca="1" si="270"/>
        <v>0.38914127566854728</v>
      </c>
      <c r="F8701" s="3">
        <f t="shared" ca="1" si="271"/>
        <v>4.9288956695288899</v>
      </c>
    </row>
    <row r="8702" spans="5:6" x14ac:dyDescent="0.25">
      <c r="E8702" s="3">
        <f t="shared" ca="1" si="270"/>
        <v>0.18198209464703208</v>
      </c>
      <c r="F8702" s="3">
        <f t="shared" ca="1" si="271"/>
        <v>2.0087105343439733</v>
      </c>
    </row>
    <row r="8703" spans="5:6" x14ac:dyDescent="0.25">
      <c r="E8703" s="3">
        <f t="shared" ca="1" si="270"/>
        <v>0.76760461175532591</v>
      </c>
      <c r="F8703" s="3">
        <f t="shared" ca="1" si="271"/>
        <v>14.593150982431263</v>
      </c>
    </row>
    <row r="8704" spans="5:6" x14ac:dyDescent="0.25">
      <c r="E8704" s="3">
        <f t="shared" ca="1" si="270"/>
        <v>0.79738248256278887</v>
      </c>
      <c r="F8704" s="3">
        <f t="shared" ca="1" si="271"/>
        <v>15.964352277403661</v>
      </c>
    </row>
    <row r="8705" spans="5:6" x14ac:dyDescent="0.25">
      <c r="E8705" s="3">
        <f t="shared" ca="1" si="270"/>
        <v>0.3347521491905785</v>
      </c>
      <c r="F8705" s="3">
        <f t="shared" ca="1" si="271"/>
        <v>4.0759559978055808</v>
      </c>
    </row>
    <row r="8706" spans="5:6" x14ac:dyDescent="0.25">
      <c r="E8706" s="3">
        <f t="shared" ca="1" si="270"/>
        <v>0.50405832682281859</v>
      </c>
      <c r="F8706" s="3">
        <f t="shared" ca="1" si="271"/>
        <v>7.0129695357281712</v>
      </c>
    </row>
    <row r="8707" spans="5:6" x14ac:dyDescent="0.25">
      <c r="E8707" s="3">
        <f t="shared" ref="E8707:E8770" ca="1" si="272">RAND()</f>
        <v>0.63048031525604653</v>
      </c>
      <c r="F8707" s="3">
        <f t="shared" ca="1" si="271"/>
        <v>9.9555126601030928</v>
      </c>
    </row>
    <row r="8708" spans="5:6" x14ac:dyDescent="0.25">
      <c r="E8708" s="3">
        <f t="shared" ca="1" si="272"/>
        <v>0.4750022823792559</v>
      </c>
      <c r="F8708" s="3">
        <f t="shared" ref="F8708:F8771" ca="1" si="273">-LN(1-E8708)/$C$3+$C$4</f>
        <v>6.4436136378902207</v>
      </c>
    </row>
    <row r="8709" spans="5:6" x14ac:dyDescent="0.25">
      <c r="E8709" s="3">
        <f t="shared" ca="1" si="272"/>
        <v>0.67924675685135694</v>
      </c>
      <c r="F8709" s="3">
        <f t="shared" ca="1" si="273"/>
        <v>11.370831643959868</v>
      </c>
    </row>
    <row r="8710" spans="5:6" x14ac:dyDescent="0.25">
      <c r="E8710" s="3">
        <f t="shared" ca="1" si="272"/>
        <v>0.50469690217114549</v>
      </c>
      <c r="F8710" s="3">
        <f t="shared" ca="1" si="273"/>
        <v>7.0258538495796934</v>
      </c>
    </row>
    <row r="8711" spans="5:6" x14ac:dyDescent="0.25">
      <c r="E8711" s="3">
        <f t="shared" ca="1" si="272"/>
        <v>0.15351113393762317</v>
      </c>
      <c r="F8711" s="3">
        <f t="shared" ca="1" si="273"/>
        <v>1.6665823040463004</v>
      </c>
    </row>
    <row r="8712" spans="5:6" x14ac:dyDescent="0.25">
      <c r="E8712" s="3">
        <f t="shared" ca="1" si="272"/>
        <v>0.98126638851232728</v>
      </c>
      <c r="F8712" s="3">
        <f t="shared" ca="1" si="273"/>
        <v>39.774359627644245</v>
      </c>
    </row>
    <row r="8713" spans="5:6" x14ac:dyDescent="0.25">
      <c r="E8713" s="3">
        <f t="shared" ca="1" si="272"/>
        <v>0.84675954937811548</v>
      </c>
      <c r="F8713" s="3">
        <f t="shared" ca="1" si="273"/>
        <v>18.757470185256874</v>
      </c>
    </row>
    <row r="8714" spans="5:6" x14ac:dyDescent="0.25">
      <c r="E8714" s="3">
        <f t="shared" ca="1" si="272"/>
        <v>0.94065666032045847</v>
      </c>
      <c r="F8714" s="3">
        <f t="shared" ca="1" si="273"/>
        <v>28.244153852929397</v>
      </c>
    </row>
    <row r="8715" spans="5:6" x14ac:dyDescent="0.25">
      <c r="E8715" s="3">
        <f t="shared" ca="1" si="272"/>
        <v>0.71411657554417796</v>
      </c>
      <c r="F8715" s="3">
        <f t="shared" ca="1" si="273"/>
        <v>12.521711580543409</v>
      </c>
    </row>
    <row r="8716" spans="5:6" x14ac:dyDescent="0.25">
      <c r="E8716" s="3">
        <f t="shared" ca="1" si="272"/>
        <v>0.92658868219594637</v>
      </c>
      <c r="F8716" s="3">
        <f t="shared" ca="1" si="273"/>
        <v>26.116771617325483</v>
      </c>
    </row>
    <row r="8717" spans="5:6" x14ac:dyDescent="0.25">
      <c r="E8717" s="3">
        <f t="shared" ca="1" si="272"/>
        <v>0.51785938655151975</v>
      </c>
      <c r="F8717" s="3">
        <f t="shared" ca="1" si="273"/>
        <v>7.2951947832998538</v>
      </c>
    </row>
    <row r="8718" spans="5:6" x14ac:dyDescent="0.25">
      <c r="E8718" s="3">
        <f t="shared" ca="1" si="272"/>
        <v>0.91212006765099551</v>
      </c>
      <c r="F8718" s="3">
        <f t="shared" ca="1" si="273"/>
        <v>24.317838012770785</v>
      </c>
    </row>
    <row r="8719" spans="5:6" x14ac:dyDescent="0.25">
      <c r="E8719" s="3">
        <f t="shared" ca="1" si="272"/>
        <v>0.81437261191137567</v>
      </c>
      <c r="F8719" s="3">
        <f t="shared" ca="1" si="273"/>
        <v>16.840139043840257</v>
      </c>
    </row>
    <row r="8720" spans="5:6" x14ac:dyDescent="0.25">
      <c r="E8720" s="3">
        <f t="shared" ca="1" si="272"/>
        <v>0.71744851642662089</v>
      </c>
      <c r="F8720" s="3">
        <f t="shared" ca="1" si="273"/>
        <v>12.638945022622066</v>
      </c>
    </row>
    <row r="8721" spans="5:6" x14ac:dyDescent="0.25">
      <c r="E8721" s="3">
        <f t="shared" ca="1" si="272"/>
        <v>0.67488415634290322</v>
      </c>
      <c r="F8721" s="3">
        <f t="shared" ca="1" si="273"/>
        <v>11.235737181409293</v>
      </c>
    </row>
    <row r="8722" spans="5:6" x14ac:dyDescent="0.25">
      <c r="E8722" s="3">
        <f t="shared" ca="1" si="272"/>
        <v>0.92032455143288372</v>
      </c>
      <c r="F8722" s="3">
        <f t="shared" ca="1" si="273"/>
        <v>25.297937887339163</v>
      </c>
    </row>
    <row r="8723" spans="5:6" x14ac:dyDescent="0.25">
      <c r="E8723" s="3">
        <f t="shared" ca="1" si="272"/>
        <v>0.84348231873237423</v>
      </c>
      <c r="F8723" s="3">
        <f t="shared" ca="1" si="273"/>
        <v>18.545862960377633</v>
      </c>
    </row>
    <row r="8724" spans="5:6" x14ac:dyDescent="0.25">
      <c r="E8724" s="3">
        <f t="shared" ca="1" si="272"/>
        <v>0.1273774822471283</v>
      </c>
      <c r="F8724" s="3">
        <f t="shared" ca="1" si="273"/>
        <v>1.3625221327046715</v>
      </c>
    </row>
    <row r="8725" spans="5:6" x14ac:dyDescent="0.25">
      <c r="E8725" s="3">
        <f t="shared" ca="1" si="272"/>
        <v>0.4998264672760292</v>
      </c>
      <c r="F8725" s="3">
        <f t="shared" ca="1" si="273"/>
        <v>6.9280017532528468</v>
      </c>
    </row>
    <row r="8726" spans="5:6" x14ac:dyDescent="0.25">
      <c r="E8726" s="3">
        <f t="shared" ca="1" si="272"/>
        <v>0.80085409828518506</v>
      </c>
      <c r="F8726" s="3">
        <f t="shared" ca="1" si="273"/>
        <v>16.137175484524235</v>
      </c>
    </row>
    <row r="8727" spans="5:6" x14ac:dyDescent="0.25">
      <c r="E8727" s="3">
        <f t="shared" ca="1" si="272"/>
        <v>0.1515351437450484</v>
      </c>
      <c r="F8727" s="3">
        <f t="shared" ca="1" si="273"/>
        <v>1.6432661383982086</v>
      </c>
    </row>
    <row r="8728" spans="5:6" x14ac:dyDescent="0.25">
      <c r="E8728" s="3">
        <f t="shared" ca="1" si="272"/>
        <v>0.68429530840251984</v>
      </c>
      <c r="F8728" s="3">
        <f t="shared" ca="1" si="273"/>
        <v>11.529480225926614</v>
      </c>
    </row>
    <row r="8729" spans="5:6" x14ac:dyDescent="0.25">
      <c r="E8729" s="3">
        <f t="shared" ca="1" si="272"/>
        <v>0.93903714788256032</v>
      </c>
      <c r="F8729" s="3">
        <f t="shared" ca="1" si="273"/>
        <v>27.974905819948031</v>
      </c>
    </row>
    <row r="8730" spans="5:6" x14ac:dyDescent="0.25">
      <c r="E8730" s="3">
        <f t="shared" ca="1" si="272"/>
        <v>0.41110372840814058</v>
      </c>
      <c r="F8730" s="3">
        <f t="shared" ca="1" si="273"/>
        <v>5.2950522019130482</v>
      </c>
    </row>
    <row r="8731" spans="5:6" x14ac:dyDescent="0.25">
      <c r="E8731" s="3">
        <f t="shared" ca="1" si="272"/>
        <v>0.85778959290186008</v>
      </c>
      <c r="F8731" s="3">
        <f t="shared" ca="1" si="273"/>
        <v>19.504475779468237</v>
      </c>
    </row>
    <row r="8732" spans="5:6" x14ac:dyDescent="0.25">
      <c r="E8732" s="3">
        <f t="shared" ca="1" si="272"/>
        <v>0.92603483666288433</v>
      </c>
      <c r="F8732" s="3">
        <f t="shared" ca="1" si="273"/>
        <v>26.041610623375888</v>
      </c>
    </row>
    <row r="8733" spans="5:6" x14ac:dyDescent="0.25">
      <c r="E8733" s="3">
        <f t="shared" ca="1" si="272"/>
        <v>1.5024298721477702E-2</v>
      </c>
      <c r="F8733" s="3">
        <f t="shared" ca="1" si="273"/>
        <v>0.15138306867096096</v>
      </c>
    </row>
    <row r="8734" spans="5:6" x14ac:dyDescent="0.25">
      <c r="E8734" s="3">
        <f t="shared" ca="1" si="272"/>
        <v>0.65853973629291018</v>
      </c>
      <c r="F8734" s="3">
        <f t="shared" ca="1" si="273"/>
        <v>10.745239648465761</v>
      </c>
    </row>
    <row r="8735" spans="5:6" x14ac:dyDescent="0.25">
      <c r="E8735" s="3">
        <f t="shared" ca="1" si="272"/>
        <v>0.91541021474748119</v>
      </c>
      <c r="F8735" s="3">
        <f t="shared" ca="1" si="273"/>
        <v>24.6994176135582</v>
      </c>
    </row>
    <row r="8736" spans="5:6" x14ac:dyDescent="0.25">
      <c r="E8736" s="3">
        <f t="shared" ca="1" si="272"/>
        <v>0.94807867756089548</v>
      </c>
      <c r="F8736" s="3">
        <f t="shared" ca="1" si="273"/>
        <v>29.580257362037312</v>
      </c>
    </row>
    <row r="8737" spans="5:6" x14ac:dyDescent="0.25">
      <c r="E8737" s="3">
        <f t="shared" ca="1" si="272"/>
        <v>0.86202136592596112</v>
      </c>
      <c r="F8737" s="3">
        <f t="shared" ca="1" si="273"/>
        <v>19.806564313620878</v>
      </c>
    </row>
    <row r="8738" spans="5:6" x14ac:dyDescent="0.25">
      <c r="E8738" s="3">
        <f t="shared" ca="1" si="272"/>
        <v>0.39044804361574703</v>
      </c>
      <c r="F8738" s="3">
        <f t="shared" ca="1" si="273"/>
        <v>4.9503108942112792</v>
      </c>
    </row>
    <row r="8739" spans="5:6" x14ac:dyDescent="0.25">
      <c r="E8739" s="3">
        <f t="shared" ca="1" si="272"/>
        <v>6.4377094944615076E-2</v>
      </c>
      <c r="F8739" s="3">
        <f t="shared" ca="1" si="273"/>
        <v>0.66542762896511931</v>
      </c>
    </row>
    <row r="8740" spans="5:6" x14ac:dyDescent="0.25">
      <c r="E8740" s="3">
        <f t="shared" ca="1" si="272"/>
        <v>7.3674586712998424E-3</v>
      </c>
      <c r="F8740" s="3">
        <f t="shared" ca="1" si="273"/>
        <v>7.3947324363973693E-2</v>
      </c>
    </row>
    <row r="8741" spans="5:6" x14ac:dyDescent="0.25">
      <c r="E8741" s="3">
        <f t="shared" ca="1" si="272"/>
        <v>0.47243203926379573</v>
      </c>
      <c r="F8741" s="3">
        <f t="shared" ca="1" si="273"/>
        <v>6.3947758641162755</v>
      </c>
    </row>
    <row r="8742" spans="5:6" x14ac:dyDescent="0.25">
      <c r="E8742" s="3">
        <f t="shared" ca="1" si="272"/>
        <v>0.46578304634322454</v>
      </c>
      <c r="F8742" s="3">
        <f t="shared" ca="1" si="273"/>
        <v>6.2695324227528433</v>
      </c>
    </row>
    <row r="8743" spans="5:6" x14ac:dyDescent="0.25">
      <c r="E8743" s="3">
        <f t="shared" ca="1" si="272"/>
        <v>0.94956288479784068</v>
      </c>
      <c r="F8743" s="3">
        <f t="shared" ca="1" si="273"/>
        <v>29.870279621823741</v>
      </c>
    </row>
    <row r="8744" spans="5:6" x14ac:dyDescent="0.25">
      <c r="E8744" s="3">
        <f t="shared" ca="1" si="272"/>
        <v>0.82564733365016652</v>
      </c>
      <c r="F8744" s="3">
        <f t="shared" ca="1" si="273"/>
        <v>17.46675212889755</v>
      </c>
    </row>
    <row r="8745" spans="5:6" x14ac:dyDescent="0.25">
      <c r="E8745" s="3">
        <f t="shared" ca="1" si="272"/>
        <v>0.17709690704941106</v>
      </c>
      <c r="F8745" s="3">
        <f t="shared" ca="1" si="273"/>
        <v>1.9491683377917515</v>
      </c>
    </row>
    <row r="8746" spans="5:6" x14ac:dyDescent="0.25">
      <c r="E8746" s="3">
        <f t="shared" ca="1" si="272"/>
        <v>0.3040182279155651</v>
      </c>
      <c r="F8746" s="3">
        <f t="shared" ca="1" si="273"/>
        <v>3.624318085245271</v>
      </c>
    </row>
    <row r="8747" spans="5:6" x14ac:dyDescent="0.25">
      <c r="E8747" s="3">
        <f t="shared" ca="1" si="272"/>
        <v>0.67775987863526499</v>
      </c>
      <c r="F8747" s="3">
        <f t="shared" ca="1" si="273"/>
        <v>11.324582928236124</v>
      </c>
    </row>
    <row r="8748" spans="5:6" x14ac:dyDescent="0.25">
      <c r="E8748" s="3">
        <f t="shared" ca="1" si="272"/>
        <v>0.60363620111340421</v>
      </c>
      <c r="F8748" s="3">
        <f t="shared" ca="1" si="273"/>
        <v>9.2542280540252229</v>
      </c>
    </row>
    <row r="8749" spans="5:6" x14ac:dyDescent="0.25">
      <c r="E8749" s="3">
        <f t="shared" ca="1" si="272"/>
        <v>0.67283376091800073</v>
      </c>
      <c r="F8749" s="3">
        <f t="shared" ca="1" si="273"/>
        <v>11.172868608668338</v>
      </c>
    </row>
    <row r="8750" spans="5:6" x14ac:dyDescent="0.25">
      <c r="E8750" s="3">
        <f t="shared" ca="1" si="272"/>
        <v>0.11685558070635726</v>
      </c>
      <c r="F8750" s="3">
        <f t="shared" ca="1" si="273"/>
        <v>1.2426653649294166</v>
      </c>
    </row>
    <row r="8751" spans="5:6" x14ac:dyDescent="0.25">
      <c r="E8751" s="3">
        <f t="shared" ca="1" si="272"/>
        <v>0.83758641078721585</v>
      </c>
      <c r="F8751" s="3">
        <f t="shared" ca="1" si="273"/>
        <v>18.176091773366977</v>
      </c>
    </row>
    <row r="8752" spans="5:6" x14ac:dyDescent="0.25">
      <c r="E8752" s="3">
        <f t="shared" ca="1" si="272"/>
        <v>0.55872144694249282</v>
      </c>
      <c r="F8752" s="3">
        <f t="shared" ca="1" si="273"/>
        <v>8.1807896334942871</v>
      </c>
    </row>
    <row r="8753" spans="5:6" x14ac:dyDescent="0.25">
      <c r="E8753" s="3">
        <f t="shared" ca="1" si="272"/>
        <v>8.0926418459185134E-3</v>
      </c>
      <c r="F8753" s="3">
        <f t="shared" ca="1" si="273"/>
        <v>8.12556501586362E-2</v>
      </c>
    </row>
    <row r="8754" spans="5:6" x14ac:dyDescent="0.25">
      <c r="E8754" s="3">
        <f t="shared" ca="1" si="272"/>
        <v>0.99667311047943707</v>
      </c>
      <c r="F8754" s="3">
        <f t="shared" ca="1" si="273"/>
        <v>57.05717489421437</v>
      </c>
    </row>
    <row r="8755" spans="5:6" x14ac:dyDescent="0.25">
      <c r="E8755" s="3">
        <f t="shared" ca="1" si="272"/>
        <v>0.87425463617131272</v>
      </c>
      <c r="F8755" s="3">
        <f t="shared" ca="1" si="273"/>
        <v>20.734963388434682</v>
      </c>
    </row>
    <row r="8756" spans="5:6" x14ac:dyDescent="0.25">
      <c r="E8756" s="3">
        <f t="shared" ca="1" si="272"/>
        <v>0.30930385021742524</v>
      </c>
      <c r="F8756" s="3">
        <f t="shared" ca="1" si="273"/>
        <v>3.7005527727284258</v>
      </c>
    </row>
    <row r="8757" spans="5:6" x14ac:dyDescent="0.25">
      <c r="E8757" s="3">
        <f t="shared" ca="1" si="272"/>
        <v>0.42859397858993975</v>
      </c>
      <c r="F8757" s="3">
        <f t="shared" ca="1" si="273"/>
        <v>5.596552512464835</v>
      </c>
    </row>
    <row r="8758" spans="5:6" x14ac:dyDescent="0.25">
      <c r="E8758" s="3">
        <f t="shared" ca="1" si="272"/>
        <v>0.14233828664053239</v>
      </c>
      <c r="F8758" s="3">
        <f t="shared" ca="1" si="273"/>
        <v>1.53545530714211</v>
      </c>
    </row>
    <row r="8759" spans="5:6" x14ac:dyDescent="0.25">
      <c r="E8759" s="3">
        <f t="shared" ca="1" si="272"/>
        <v>0.61840657085502559</v>
      </c>
      <c r="F8759" s="3">
        <f t="shared" ca="1" si="273"/>
        <v>9.6339955877802321</v>
      </c>
    </row>
    <row r="8760" spans="5:6" x14ac:dyDescent="0.25">
      <c r="E8760" s="3">
        <f t="shared" ca="1" si="272"/>
        <v>0.425080081656102</v>
      </c>
      <c r="F8760" s="3">
        <f t="shared" ca="1" si="273"/>
        <v>5.5352452032948891</v>
      </c>
    </row>
    <row r="8761" spans="5:6" x14ac:dyDescent="0.25">
      <c r="E8761" s="3">
        <f t="shared" ca="1" si="272"/>
        <v>2.4482883680514211E-2</v>
      </c>
      <c r="F8761" s="3">
        <f t="shared" ca="1" si="273"/>
        <v>0.24787572871483346</v>
      </c>
    </row>
    <row r="8762" spans="5:6" x14ac:dyDescent="0.25">
      <c r="E8762" s="3">
        <f t="shared" ca="1" si="272"/>
        <v>0.51206377035012884</v>
      </c>
      <c r="F8762" s="3">
        <f t="shared" ca="1" si="273"/>
        <v>7.1757055861495127</v>
      </c>
    </row>
    <row r="8763" spans="5:6" x14ac:dyDescent="0.25">
      <c r="E8763" s="3">
        <f t="shared" ca="1" si="272"/>
        <v>0.79699402877002068</v>
      </c>
      <c r="F8763" s="3">
        <f t="shared" ca="1" si="273"/>
        <v>15.945198854469536</v>
      </c>
    </row>
    <row r="8764" spans="5:6" x14ac:dyDescent="0.25">
      <c r="E8764" s="3">
        <f t="shared" ca="1" si="272"/>
        <v>0.61929269599883796</v>
      </c>
      <c r="F8764" s="3">
        <f t="shared" ca="1" si="273"/>
        <v>9.6572443006414321</v>
      </c>
    </row>
    <row r="8765" spans="5:6" x14ac:dyDescent="0.25">
      <c r="E8765" s="3">
        <f t="shared" ca="1" si="272"/>
        <v>0.84796734646299632</v>
      </c>
      <c r="F8765" s="3">
        <f t="shared" ca="1" si="273"/>
        <v>18.836599553063003</v>
      </c>
    </row>
    <row r="8766" spans="5:6" x14ac:dyDescent="0.25">
      <c r="E8766" s="3">
        <f t="shared" ca="1" si="272"/>
        <v>0.73932483237537516</v>
      </c>
      <c r="F8766" s="3">
        <f t="shared" ca="1" si="273"/>
        <v>13.444802152660239</v>
      </c>
    </row>
    <row r="8767" spans="5:6" x14ac:dyDescent="0.25">
      <c r="E8767" s="3">
        <f t="shared" ca="1" si="272"/>
        <v>0.35028820488846357</v>
      </c>
      <c r="F8767" s="3">
        <f t="shared" ca="1" si="273"/>
        <v>4.3122640655591136</v>
      </c>
    </row>
    <row r="8768" spans="5:6" x14ac:dyDescent="0.25">
      <c r="E8768" s="3">
        <f t="shared" ca="1" si="272"/>
        <v>0.78305410804867293</v>
      </c>
      <c r="F8768" s="3">
        <f t="shared" ca="1" si="273"/>
        <v>15.281073023799404</v>
      </c>
    </row>
    <row r="8769" spans="5:6" x14ac:dyDescent="0.25">
      <c r="E8769" s="3">
        <f t="shared" ca="1" si="272"/>
        <v>0.75570699724919232</v>
      </c>
      <c r="F8769" s="3">
        <f t="shared" ca="1" si="273"/>
        <v>14.093869431638044</v>
      </c>
    </row>
    <row r="8770" spans="5:6" x14ac:dyDescent="0.25">
      <c r="E8770" s="3">
        <f t="shared" ca="1" si="272"/>
        <v>2.2000850094379354E-2</v>
      </c>
      <c r="F8770" s="3">
        <f t="shared" ca="1" si="273"/>
        <v>0.22246478164854289</v>
      </c>
    </row>
    <row r="8771" spans="5:6" x14ac:dyDescent="0.25">
      <c r="E8771" s="3">
        <f t="shared" ref="E8771:E8834" ca="1" si="274">RAND()</f>
        <v>0.74736915923901148</v>
      </c>
      <c r="F8771" s="3">
        <f t="shared" ca="1" si="273"/>
        <v>13.75825983244618</v>
      </c>
    </row>
    <row r="8772" spans="5:6" x14ac:dyDescent="0.25">
      <c r="E8772" s="3">
        <f t="shared" ca="1" si="274"/>
        <v>0.52433551647385834</v>
      </c>
      <c r="F8772" s="3">
        <f t="shared" ref="F8772:F8835" ca="1" si="275">-LN(1-E8772)/$C$3+$C$4</f>
        <v>7.4304253982765331</v>
      </c>
    </row>
    <row r="8773" spans="5:6" x14ac:dyDescent="0.25">
      <c r="E8773" s="3">
        <f t="shared" ca="1" si="274"/>
        <v>0.89190388601520187</v>
      </c>
      <c r="F8773" s="3">
        <f t="shared" ca="1" si="275"/>
        <v>22.247345033198737</v>
      </c>
    </row>
    <row r="8774" spans="5:6" x14ac:dyDescent="0.25">
      <c r="E8774" s="3">
        <f t="shared" ca="1" si="274"/>
        <v>0.18240408646367567</v>
      </c>
      <c r="F8774" s="3">
        <f t="shared" ca="1" si="275"/>
        <v>2.0138705766612173</v>
      </c>
    </row>
    <row r="8775" spans="5:6" x14ac:dyDescent="0.25">
      <c r="E8775" s="3">
        <f t="shared" ca="1" si="274"/>
        <v>0.63645622506784716</v>
      </c>
      <c r="F8775" s="3">
        <f t="shared" ca="1" si="275"/>
        <v>10.118555630359644</v>
      </c>
    </row>
    <row r="8776" spans="5:6" x14ac:dyDescent="0.25">
      <c r="E8776" s="3">
        <f t="shared" ca="1" si="274"/>
        <v>0.81292747476033156</v>
      </c>
      <c r="F8776" s="3">
        <f t="shared" ca="1" si="275"/>
        <v>16.76258901810052</v>
      </c>
    </row>
    <row r="8777" spans="5:6" x14ac:dyDescent="0.25">
      <c r="E8777" s="3">
        <f t="shared" ca="1" si="274"/>
        <v>0.85559256148202834</v>
      </c>
      <c r="F8777" s="3">
        <f t="shared" ca="1" si="275"/>
        <v>19.351165405678223</v>
      </c>
    </row>
    <row r="8778" spans="5:6" x14ac:dyDescent="0.25">
      <c r="E8778" s="3">
        <f t="shared" ca="1" si="274"/>
        <v>0.85007105012122763</v>
      </c>
      <c r="F8778" s="3">
        <f t="shared" ca="1" si="275"/>
        <v>18.97593764576607</v>
      </c>
    </row>
    <row r="8779" spans="5:6" x14ac:dyDescent="0.25">
      <c r="E8779" s="3">
        <f t="shared" ca="1" si="274"/>
        <v>0.82908824292919125</v>
      </c>
      <c r="F8779" s="3">
        <f t="shared" ca="1" si="275"/>
        <v>17.666078961957979</v>
      </c>
    </row>
    <row r="8780" spans="5:6" x14ac:dyDescent="0.25">
      <c r="E8780" s="3">
        <f t="shared" ca="1" si="274"/>
        <v>0.83640564040236587</v>
      </c>
      <c r="F8780" s="3">
        <f t="shared" ca="1" si="275"/>
        <v>18.103653321949057</v>
      </c>
    </row>
    <row r="8781" spans="5:6" x14ac:dyDescent="0.25">
      <c r="E8781" s="3">
        <f t="shared" ca="1" si="274"/>
        <v>0.74131398836948637</v>
      </c>
      <c r="F8781" s="3">
        <f t="shared" ca="1" si="275"/>
        <v>13.521402630320864</v>
      </c>
    </row>
    <row r="8782" spans="5:6" x14ac:dyDescent="0.25">
      <c r="E8782" s="3">
        <f t="shared" ca="1" si="274"/>
        <v>0.404956527967689</v>
      </c>
      <c r="F8782" s="3">
        <f t="shared" ca="1" si="275"/>
        <v>5.1912081386624447</v>
      </c>
    </row>
    <row r="8783" spans="5:6" x14ac:dyDescent="0.25">
      <c r="E8783" s="3">
        <f t="shared" ca="1" si="274"/>
        <v>0.17667324683747787</v>
      </c>
      <c r="F8783" s="3">
        <f t="shared" ca="1" si="275"/>
        <v>1.9440213017045795</v>
      </c>
    </row>
    <row r="8784" spans="5:6" x14ac:dyDescent="0.25">
      <c r="E8784" s="3">
        <f t="shared" ca="1" si="274"/>
        <v>0.64745994092657799</v>
      </c>
      <c r="F8784" s="3">
        <f t="shared" ca="1" si="275"/>
        <v>10.425910204251823</v>
      </c>
    </row>
    <row r="8785" spans="5:6" x14ac:dyDescent="0.25">
      <c r="E8785" s="3">
        <f t="shared" ca="1" si="274"/>
        <v>0.73984123600211249</v>
      </c>
      <c r="F8785" s="3">
        <f t="shared" ca="1" si="275"/>
        <v>13.464632035646062</v>
      </c>
    </row>
    <row r="8786" spans="5:6" x14ac:dyDescent="0.25">
      <c r="E8786" s="3">
        <f t="shared" ca="1" si="274"/>
        <v>0.30943044240037221</v>
      </c>
      <c r="F8786" s="3">
        <f t="shared" ca="1" si="275"/>
        <v>3.7023857608729203</v>
      </c>
    </row>
    <row r="8787" spans="5:6" x14ac:dyDescent="0.25">
      <c r="E8787" s="3">
        <f t="shared" ca="1" si="274"/>
        <v>0.49195788541426178</v>
      </c>
      <c r="F8787" s="3">
        <f t="shared" ca="1" si="275"/>
        <v>6.7719093211206527</v>
      </c>
    </row>
    <row r="8788" spans="5:6" x14ac:dyDescent="0.25">
      <c r="E8788" s="3">
        <f t="shared" ca="1" si="274"/>
        <v>0.82432517264189331</v>
      </c>
      <c r="F8788" s="3">
        <f t="shared" ca="1" si="275"/>
        <v>17.391205646389157</v>
      </c>
    </row>
    <row r="8789" spans="5:6" x14ac:dyDescent="0.25">
      <c r="E8789" s="3">
        <f t="shared" ca="1" si="274"/>
        <v>0.98272564024508291</v>
      </c>
      <c r="F8789" s="3">
        <f t="shared" ca="1" si="275"/>
        <v>40.58531971959232</v>
      </c>
    </row>
    <row r="8790" spans="5:6" x14ac:dyDescent="0.25">
      <c r="E8790" s="3">
        <f t="shared" ca="1" si="274"/>
        <v>0.83825104975550169</v>
      </c>
      <c r="F8790" s="3">
        <f t="shared" ca="1" si="275"/>
        <v>18.21709835609833</v>
      </c>
    </row>
    <row r="8791" spans="5:6" x14ac:dyDescent="0.25">
      <c r="E8791" s="3">
        <f t="shared" ca="1" si="274"/>
        <v>2.681289004902998E-2</v>
      </c>
      <c r="F8791" s="3">
        <f t="shared" ca="1" si="275"/>
        <v>0.2717891317592937</v>
      </c>
    </row>
    <row r="8792" spans="5:6" x14ac:dyDescent="0.25">
      <c r="E8792" s="3">
        <f t="shared" ca="1" si="274"/>
        <v>0.9935712574840071</v>
      </c>
      <c r="F8792" s="3">
        <f t="shared" ca="1" si="275"/>
        <v>50.469763250223693</v>
      </c>
    </row>
    <row r="8793" spans="5:6" x14ac:dyDescent="0.25">
      <c r="E8793" s="3">
        <f t="shared" ca="1" si="274"/>
        <v>3.0505717825380918E-2</v>
      </c>
      <c r="F8793" s="3">
        <f t="shared" ca="1" si="275"/>
        <v>0.30980702022217571</v>
      </c>
    </row>
    <row r="8794" spans="5:6" x14ac:dyDescent="0.25">
      <c r="E8794" s="3">
        <f t="shared" ca="1" si="274"/>
        <v>0.56078110453947239</v>
      </c>
      <c r="F8794" s="3">
        <f t="shared" ca="1" si="275"/>
        <v>8.2275736726114488</v>
      </c>
    </row>
    <row r="8795" spans="5:6" x14ac:dyDescent="0.25">
      <c r="E8795" s="3">
        <f t="shared" ca="1" si="274"/>
        <v>0.76494323909914885</v>
      </c>
      <c r="F8795" s="3">
        <f t="shared" ca="1" si="275"/>
        <v>14.479282582547379</v>
      </c>
    </row>
    <row r="8796" spans="5:6" x14ac:dyDescent="0.25">
      <c r="E8796" s="3">
        <f t="shared" ca="1" si="274"/>
        <v>0.98941196955669497</v>
      </c>
      <c r="F8796" s="3">
        <f t="shared" ca="1" si="275"/>
        <v>45.480311193564908</v>
      </c>
    </row>
    <row r="8797" spans="5:6" x14ac:dyDescent="0.25">
      <c r="E8797" s="3">
        <f t="shared" ca="1" si="274"/>
        <v>0.92445912855115597</v>
      </c>
      <c r="F8797" s="3">
        <f t="shared" ca="1" si="275"/>
        <v>25.830814255074976</v>
      </c>
    </row>
    <row r="8798" spans="5:6" x14ac:dyDescent="0.25">
      <c r="E8798" s="3">
        <f t="shared" ca="1" si="274"/>
        <v>0.83201028361123153</v>
      </c>
      <c r="F8798" s="3">
        <f t="shared" ca="1" si="275"/>
        <v>17.838525134240236</v>
      </c>
    </row>
    <row r="8799" spans="5:6" x14ac:dyDescent="0.25">
      <c r="E8799" s="3">
        <f t="shared" ca="1" si="274"/>
        <v>0.5236497590193292</v>
      </c>
      <c r="F8799" s="3">
        <f t="shared" ca="1" si="275"/>
        <v>7.4160189493954105</v>
      </c>
    </row>
    <row r="8800" spans="5:6" x14ac:dyDescent="0.25">
      <c r="E8800" s="3">
        <f t="shared" ca="1" si="274"/>
        <v>0.84594525495524298</v>
      </c>
      <c r="F8800" s="3">
        <f t="shared" ca="1" si="275"/>
        <v>18.704472524355317</v>
      </c>
    </row>
    <row r="8801" spans="5:6" x14ac:dyDescent="0.25">
      <c r="E8801" s="3">
        <f t="shared" ca="1" si="274"/>
        <v>0.53897102728608381</v>
      </c>
      <c r="F8801" s="3">
        <f t="shared" ca="1" si="275"/>
        <v>7.7429439042470216</v>
      </c>
    </row>
    <row r="8802" spans="5:6" x14ac:dyDescent="0.25">
      <c r="E8802" s="3">
        <f t="shared" ca="1" si="274"/>
        <v>0.70850601534930524</v>
      </c>
      <c r="F8802" s="3">
        <f t="shared" ca="1" si="275"/>
        <v>12.32735909251185</v>
      </c>
    </row>
    <row r="8803" spans="5:6" x14ac:dyDescent="0.25">
      <c r="E8803" s="3">
        <f t="shared" ca="1" si="274"/>
        <v>1.5126104308043398E-2</v>
      </c>
      <c r="F8803" s="3">
        <f t="shared" ca="1" si="275"/>
        <v>0.15241670684123457</v>
      </c>
    </row>
    <row r="8804" spans="5:6" x14ac:dyDescent="0.25">
      <c r="E8804" s="3">
        <f t="shared" ca="1" si="274"/>
        <v>0.2782556119761016</v>
      </c>
      <c r="F8804" s="3">
        <f t="shared" ca="1" si="275"/>
        <v>3.2608423598175929</v>
      </c>
    </row>
    <row r="8805" spans="5:6" x14ac:dyDescent="0.25">
      <c r="E8805" s="3">
        <f t="shared" ca="1" si="274"/>
        <v>0.408365017000616</v>
      </c>
      <c r="F8805" s="3">
        <f t="shared" ca="1" si="275"/>
        <v>5.2486541703477156</v>
      </c>
    </row>
    <row r="8806" spans="5:6" x14ac:dyDescent="0.25">
      <c r="E8806" s="3">
        <f t="shared" ca="1" si="274"/>
        <v>0.6031664287865518</v>
      </c>
      <c r="F8806" s="3">
        <f t="shared" ca="1" si="275"/>
        <v>9.2423830227760835</v>
      </c>
    </row>
    <row r="8807" spans="5:6" x14ac:dyDescent="0.25">
      <c r="E8807" s="3">
        <f t="shared" ca="1" si="274"/>
        <v>0.87830702602131105</v>
      </c>
      <c r="F8807" s="3">
        <f t="shared" ca="1" si="275"/>
        <v>21.062540129585248</v>
      </c>
    </row>
    <row r="8808" spans="5:6" x14ac:dyDescent="0.25">
      <c r="E8808" s="3">
        <f t="shared" ca="1" si="274"/>
        <v>0.54849169753160054</v>
      </c>
      <c r="F8808" s="3">
        <f t="shared" ca="1" si="275"/>
        <v>7.95161517659837</v>
      </c>
    </row>
    <row r="8809" spans="5:6" x14ac:dyDescent="0.25">
      <c r="E8809" s="3">
        <f t="shared" ca="1" si="274"/>
        <v>0.35077113009476046</v>
      </c>
      <c r="F8809" s="3">
        <f t="shared" ca="1" si="275"/>
        <v>4.3196997435935858</v>
      </c>
    </row>
    <row r="8810" spans="5:6" x14ac:dyDescent="0.25">
      <c r="E8810" s="3">
        <f t="shared" ca="1" si="274"/>
        <v>0.74973581202471373</v>
      </c>
      <c r="F8810" s="3">
        <f t="shared" ca="1" si="275"/>
        <v>13.852381671879803</v>
      </c>
    </row>
    <row r="8811" spans="5:6" x14ac:dyDescent="0.25">
      <c r="E8811" s="3">
        <f t="shared" ca="1" si="274"/>
        <v>0.66837624553381425</v>
      </c>
      <c r="F8811" s="3">
        <f t="shared" ca="1" si="275"/>
        <v>11.037542223814613</v>
      </c>
    </row>
    <row r="8812" spans="5:6" x14ac:dyDescent="0.25">
      <c r="E8812" s="3">
        <f t="shared" ca="1" si="274"/>
        <v>0.65285864222298162</v>
      </c>
      <c r="F8812" s="3">
        <f t="shared" ca="1" si="275"/>
        <v>10.580232108730362</v>
      </c>
    </row>
    <row r="8813" spans="5:6" x14ac:dyDescent="0.25">
      <c r="E8813" s="3">
        <f t="shared" ca="1" si="274"/>
        <v>0.89412985568343184</v>
      </c>
      <c r="F8813" s="3">
        <f t="shared" ca="1" si="275"/>
        <v>22.45541989478933</v>
      </c>
    </row>
    <row r="8814" spans="5:6" x14ac:dyDescent="0.25">
      <c r="E8814" s="3">
        <f t="shared" ca="1" si="274"/>
        <v>0.31629025648545261</v>
      </c>
      <c r="F8814" s="3">
        <f t="shared" ca="1" si="275"/>
        <v>3.8022180300912001</v>
      </c>
    </row>
    <row r="8815" spans="5:6" x14ac:dyDescent="0.25">
      <c r="E8815" s="3">
        <f t="shared" ca="1" si="274"/>
        <v>0.58226771853562154</v>
      </c>
      <c r="F8815" s="3">
        <f t="shared" ca="1" si="275"/>
        <v>8.7291452661469133</v>
      </c>
    </row>
    <row r="8816" spans="5:6" x14ac:dyDescent="0.25">
      <c r="E8816" s="3">
        <f t="shared" ca="1" si="274"/>
        <v>0.45429609149224381</v>
      </c>
      <c r="F8816" s="3">
        <f t="shared" ca="1" si="275"/>
        <v>6.0567874244111595</v>
      </c>
    </row>
    <row r="8817" spans="5:6" x14ac:dyDescent="0.25">
      <c r="E8817" s="3">
        <f t="shared" ca="1" si="274"/>
        <v>0.99500001440913599</v>
      </c>
      <c r="F8817" s="3">
        <f t="shared" ca="1" si="275"/>
        <v>52.983202483793875</v>
      </c>
    </row>
    <row r="8818" spans="5:6" x14ac:dyDescent="0.25">
      <c r="E8818" s="3">
        <f t="shared" ca="1" si="274"/>
        <v>0.14234567303813228</v>
      </c>
      <c r="F8818" s="3">
        <f t="shared" ca="1" si="275"/>
        <v>1.5355414300189012</v>
      </c>
    </row>
    <row r="8819" spans="5:6" x14ac:dyDescent="0.25">
      <c r="E8819" s="3">
        <f t="shared" ca="1" si="274"/>
        <v>0.50073292882629672</v>
      </c>
      <c r="F8819" s="3">
        <f t="shared" ca="1" si="275"/>
        <v>6.9461411363293823</v>
      </c>
    </row>
    <row r="8820" spans="5:6" x14ac:dyDescent="0.25">
      <c r="E8820" s="3">
        <f t="shared" ca="1" si="274"/>
        <v>0.75865295909298569</v>
      </c>
      <c r="F8820" s="3">
        <f t="shared" ca="1" si="275"/>
        <v>14.215193775390945</v>
      </c>
    </row>
    <row r="8821" spans="5:6" x14ac:dyDescent="0.25">
      <c r="E8821" s="3">
        <f t="shared" ca="1" si="274"/>
        <v>0.98513733685240668</v>
      </c>
      <c r="F8821" s="3">
        <f t="shared" ca="1" si="275"/>
        <v>42.089030398955721</v>
      </c>
    </row>
    <row r="8822" spans="5:6" x14ac:dyDescent="0.25">
      <c r="E8822" s="3">
        <f t="shared" ca="1" si="274"/>
        <v>0.74830160368067755</v>
      </c>
      <c r="F8822" s="3">
        <f t="shared" ca="1" si="275"/>
        <v>13.795237482583735</v>
      </c>
    </row>
    <row r="8823" spans="5:6" x14ac:dyDescent="0.25">
      <c r="E8823" s="3">
        <f t="shared" ca="1" si="274"/>
        <v>0.39015777256556139</v>
      </c>
      <c r="F8823" s="3">
        <f t="shared" ca="1" si="275"/>
        <v>4.9455499881889224</v>
      </c>
    </row>
    <row r="8824" spans="5:6" x14ac:dyDescent="0.25">
      <c r="E8824" s="3">
        <f t="shared" ca="1" si="274"/>
        <v>0.24966315247486504</v>
      </c>
      <c r="F8824" s="3">
        <f t="shared" ca="1" si="275"/>
        <v>2.8723304324697212</v>
      </c>
    </row>
    <row r="8825" spans="5:6" x14ac:dyDescent="0.25">
      <c r="E8825" s="3">
        <f t="shared" ca="1" si="274"/>
        <v>0.94886309906037136</v>
      </c>
      <c r="F8825" s="3">
        <f t="shared" ca="1" si="275"/>
        <v>29.732489104932842</v>
      </c>
    </row>
    <row r="8826" spans="5:6" x14ac:dyDescent="0.25">
      <c r="E8826" s="3">
        <f t="shared" ca="1" si="274"/>
        <v>0.26303546667769973</v>
      </c>
      <c r="F8826" s="3">
        <f t="shared" ca="1" si="275"/>
        <v>3.0521551098697843</v>
      </c>
    </row>
    <row r="8827" spans="5:6" x14ac:dyDescent="0.25">
      <c r="E8827" s="3">
        <f t="shared" ca="1" si="274"/>
        <v>0.53705041034034551</v>
      </c>
      <c r="F8827" s="3">
        <f t="shared" ca="1" si="275"/>
        <v>7.7013710844843812</v>
      </c>
    </row>
    <row r="8828" spans="5:6" x14ac:dyDescent="0.25">
      <c r="E8828" s="3">
        <f t="shared" ca="1" si="274"/>
        <v>0.96754795943465222</v>
      </c>
      <c r="F8828" s="3">
        <f t="shared" ca="1" si="275"/>
        <v>34.279919544393827</v>
      </c>
    </row>
    <row r="8829" spans="5:6" x14ac:dyDescent="0.25">
      <c r="E8829" s="3">
        <f t="shared" ca="1" si="274"/>
        <v>0.65795040649949332</v>
      </c>
      <c r="F8829" s="3">
        <f t="shared" ca="1" si="275"/>
        <v>10.727995421971</v>
      </c>
    </row>
    <row r="8830" spans="5:6" x14ac:dyDescent="0.25">
      <c r="E8830" s="3">
        <f t="shared" ca="1" si="274"/>
        <v>0.14685338983468255</v>
      </c>
      <c r="F8830" s="3">
        <f t="shared" ca="1" si="275"/>
        <v>1.5882387033291752</v>
      </c>
    </row>
    <row r="8831" spans="5:6" x14ac:dyDescent="0.25">
      <c r="E8831" s="3">
        <f t="shared" ca="1" si="274"/>
        <v>0.47367961779601475</v>
      </c>
      <c r="F8831" s="3">
        <f t="shared" ca="1" si="275"/>
        <v>6.4184516002289564</v>
      </c>
    </row>
    <row r="8832" spans="5:6" x14ac:dyDescent="0.25">
      <c r="E8832" s="3">
        <f t="shared" ca="1" si="274"/>
        <v>0.19163304036696394</v>
      </c>
      <c r="F8832" s="3">
        <f t="shared" ca="1" si="275"/>
        <v>2.1273916559787627</v>
      </c>
    </row>
    <row r="8833" spans="5:6" x14ac:dyDescent="0.25">
      <c r="E8833" s="3">
        <f t="shared" ca="1" si="274"/>
        <v>0.58971428975572471</v>
      </c>
      <c r="F8833" s="3">
        <f t="shared" ca="1" si="275"/>
        <v>8.9090150771963952</v>
      </c>
    </row>
    <row r="8834" spans="5:6" x14ac:dyDescent="0.25">
      <c r="E8834" s="3">
        <f t="shared" ca="1" si="274"/>
        <v>0.77656606062441014</v>
      </c>
      <c r="F8834" s="3">
        <f t="shared" ca="1" si="275"/>
        <v>14.986394818824799</v>
      </c>
    </row>
    <row r="8835" spans="5:6" x14ac:dyDescent="0.25">
      <c r="E8835" s="3">
        <f t="shared" ref="E8835:E8898" ca="1" si="276">RAND()</f>
        <v>0.50980555372601566</v>
      </c>
      <c r="F8835" s="3">
        <f t="shared" ca="1" si="275"/>
        <v>7.1295313746274012</v>
      </c>
    </row>
    <row r="8836" spans="5:6" x14ac:dyDescent="0.25">
      <c r="E8836" s="3">
        <f t="shared" ca="1" si="276"/>
        <v>0.3417359413445008</v>
      </c>
      <c r="F8836" s="3">
        <f t="shared" ref="F8836:F8899" ca="1" si="277">-LN(1-E8836)/$C$3+$C$4</f>
        <v>4.1814912321054676</v>
      </c>
    </row>
    <row r="8837" spans="5:6" x14ac:dyDescent="0.25">
      <c r="E8837" s="3">
        <f t="shared" ca="1" si="276"/>
        <v>0.33461423882113139</v>
      </c>
      <c r="F8837" s="3">
        <f t="shared" ca="1" si="277"/>
        <v>4.0738831451630748</v>
      </c>
    </row>
    <row r="8838" spans="5:6" x14ac:dyDescent="0.25">
      <c r="E8838" s="3">
        <f t="shared" ca="1" si="276"/>
        <v>0.63547900319567396</v>
      </c>
      <c r="F8838" s="3">
        <f t="shared" ca="1" si="277"/>
        <v>10.091711247910508</v>
      </c>
    </row>
    <row r="8839" spans="5:6" x14ac:dyDescent="0.25">
      <c r="E8839" s="3">
        <f t="shared" ca="1" si="276"/>
        <v>7.9121672138951604E-2</v>
      </c>
      <c r="F8839" s="3">
        <f t="shared" ca="1" si="277"/>
        <v>0.82427360182460274</v>
      </c>
    </row>
    <row r="8840" spans="5:6" x14ac:dyDescent="0.25">
      <c r="E8840" s="3">
        <f t="shared" ca="1" si="276"/>
        <v>0.154754122581232</v>
      </c>
      <c r="F8840" s="3">
        <f t="shared" ca="1" si="277"/>
        <v>1.6812771475739001</v>
      </c>
    </row>
    <row r="8841" spans="5:6" x14ac:dyDescent="0.25">
      <c r="E8841" s="3">
        <f t="shared" ca="1" si="276"/>
        <v>0.11851924255110446</v>
      </c>
      <c r="F8841" s="3">
        <f t="shared" ca="1" si="277"/>
        <v>1.2615210670874246</v>
      </c>
    </row>
    <row r="8842" spans="5:6" x14ac:dyDescent="0.25">
      <c r="E8842" s="3">
        <f t="shared" ca="1" si="276"/>
        <v>0.68229993434099745</v>
      </c>
      <c r="F8842" s="3">
        <f t="shared" ca="1" si="277"/>
        <v>11.466475310368654</v>
      </c>
    </row>
    <row r="8843" spans="5:6" x14ac:dyDescent="0.25">
      <c r="E8843" s="3">
        <f t="shared" ca="1" si="276"/>
        <v>0.37637942975846528</v>
      </c>
      <c r="F8843" s="3">
        <f t="shared" ca="1" si="277"/>
        <v>4.7221315606683767</v>
      </c>
    </row>
    <row r="8844" spans="5:6" x14ac:dyDescent="0.25">
      <c r="E8844" s="3">
        <f t="shared" ca="1" si="276"/>
        <v>0.79905812062792048</v>
      </c>
      <c r="F8844" s="3">
        <f t="shared" ca="1" si="277"/>
        <v>16.047395700899475</v>
      </c>
    </row>
    <row r="8845" spans="5:6" x14ac:dyDescent="0.25">
      <c r="E8845" s="3">
        <f t="shared" ca="1" si="276"/>
        <v>0.73768980402613871</v>
      </c>
      <c r="F8845" s="3">
        <f t="shared" ca="1" si="277"/>
        <v>13.382275214432761</v>
      </c>
    </row>
    <row r="8846" spans="5:6" x14ac:dyDescent="0.25">
      <c r="E8846" s="3">
        <f t="shared" ca="1" si="276"/>
        <v>0.32219381271389003</v>
      </c>
      <c r="F8846" s="3">
        <f t="shared" ca="1" si="277"/>
        <v>3.8889389136735977</v>
      </c>
    </row>
    <row r="8847" spans="5:6" x14ac:dyDescent="0.25">
      <c r="E8847" s="3">
        <f t="shared" ca="1" si="276"/>
        <v>9.4228443354861136E-2</v>
      </c>
      <c r="F8847" s="3">
        <f t="shared" ca="1" si="277"/>
        <v>0.98968149716339016</v>
      </c>
    </row>
    <row r="8848" spans="5:6" x14ac:dyDescent="0.25">
      <c r="E8848" s="3">
        <f t="shared" ca="1" si="276"/>
        <v>0.83863997538548718</v>
      </c>
      <c r="F8848" s="3">
        <f t="shared" ca="1" si="277"/>
        <v>18.24117232792112</v>
      </c>
    </row>
    <row r="8849" spans="5:6" x14ac:dyDescent="0.25">
      <c r="E8849" s="3">
        <f t="shared" ca="1" si="276"/>
        <v>0.702211993465922</v>
      </c>
      <c r="F8849" s="3">
        <f t="shared" ca="1" si="277"/>
        <v>12.113734331024039</v>
      </c>
    </row>
    <row r="8850" spans="5:6" x14ac:dyDescent="0.25">
      <c r="E8850" s="3">
        <f t="shared" ca="1" si="276"/>
        <v>4.9393078064668305E-2</v>
      </c>
      <c r="F8850" s="3">
        <f t="shared" ca="1" si="277"/>
        <v>0.50654633179957564</v>
      </c>
    </row>
    <row r="8851" spans="5:6" x14ac:dyDescent="0.25">
      <c r="E8851" s="3">
        <f t="shared" ca="1" si="276"/>
        <v>0.5118124958809821</v>
      </c>
      <c r="F8851" s="3">
        <f t="shared" ca="1" si="277"/>
        <v>7.1705571717425238</v>
      </c>
    </row>
    <row r="8852" spans="5:6" x14ac:dyDescent="0.25">
      <c r="E8852" s="3">
        <f t="shared" ca="1" si="276"/>
        <v>0.55249428113097687</v>
      </c>
      <c r="F8852" s="3">
        <f t="shared" ca="1" si="277"/>
        <v>8.0406596175330289</v>
      </c>
    </row>
    <row r="8853" spans="5:6" x14ac:dyDescent="0.25">
      <c r="E8853" s="3">
        <f t="shared" ca="1" si="276"/>
        <v>0.82708134352294571</v>
      </c>
      <c r="F8853" s="3">
        <f t="shared" ca="1" si="277"/>
        <v>17.54933988834366</v>
      </c>
    </row>
    <row r="8854" spans="5:6" x14ac:dyDescent="0.25">
      <c r="E8854" s="3">
        <f t="shared" ca="1" si="276"/>
        <v>0.43343446883437242</v>
      </c>
      <c r="F8854" s="3">
        <f t="shared" ca="1" si="277"/>
        <v>5.6816252794799098</v>
      </c>
    </row>
    <row r="8855" spans="5:6" x14ac:dyDescent="0.25">
      <c r="E8855" s="3">
        <f t="shared" ca="1" si="276"/>
        <v>0.56951055715585641</v>
      </c>
      <c r="F8855" s="3">
        <f t="shared" ca="1" si="277"/>
        <v>8.4283247842516484</v>
      </c>
    </row>
    <row r="8856" spans="5:6" x14ac:dyDescent="0.25">
      <c r="E8856" s="3">
        <f t="shared" ca="1" si="276"/>
        <v>0.31159687740174613</v>
      </c>
      <c r="F8856" s="3">
        <f t="shared" ca="1" si="277"/>
        <v>3.7338067863201041</v>
      </c>
    </row>
    <row r="8857" spans="5:6" x14ac:dyDescent="0.25">
      <c r="E8857" s="3">
        <f t="shared" ca="1" si="276"/>
        <v>0.69336906520875541</v>
      </c>
      <c r="F8857" s="3">
        <f t="shared" ca="1" si="277"/>
        <v>11.821104213808638</v>
      </c>
    </row>
    <row r="8858" spans="5:6" x14ac:dyDescent="0.25">
      <c r="E8858" s="3">
        <f t="shared" ca="1" si="276"/>
        <v>0.52146431386474923</v>
      </c>
      <c r="F8858" s="3">
        <f t="shared" ca="1" si="277"/>
        <v>7.3702449169498871</v>
      </c>
    </row>
    <row r="8859" spans="5:6" x14ac:dyDescent="0.25">
      <c r="E8859" s="3">
        <f t="shared" ca="1" si="276"/>
        <v>0.50350065375629793</v>
      </c>
      <c r="F8859" s="3">
        <f t="shared" ca="1" si="277"/>
        <v>7.001731122274804</v>
      </c>
    </row>
    <row r="8860" spans="5:6" x14ac:dyDescent="0.25">
      <c r="E8860" s="3">
        <f t="shared" ca="1" si="276"/>
        <v>0.91164665795929389</v>
      </c>
      <c r="F8860" s="3">
        <f t="shared" ca="1" si="277"/>
        <v>24.264112536460008</v>
      </c>
    </row>
    <row r="8861" spans="5:6" x14ac:dyDescent="0.25">
      <c r="E8861" s="3">
        <f t="shared" ca="1" si="276"/>
        <v>1.0271516982164663E-2</v>
      </c>
      <c r="F8861" s="3">
        <f t="shared" ca="1" si="277"/>
        <v>0.10324633047481456</v>
      </c>
    </row>
    <row r="8862" spans="5:6" x14ac:dyDescent="0.25">
      <c r="E8862" s="3">
        <f t="shared" ca="1" si="276"/>
        <v>0.78478465075518178</v>
      </c>
      <c r="F8862" s="3">
        <f t="shared" ca="1" si="277"/>
        <v>15.361161277509758</v>
      </c>
    </row>
    <row r="8863" spans="5:6" x14ac:dyDescent="0.25">
      <c r="E8863" s="3">
        <f t="shared" ca="1" si="276"/>
        <v>7.2992993657127969E-2</v>
      </c>
      <c r="F8863" s="3">
        <f t="shared" ca="1" si="277"/>
        <v>0.75794155361918469</v>
      </c>
    </row>
    <row r="8864" spans="5:6" x14ac:dyDescent="0.25">
      <c r="E8864" s="3">
        <f t="shared" ca="1" si="276"/>
        <v>0.70272866061241523</v>
      </c>
      <c r="F8864" s="3">
        <f t="shared" ca="1" si="277"/>
        <v>12.13109956626886</v>
      </c>
    </row>
    <row r="8865" spans="5:6" x14ac:dyDescent="0.25">
      <c r="E8865" s="3">
        <f t="shared" ca="1" si="276"/>
        <v>0.86168912113789808</v>
      </c>
      <c r="F8865" s="3">
        <f t="shared" ca="1" si="277"/>
        <v>19.782513820738867</v>
      </c>
    </row>
    <row r="8866" spans="5:6" x14ac:dyDescent="0.25">
      <c r="E8866" s="3">
        <f t="shared" ca="1" si="276"/>
        <v>0.59064656837202467</v>
      </c>
      <c r="F8866" s="3">
        <f t="shared" ca="1" si="277"/>
        <v>8.9317636008018422</v>
      </c>
    </row>
    <row r="8867" spans="5:6" x14ac:dyDescent="0.25">
      <c r="E8867" s="3">
        <f t="shared" ca="1" si="276"/>
        <v>0.47484466876577058</v>
      </c>
      <c r="F8867" s="3">
        <f t="shared" ca="1" si="277"/>
        <v>6.4406119113353988</v>
      </c>
    </row>
    <row r="8868" spans="5:6" x14ac:dyDescent="0.25">
      <c r="E8868" s="3">
        <f t="shared" ca="1" si="276"/>
        <v>0.14804264257037769</v>
      </c>
      <c r="F8868" s="3">
        <f t="shared" ca="1" si="277"/>
        <v>1.6021880337059464</v>
      </c>
    </row>
    <row r="8869" spans="5:6" x14ac:dyDescent="0.25">
      <c r="E8869" s="3">
        <f t="shared" ca="1" si="276"/>
        <v>0.50918659514610354</v>
      </c>
      <c r="F8869" s="3">
        <f t="shared" ca="1" si="277"/>
        <v>7.1169125426510069</v>
      </c>
    </row>
    <row r="8870" spans="5:6" x14ac:dyDescent="0.25">
      <c r="E8870" s="3">
        <f t="shared" ca="1" si="276"/>
        <v>0.19335575035780328</v>
      </c>
      <c r="F8870" s="3">
        <f t="shared" ca="1" si="277"/>
        <v>2.1487253858541164</v>
      </c>
    </row>
    <row r="8871" spans="5:6" x14ac:dyDescent="0.25">
      <c r="E8871" s="3">
        <f t="shared" ca="1" si="276"/>
        <v>0.29950649172869104</v>
      </c>
      <c r="F8871" s="3">
        <f t="shared" ca="1" si="277"/>
        <v>3.5597018052666218</v>
      </c>
    </row>
    <row r="8872" spans="5:6" x14ac:dyDescent="0.25">
      <c r="E8872" s="3">
        <f t="shared" ca="1" si="276"/>
        <v>8.0288099205918395E-2</v>
      </c>
      <c r="F8872" s="3">
        <f t="shared" ca="1" si="277"/>
        <v>0.83694809291942307</v>
      </c>
    </row>
    <row r="8873" spans="5:6" x14ac:dyDescent="0.25">
      <c r="E8873" s="3">
        <f t="shared" ca="1" si="276"/>
        <v>0.63534696064895024</v>
      </c>
      <c r="F8873" s="3">
        <f t="shared" ca="1" si="277"/>
        <v>10.088089546050051</v>
      </c>
    </row>
    <row r="8874" spans="5:6" x14ac:dyDescent="0.25">
      <c r="E8874" s="3">
        <f t="shared" ca="1" si="276"/>
        <v>0.70013365885008527</v>
      </c>
      <c r="F8874" s="3">
        <f t="shared" ca="1" si="277"/>
        <v>12.044184331039766</v>
      </c>
    </row>
    <row r="8875" spans="5:6" x14ac:dyDescent="0.25">
      <c r="E8875" s="3">
        <f t="shared" ca="1" si="276"/>
        <v>3.4527417138546013E-2</v>
      </c>
      <c r="F8875" s="3">
        <f t="shared" ca="1" si="277"/>
        <v>0.3513757434591725</v>
      </c>
    </row>
    <row r="8876" spans="5:6" x14ac:dyDescent="0.25">
      <c r="E8876" s="3">
        <f t="shared" ca="1" si="276"/>
        <v>0.80191830629604921</v>
      </c>
      <c r="F8876" s="3">
        <f t="shared" ca="1" si="277"/>
        <v>16.190757389168944</v>
      </c>
    </row>
    <row r="8877" spans="5:6" x14ac:dyDescent="0.25">
      <c r="E8877" s="3">
        <f t="shared" ca="1" si="276"/>
        <v>0.13020229796914262</v>
      </c>
      <c r="F8877" s="3">
        <f t="shared" ca="1" si="277"/>
        <v>1.3949462077327617</v>
      </c>
    </row>
    <row r="8878" spans="5:6" x14ac:dyDescent="0.25">
      <c r="E8878" s="3">
        <f t="shared" ca="1" si="276"/>
        <v>0.57418327519714529</v>
      </c>
      <c r="F8878" s="3">
        <f t="shared" ca="1" si="277"/>
        <v>8.5374624875291207</v>
      </c>
    </row>
    <row r="8879" spans="5:6" x14ac:dyDescent="0.25">
      <c r="E8879" s="3">
        <f t="shared" ca="1" si="276"/>
        <v>0.87558301685256923</v>
      </c>
      <c r="F8879" s="3">
        <f t="shared" ca="1" si="277"/>
        <v>20.84116587517391</v>
      </c>
    </row>
    <row r="8880" spans="5:6" x14ac:dyDescent="0.25">
      <c r="E8880" s="3">
        <f t="shared" ca="1" si="276"/>
        <v>0.69837689249870794</v>
      </c>
      <c r="F8880" s="3">
        <f t="shared" ca="1" si="277"/>
        <v>11.98577029399627</v>
      </c>
    </row>
    <row r="8881" spans="5:6" x14ac:dyDescent="0.25">
      <c r="E8881" s="3">
        <f t="shared" ca="1" si="276"/>
        <v>0.3234054650707584</v>
      </c>
      <c r="F8881" s="3">
        <f t="shared" ca="1" si="277"/>
        <v>3.9068309992318766</v>
      </c>
    </row>
    <row r="8882" spans="5:6" x14ac:dyDescent="0.25">
      <c r="E8882" s="3">
        <f t="shared" ca="1" si="276"/>
        <v>4.9327091643557863E-2</v>
      </c>
      <c r="F8882" s="3">
        <f t="shared" ca="1" si="277"/>
        <v>0.5058522054528316</v>
      </c>
    </row>
    <row r="8883" spans="5:6" x14ac:dyDescent="0.25">
      <c r="E8883" s="3">
        <f t="shared" ca="1" si="276"/>
        <v>0.21762846371414934</v>
      </c>
      <c r="F8883" s="3">
        <f t="shared" ca="1" si="277"/>
        <v>2.4542554092604494</v>
      </c>
    </row>
    <row r="8884" spans="5:6" x14ac:dyDescent="0.25">
      <c r="E8884" s="3">
        <f t="shared" ca="1" si="276"/>
        <v>0.822818913121804</v>
      </c>
      <c r="F8884" s="3">
        <f t="shared" ca="1" si="277"/>
        <v>17.305829797005739</v>
      </c>
    </row>
    <row r="8885" spans="5:6" x14ac:dyDescent="0.25">
      <c r="E8885" s="3">
        <f t="shared" ca="1" si="276"/>
        <v>0.2363865916403558</v>
      </c>
      <c r="F8885" s="3">
        <f t="shared" ca="1" si="277"/>
        <v>2.6969362788234621</v>
      </c>
    </row>
    <row r="8886" spans="5:6" x14ac:dyDescent="0.25">
      <c r="E8886" s="3">
        <f t="shared" ca="1" si="276"/>
        <v>0.5125731480247846</v>
      </c>
      <c r="F8886" s="3">
        <f t="shared" ca="1" si="277"/>
        <v>7.1861504703277443</v>
      </c>
    </row>
    <row r="8887" spans="5:6" x14ac:dyDescent="0.25">
      <c r="E8887" s="3">
        <f t="shared" ca="1" si="276"/>
        <v>0.73441015055859793</v>
      </c>
      <c r="F8887" s="3">
        <f t="shared" ca="1" si="277"/>
        <v>13.258020795747646</v>
      </c>
    </row>
    <row r="8888" spans="5:6" x14ac:dyDescent="0.25">
      <c r="E8888" s="3">
        <f t="shared" ca="1" si="276"/>
        <v>0.92976110538227508</v>
      </c>
      <c r="F8888" s="3">
        <f t="shared" ca="1" si="277"/>
        <v>26.558530669982851</v>
      </c>
    </row>
    <row r="8889" spans="5:6" x14ac:dyDescent="0.25">
      <c r="E8889" s="3">
        <f t="shared" ca="1" si="276"/>
        <v>0.63864948940052757</v>
      </c>
      <c r="F8889" s="3">
        <f t="shared" ca="1" si="277"/>
        <v>10.179068482211513</v>
      </c>
    </row>
    <row r="8890" spans="5:6" x14ac:dyDescent="0.25">
      <c r="E8890" s="3">
        <f t="shared" ca="1" si="276"/>
        <v>0.92560335739879751</v>
      </c>
      <c r="F8890" s="3">
        <f t="shared" ca="1" si="277"/>
        <v>25.983444644892376</v>
      </c>
    </row>
    <row r="8891" spans="5:6" x14ac:dyDescent="0.25">
      <c r="E8891" s="3">
        <f t="shared" ca="1" si="276"/>
        <v>0.97452829747065572</v>
      </c>
      <c r="F8891" s="3">
        <f t="shared" ca="1" si="277"/>
        <v>36.701871477275418</v>
      </c>
    </row>
    <row r="8892" spans="5:6" x14ac:dyDescent="0.25">
      <c r="E8892" s="3">
        <f t="shared" ca="1" si="276"/>
        <v>0.81242976898948571</v>
      </c>
      <c r="F8892" s="3">
        <f t="shared" ca="1" si="277"/>
        <v>16.736019383143653</v>
      </c>
    </row>
    <row r="8893" spans="5:6" x14ac:dyDescent="0.25">
      <c r="E8893" s="3">
        <f t="shared" ca="1" si="276"/>
        <v>0.27354168897116105</v>
      </c>
      <c r="F8893" s="3">
        <f t="shared" ca="1" si="277"/>
        <v>3.1957418092339238</v>
      </c>
    </row>
    <row r="8894" spans="5:6" x14ac:dyDescent="0.25">
      <c r="E8894" s="3">
        <f t="shared" ca="1" si="276"/>
        <v>0.96207407509389842</v>
      </c>
      <c r="F8894" s="3">
        <f t="shared" ca="1" si="277"/>
        <v>32.721203662769128</v>
      </c>
    </row>
    <row r="8895" spans="5:6" x14ac:dyDescent="0.25">
      <c r="E8895" s="3">
        <f t="shared" ca="1" si="276"/>
        <v>0.20665048662726881</v>
      </c>
      <c r="F8895" s="3">
        <f t="shared" ca="1" si="277"/>
        <v>2.3149140618505735</v>
      </c>
    </row>
    <row r="8896" spans="5:6" x14ac:dyDescent="0.25">
      <c r="E8896" s="3">
        <f t="shared" ca="1" si="276"/>
        <v>0.52161900506001324</v>
      </c>
      <c r="F8896" s="3">
        <f t="shared" ca="1" si="277"/>
        <v>7.3734780343083957</v>
      </c>
    </row>
    <row r="8897" spans="5:6" x14ac:dyDescent="0.25">
      <c r="E8897" s="3">
        <f t="shared" ca="1" si="276"/>
        <v>0.47107300014805908</v>
      </c>
      <c r="F8897" s="3">
        <f t="shared" ca="1" si="277"/>
        <v>6.3690485314539709</v>
      </c>
    </row>
    <row r="8898" spans="5:6" x14ac:dyDescent="0.25">
      <c r="E8898" s="3">
        <f t="shared" ca="1" si="276"/>
        <v>0.14168877277634773</v>
      </c>
      <c r="F8898" s="3">
        <f t="shared" ca="1" si="277"/>
        <v>1.5278850957495851</v>
      </c>
    </row>
    <row r="8899" spans="5:6" x14ac:dyDescent="0.25">
      <c r="E8899" s="3">
        <f t="shared" ref="E8899:E8962" ca="1" si="278">RAND()</f>
        <v>0.20243236965887712</v>
      </c>
      <c r="F8899" s="3">
        <f t="shared" ca="1" si="277"/>
        <v>2.2618864498312576</v>
      </c>
    </row>
    <row r="8900" spans="5:6" x14ac:dyDescent="0.25">
      <c r="E8900" s="3">
        <f t="shared" ca="1" si="278"/>
        <v>0.46818027946414731</v>
      </c>
      <c r="F8900" s="3">
        <f t="shared" ref="F8900:F8963" ca="1" si="279">-LN(1-E8900)/$C$3+$C$4</f>
        <v>6.3145071824351247</v>
      </c>
    </row>
    <row r="8901" spans="5:6" x14ac:dyDescent="0.25">
      <c r="E8901" s="3">
        <f t="shared" ca="1" si="278"/>
        <v>0.73618563927458158</v>
      </c>
      <c r="F8901" s="3">
        <f t="shared" ca="1" si="279"/>
        <v>13.325096022525674</v>
      </c>
    </row>
    <row r="8902" spans="5:6" x14ac:dyDescent="0.25">
      <c r="E8902" s="3">
        <f t="shared" ca="1" si="278"/>
        <v>0.14061842422404125</v>
      </c>
      <c r="F8902" s="3">
        <f t="shared" ca="1" si="279"/>
        <v>1.5154224634445117</v>
      </c>
    </row>
    <row r="8903" spans="5:6" x14ac:dyDescent="0.25">
      <c r="E8903" s="3">
        <f t="shared" ca="1" si="278"/>
        <v>0.39997173536989072</v>
      </c>
      <c r="F8903" s="3">
        <f t="shared" ca="1" si="279"/>
        <v>5.1077851715867544</v>
      </c>
    </row>
    <row r="8904" spans="5:6" x14ac:dyDescent="0.25">
      <c r="E8904" s="3">
        <f t="shared" ca="1" si="278"/>
        <v>0.82079421461869051</v>
      </c>
      <c r="F8904" s="3">
        <f t="shared" ca="1" si="279"/>
        <v>17.192204944685255</v>
      </c>
    </row>
    <row r="8905" spans="5:6" x14ac:dyDescent="0.25">
      <c r="E8905" s="3">
        <f t="shared" ca="1" si="278"/>
        <v>0.2880605148570492</v>
      </c>
      <c r="F8905" s="3">
        <f t="shared" ca="1" si="279"/>
        <v>3.3976236395900647</v>
      </c>
    </row>
    <row r="8906" spans="5:6" x14ac:dyDescent="0.25">
      <c r="E8906" s="3">
        <f t="shared" ca="1" si="278"/>
        <v>0.92342092760181826</v>
      </c>
      <c r="F8906" s="3">
        <f t="shared" ca="1" si="279"/>
        <v>25.69431445853284</v>
      </c>
    </row>
    <row r="8907" spans="5:6" x14ac:dyDescent="0.25">
      <c r="E8907" s="3">
        <f t="shared" ca="1" si="278"/>
        <v>0.73315155604669058</v>
      </c>
      <c r="F8907" s="3">
        <f t="shared" ca="1" si="279"/>
        <v>13.210744073853474</v>
      </c>
    </row>
    <row r="8908" spans="5:6" x14ac:dyDescent="0.25">
      <c r="E8908" s="3">
        <f t="shared" ca="1" si="278"/>
        <v>0.84423467133579289</v>
      </c>
      <c r="F8908" s="3">
        <f t="shared" ca="1" si="279"/>
        <v>18.594047077675736</v>
      </c>
    </row>
    <row r="8909" spans="5:6" x14ac:dyDescent="0.25">
      <c r="E8909" s="3">
        <f t="shared" ca="1" si="278"/>
        <v>0.70335850498901942</v>
      </c>
      <c r="F8909" s="3">
        <f t="shared" ca="1" si="279"/>
        <v>12.152309568014733</v>
      </c>
    </row>
    <row r="8910" spans="5:6" x14ac:dyDescent="0.25">
      <c r="E8910" s="3">
        <f t="shared" ca="1" si="278"/>
        <v>0.77654223872009043</v>
      </c>
      <c r="F8910" s="3">
        <f t="shared" ca="1" si="279"/>
        <v>14.985328703508388</v>
      </c>
    </row>
    <row r="8911" spans="5:6" x14ac:dyDescent="0.25">
      <c r="E8911" s="3">
        <f t="shared" ca="1" si="278"/>
        <v>0.53409892745169441</v>
      </c>
      <c r="F8911" s="3">
        <f t="shared" ca="1" si="279"/>
        <v>7.6378195806221694</v>
      </c>
    </row>
    <row r="8912" spans="5:6" x14ac:dyDescent="0.25">
      <c r="E8912" s="3">
        <f t="shared" ca="1" si="278"/>
        <v>0.47297565828873123</v>
      </c>
      <c r="F8912" s="3">
        <f t="shared" ca="1" si="279"/>
        <v>6.4050854230201955</v>
      </c>
    </row>
    <row r="8913" spans="5:6" x14ac:dyDescent="0.25">
      <c r="E8913" s="3">
        <f t="shared" ca="1" si="278"/>
        <v>0.18262001397381622</v>
      </c>
      <c r="F8913" s="3">
        <f t="shared" ca="1" si="279"/>
        <v>2.0165119307197541</v>
      </c>
    </row>
    <row r="8914" spans="5:6" x14ac:dyDescent="0.25">
      <c r="E8914" s="3">
        <f t="shared" ca="1" si="278"/>
        <v>0.99167271586142025</v>
      </c>
      <c r="F8914" s="3">
        <f t="shared" ca="1" si="279"/>
        <v>47.882179097478982</v>
      </c>
    </row>
    <row r="8915" spans="5:6" x14ac:dyDescent="0.25">
      <c r="E8915" s="3">
        <f t="shared" ca="1" si="278"/>
        <v>9.5825735717251725E-2</v>
      </c>
      <c r="F8915" s="3">
        <f t="shared" ca="1" si="279"/>
        <v>1.0073316694347372</v>
      </c>
    </row>
    <row r="8916" spans="5:6" x14ac:dyDescent="0.25">
      <c r="E8916" s="3">
        <f t="shared" ca="1" si="278"/>
        <v>0.56603770737961423</v>
      </c>
      <c r="F8916" s="3">
        <f t="shared" ca="1" si="279"/>
        <v>8.3479763201947659</v>
      </c>
    </row>
    <row r="8917" spans="5:6" x14ac:dyDescent="0.25">
      <c r="E8917" s="3">
        <f t="shared" ca="1" si="278"/>
        <v>0.45377488152490941</v>
      </c>
      <c r="F8917" s="3">
        <f t="shared" ca="1" si="279"/>
        <v>6.0472408331210765</v>
      </c>
    </row>
    <row r="8918" spans="5:6" x14ac:dyDescent="0.25">
      <c r="E8918" s="3">
        <f t="shared" ca="1" si="278"/>
        <v>0.42295358748323453</v>
      </c>
      <c r="F8918" s="3">
        <f t="shared" ca="1" si="279"/>
        <v>5.4983257807159553</v>
      </c>
    </row>
    <row r="8919" spans="5:6" x14ac:dyDescent="0.25">
      <c r="E8919" s="3">
        <f t="shared" ca="1" si="278"/>
        <v>0.73239345812048173</v>
      </c>
      <c r="F8919" s="3">
        <f t="shared" ca="1" si="279"/>
        <v>13.182375045413798</v>
      </c>
    </row>
    <row r="8920" spans="5:6" x14ac:dyDescent="0.25">
      <c r="E8920" s="3">
        <f t="shared" ca="1" si="278"/>
        <v>0.25089247407644011</v>
      </c>
      <c r="F8920" s="3">
        <f t="shared" ca="1" si="279"/>
        <v>2.8887274645807541</v>
      </c>
    </row>
    <row r="8921" spans="5:6" x14ac:dyDescent="0.25">
      <c r="E8921" s="3">
        <f t="shared" ca="1" si="278"/>
        <v>0.68441628085999751</v>
      </c>
      <c r="F8921" s="3">
        <f t="shared" ca="1" si="279"/>
        <v>11.533312783499374</v>
      </c>
    </row>
    <row r="8922" spans="5:6" x14ac:dyDescent="0.25">
      <c r="E8922" s="3">
        <f t="shared" ca="1" si="278"/>
        <v>0.5342915446444948</v>
      </c>
      <c r="F8922" s="3">
        <f t="shared" ca="1" si="279"/>
        <v>7.6419547293035812</v>
      </c>
    </row>
    <row r="8923" spans="5:6" x14ac:dyDescent="0.25">
      <c r="E8923" s="3">
        <f t="shared" ca="1" si="278"/>
        <v>0.30206780652629828</v>
      </c>
      <c r="F8923" s="3">
        <f t="shared" ca="1" si="279"/>
        <v>3.5963332495903515</v>
      </c>
    </row>
    <row r="8924" spans="5:6" x14ac:dyDescent="0.25">
      <c r="E8924" s="3">
        <f t="shared" ca="1" si="278"/>
        <v>0.29995190329094301</v>
      </c>
      <c r="F8924" s="3">
        <f t="shared" ca="1" si="279"/>
        <v>3.5660623671476057</v>
      </c>
    </row>
    <row r="8925" spans="5:6" x14ac:dyDescent="0.25">
      <c r="E8925" s="3">
        <f t="shared" ca="1" si="278"/>
        <v>5.6606743022788453E-2</v>
      </c>
      <c r="F8925" s="3">
        <f t="shared" ca="1" si="279"/>
        <v>0.58272055733085248</v>
      </c>
    </row>
    <row r="8926" spans="5:6" x14ac:dyDescent="0.25">
      <c r="E8926" s="3">
        <f t="shared" ca="1" si="278"/>
        <v>9.745415885475972E-2</v>
      </c>
      <c r="F8926" s="3">
        <f t="shared" ca="1" si="279"/>
        <v>1.0253579655231624</v>
      </c>
    </row>
    <row r="8927" spans="5:6" x14ac:dyDescent="0.25">
      <c r="E8927" s="3">
        <f t="shared" ca="1" si="278"/>
        <v>3.5303681450056579E-2</v>
      </c>
      <c r="F8927" s="3">
        <f t="shared" ca="1" si="279"/>
        <v>0.35941922973433749</v>
      </c>
    </row>
    <row r="8928" spans="5:6" x14ac:dyDescent="0.25">
      <c r="E8928" s="3">
        <f t="shared" ca="1" si="278"/>
        <v>0.88773903711276392</v>
      </c>
      <c r="F8928" s="3">
        <f t="shared" ca="1" si="279"/>
        <v>21.869290922089831</v>
      </c>
    </row>
    <row r="8929" spans="5:6" x14ac:dyDescent="0.25">
      <c r="E8929" s="3">
        <f t="shared" ca="1" si="278"/>
        <v>0.17429356086588632</v>
      </c>
      <c r="F8929" s="3">
        <f t="shared" ca="1" si="279"/>
        <v>1.9151596919493392</v>
      </c>
    </row>
    <row r="8930" spans="5:6" x14ac:dyDescent="0.25">
      <c r="E8930" s="3">
        <f t="shared" ca="1" si="278"/>
        <v>0.68403352487204583</v>
      </c>
      <c r="F8930" s="3">
        <f t="shared" ca="1" si="279"/>
        <v>11.521191623905457</v>
      </c>
    </row>
    <row r="8931" spans="5:6" x14ac:dyDescent="0.25">
      <c r="E8931" s="3">
        <f t="shared" ca="1" si="278"/>
        <v>0.98598286149374259</v>
      </c>
      <c r="F8931" s="3">
        <f t="shared" ca="1" si="279"/>
        <v>42.674745190446629</v>
      </c>
    </row>
    <row r="8932" spans="5:6" x14ac:dyDescent="0.25">
      <c r="E8932" s="3">
        <f t="shared" ca="1" si="278"/>
        <v>0.84247739989890291</v>
      </c>
      <c r="F8932" s="3">
        <f t="shared" ca="1" si="279"/>
        <v>18.481863383051643</v>
      </c>
    </row>
    <row r="8933" spans="5:6" x14ac:dyDescent="0.25">
      <c r="E8933" s="3">
        <f t="shared" ca="1" si="278"/>
        <v>9.8841710154132456E-2</v>
      </c>
      <c r="F8933" s="3">
        <f t="shared" ca="1" si="279"/>
        <v>1.0407435440029689</v>
      </c>
    </row>
    <row r="8934" spans="5:6" x14ac:dyDescent="0.25">
      <c r="E8934" s="3">
        <f t="shared" ca="1" si="278"/>
        <v>0.71954428125081227</v>
      </c>
      <c r="F8934" s="3">
        <f t="shared" ca="1" si="279"/>
        <v>12.713394319032338</v>
      </c>
    </row>
    <row r="8935" spans="5:6" x14ac:dyDescent="0.25">
      <c r="E8935" s="3">
        <f t="shared" ca="1" si="278"/>
        <v>0.64278767396963143</v>
      </c>
      <c r="F8935" s="3">
        <f t="shared" ca="1" si="279"/>
        <v>10.294249232113046</v>
      </c>
    </row>
    <row r="8936" spans="5:6" x14ac:dyDescent="0.25">
      <c r="E8936" s="3">
        <f t="shared" ca="1" si="278"/>
        <v>0.1460723902111889</v>
      </c>
      <c r="F8936" s="3">
        <f t="shared" ca="1" si="279"/>
        <v>1.5790885484166861</v>
      </c>
    </row>
    <row r="8937" spans="5:6" x14ac:dyDescent="0.25">
      <c r="E8937" s="3">
        <f t="shared" ca="1" si="278"/>
        <v>0.84161946078479988</v>
      </c>
      <c r="F8937" s="3">
        <f t="shared" ca="1" si="279"/>
        <v>18.42754665639432</v>
      </c>
    </row>
    <row r="8938" spans="5:6" x14ac:dyDescent="0.25">
      <c r="E8938" s="3">
        <f t="shared" ca="1" si="278"/>
        <v>0.63193352605402819</v>
      </c>
      <c r="F8938" s="3">
        <f t="shared" ca="1" si="279"/>
        <v>9.9949172140312434</v>
      </c>
    </row>
    <row r="8939" spans="5:6" x14ac:dyDescent="0.25">
      <c r="E8939" s="3">
        <f t="shared" ca="1" si="278"/>
        <v>0.28831032293906822</v>
      </c>
      <c r="F8939" s="3">
        <f t="shared" ca="1" si="279"/>
        <v>3.4011330940352971</v>
      </c>
    </row>
    <row r="8940" spans="5:6" x14ac:dyDescent="0.25">
      <c r="E8940" s="3">
        <f t="shared" ca="1" si="278"/>
        <v>9.8523095453174614E-2</v>
      </c>
      <c r="F8940" s="3">
        <f t="shared" ca="1" si="279"/>
        <v>1.0372085558337951</v>
      </c>
    </row>
    <row r="8941" spans="5:6" x14ac:dyDescent="0.25">
      <c r="E8941" s="3">
        <f t="shared" ca="1" si="278"/>
        <v>0.49396665441130849</v>
      </c>
      <c r="F8941" s="3">
        <f t="shared" ca="1" si="279"/>
        <v>6.8115271149309748</v>
      </c>
    </row>
    <row r="8942" spans="5:6" x14ac:dyDescent="0.25">
      <c r="E8942" s="3">
        <f t="shared" ca="1" si="278"/>
        <v>0.48189781016430666</v>
      </c>
      <c r="F8942" s="3">
        <f t="shared" ca="1" si="279"/>
        <v>6.5758277850425193</v>
      </c>
    </row>
    <row r="8943" spans="5:6" x14ac:dyDescent="0.25">
      <c r="E8943" s="3">
        <f t="shared" ca="1" si="278"/>
        <v>6.1708994701391018E-2</v>
      </c>
      <c r="F8943" s="3">
        <f t="shared" ca="1" si="279"/>
        <v>0.63695137900034426</v>
      </c>
    </row>
    <row r="8944" spans="5:6" x14ac:dyDescent="0.25">
      <c r="E8944" s="3">
        <f t="shared" ca="1" si="278"/>
        <v>0.38780837029673154</v>
      </c>
      <c r="F8944" s="3">
        <f t="shared" ca="1" si="279"/>
        <v>4.9070992505160476</v>
      </c>
    </row>
    <row r="8945" spans="5:6" x14ac:dyDescent="0.25">
      <c r="E8945" s="3">
        <f t="shared" ca="1" si="278"/>
        <v>0.56381883921749942</v>
      </c>
      <c r="F8945" s="3">
        <f t="shared" ca="1" si="279"/>
        <v>8.2969761555009303</v>
      </c>
    </row>
    <row r="8946" spans="5:6" x14ac:dyDescent="0.25">
      <c r="E8946" s="3">
        <f t="shared" ca="1" si="278"/>
        <v>0.11983043680630157</v>
      </c>
      <c r="F8946" s="3">
        <f t="shared" ca="1" si="279"/>
        <v>1.2764070462395682</v>
      </c>
    </row>
    <row r="8947" spans="5:6" x14ac:dyDescent="0.25">
      <c r="E8947" s="3">
        <f t="shared" ca="1" si="278"/>
        <v>0.82004142882029807</v>
      </c>
      <c r="F8947" s="3">
        <f t="shared" ca="1" si="279"/>
        <v>17.15028614695597</v>
      </c>
    </row>
    <row r="8948" spans="5:6" x14ac:dyDescent="0.25">
      <c r="E8948" s="3">
        <f t="shared" ca="1" si="278"/>
        <v>0.41788526483435962</v>
      </c>
      <c r="F8948" s="3">
        <f t="shared" ca="1" si="279"/>
        <v>5.4108771122026589</v>
      </c>
    </row>
    <row r="8949" spans="5:6" x14ac:dyDescent="0.25">
      <c r="E8949" s="3">
        <f t="shared" ca="1" si="278"/>
        <v>0.98767284070623829</v>
      </c>
      <c r="F8949" s="3">
        <f t="shared" ca="1" si="279"/>
        <v>43.959503781500381</v>
      </c>
    </row>
    <row r="8950" spans="5:6" x14ac:dyDescent="0.25">
      <c r="E8950" s="3">
        <f t="shared" ca="1" si="278"/>
        <v>0.77033308993347815</v>
      </c>
      <c r="F8950" s="3">
        <f t="shared" ca="1" si="279"/>
        <v>14.711252368409733</v>
      </c>
    </row>
    <row r="8951" spans="5:6" x14ac:dyDescent="0.25">
      <c r="E8951" s="3">
        <f t="shared" ca="1" si="278"/>
        <v>0.47916152088114083</v>
      </c>
      <c r="F8951" s="3">
        <f t="shared" ca="1" si="279"/>
        <v>6.5231530618028648</v>
      </c>
    </row>
    <row r="8952" spans="5:6" x14ac:dyDescent="0.25">
      <c r="E8952" s="3">
        <f t="shared" ca="1" si="278"/>
        <v>0.40191216949830189</v>
      </c>
      <c r="F8952" s="3">
        <f t="shared" ca="1" si="279"/>
        <v>5.1401766206773924</v>
      </c>
    </row>
    <row r="8953" spans="5:6" x14ac:dyDescent="0.25">
      <c r="E8953" s="3">
        <f t="shared" ca="1" si="278"/>
        <v>0.682055833293844</v>
      </c>
      <c r="F8953" s="3">
        <f t="shared" ca="1" si="279"/>
        <v>11.458794880130357</v>
      </c>
    </row>
    <row r="8954" spans="5:6" x14ac:dyDescent="0.25">
      <c r="E8954" s="3">
        <f t="shared" ca="1" si="278"/>
        <v>0.28527199897874178</v>
      </c>
      <c r="F8954" s="3">
        <f t="shared" ca="1" si="279"/>
        <v>3.3585322681755736</v>
      </c>
    </row>
    <row r="8955" spans="5:6" x14ac:dyDescent="0.25">
      <c r="E8955" s="3">
        <f t="shared" ca="1" si="278"/>
        <v>0.39030314625843832</v>
      </c>
      <c r="F8955" s="3">
        <f t="shared" ca="1" si="279"/>
        <v>4.9479340642027116</v>
      </c>
    </row>
    <row r="8956" spans="5:6" x14ac:dyDescent="0.25">
      <c r="E8956" s="3">
        <f t="shared" ca="1" si="278"/>
        <v>4.1898764625434071E-2</v>
      </c>
      <c r="F8956" s="3">
        <f t="shared" ca="1" si="279"/>
        <v>0.42801832925696115</v>
      </c>
    </row>
    <row r="8957" spans="5:6" x14ac:dyDescent="0.25">
      <c r="E8957" s="3">
        <f t="shared" ca="1" si="278"/>
        <v>5.0972463086486064E-2</v>
      </c>
      <c r="F8957" s="3">
        <f t="shared" ca="1" si="279"/>
        <v>0.52317464024468885</v>
      </c>
    </row>
    <row r="8958" spans="5:6" x14ac:dyDescent="0.25">
      <c r="E8958" s="3">
        <f t="shared" ca="1" si="278"/>
        <v>0.23112374178493966</v>
      </c>
      <c r="F8958" s="3">
        <f t="shared" ca="1" si="279"/>
        <v>2.628252350185134</v>
      </c>
    </row>
    <row r="8959" spans="5:6" x14ac:dyDescent="0.25">
      <c r="E8959" s="3">
        <f t="shared" ca="1" si="278"/>
        <v>0.10619744321235003</v>
      </c>
      <c r="F8959" s="3">
        <f t="shared" ca="1" si="279"/>
        <v>1.1227038190548335</v>
      </c>
    </row>
    <row r="8960" spans="5:6" x14ac:dyDescent="0.25">
      <c r="E8960" s="3">
        <f t="shared" ca="1" si="278"/>
        <v>0.45788492205475884</v>
      </c>
      <c r="F8960" s="3">
        <f t="shared" ca="1" si="279"/>
        <v>6.1227697914721064</v>
      </c>
    </row>
    <row r="8961" spans="5:6" x14ac:dyDescent="0.25">
      <c r="E8961" s="3">
        <f t="shared" ca="1" si="278"/>
        <v>0.11061029408790601</v>
      </c>
      <c r="F8961" s="3">
        <f t="shared" ca="1" si="279"/>
        <v>1.1721977516625532</v>
      </c>
    </row>
    <row r="8962" spans="5:6" x14ac:dyDescent="0.25">
      <c r="E8962" s="3">
        <f t="shared" ca="1" si="278"/>
        <v>0.55044248954268149</v>
      </c>
      <c r="F8962" s="3">
        <f t="shared" ca="1" si="279"/>
        <v>7.99491490079145</v>
      </c>
    </row>
    <row r="8963" spans="5:6" x14ac:dyDescent="0.25">
      <c r="E8963" s="3">
        <f t="shared" ref="E8963:E9026" ca="1" si="280">RAND()</f>
        <v>0.44625114063340532</v>
      </c>
      <c r="F8963" s="3">
        <f t="shared" ca="1" si="279"/>
        <v>5.9104401745950508</v>
      </c>
    </row>
    <row r="8964" spans="5:6" x14ac:dyDescent="0.25">
      <c r="E8964" s="3">
        <f t="shared" ca="1" si="280"/>
        <v>0.64946430763958152</v>
      </c>
      <c r="F8964" s="3">
        <f t="shared" ref="F8964:F9027" ca="1" si="281">-LN(1-E8964)/$C$3+$C$4</f>
        <v>10.48292744994747</v>
      </c>
    </row>
    <row r="8965" spans="5:6" x14ac:dyDescent="0.25">
      <c r="E8965" s="3">
        <f t="shared" ca="1" si="280"/>
        <v>0.21421623494268127</v>
      </c>
      <c r="F8965" s="3">
        <f t="shared" ca="1" si="281"/>
        <v>2.4107363247166642</v>
      </c>
    </row>
    <row r="8966" spans="5:6" x14ac:dyDescent="0.25">
      <c r="E8966" s="3">
        <f t="shared" ca="1" si="280"/>
        <v>0.82155663264660206</v>
      </c>
      <c r="F8966" s="3">
        <f t="shared" ca="1" si="281"/>
        <v>17.234839978319947</v>
      </c>
    </row>
    <row r="8967" spans="5:6" x14ac:dyDescent="0.25">
      <c r="E8967" s="3">
        <f t="shared" ca="1" si="280"/>
        <v>0.93385064796702855</v>
      </c>
      <c r="F8967" s="3">
        <f t="shared" ca="1" si="281"/>
        <v>27.158401838890804</v>
      </c>
    </row>
    <row r="8968" spans="5:6" x14ac:dyDescent="0.25">
      <c r="E8968" s="3">
        <f t="shared" ca="1" si="280"/>
        <v>0.86909001990450485</v>
      </c>
      <c r="F8968" s="3">
        <f t="shared" ca="1" si="281"/>
        <v>20.332453668373862</v>
      </c>
    </row>
    <row r="8969" spans="5:6" x14ac:dyDescent="0.25">
      <c r="E8969" s="3">
        <f t="shared" ca="1" si="280"/>
        <v>0.83109760573152336</v>
      </c>
      <c r="F8969" s="3">
        <f t="shared" ca="1" si="281"/>
        <v>17.784342796118011</v>
      </c>
    </row>
    <row r="8970" spans="5:6" x14ac:dyDescent="0.25">
      <c r="E8970" s="3">
        <f t="shared" ca="1" si="280"/>
        <v>0.72053305134150503</v>
      </c>
      <c r="F8970" s="3">
        <f t="shared" ca="1" si="281"/>
        <v>12.748712450483328</v>
      </c>
    </row>
    <row r="8971" spans="5:6" x14ac:dyDescent="0.25">
      <c r="E8971" s="3">
        <f t="shared" ca="1" si="280"/>
        <v>0.64134029101541312</v>
      </c>
      <c r="F8971" s="3">
        <f t="shared" ca="1" si="281"/>
        <v>10.253812258585331</v>
      </c>
    </row>
    <row r="8972" spans="5:6" x14ac:dyDescent="0.25">
      <c r="E8972" s="3">
        <f t="shared" ca="1" si="280"/>
        <v>0.12805650603734564</v>
      </c>
      <c r="F8972" s="3">
        <f t="shared" ca="1" si="281"/>
        <v>1.3703065767434379</v>
      </c>
    </row>
    <row r="8973" spans="5:6" x14ac:dyDescent="0.25">
      <c r="E8973" s="3">
        <f t="shared" ca="1" si="280"/>
        <v>0.42322621136601346</v>
      </c>
      <c r="F8973" s="3">
        <f t="shared" ca="1" si="281"/>
        <v>5.5030513677282196</v>
      </c>
    </row>
    <row r="8974" spans="5:6" x14ac:dyDescent="0.25">
      <c r="E8974" s="3">
        <f t="shared" ca="1" si="280"/>
        <v>0.19214610234903662</v>
      </c>
      <c r="F8974" s="3">
        <f t="shared" ca="1" si="281"/>
        <v>2.133740565498083</v>
      </c>
    </row>
    <row r="8975" spans="5:6" x14ac:dyDescent="0.25">
      <c r="E8975" s="3">
        <f t="shared" ca="1" si="280"/>
        <v>0.54718211755707158</v>
      </c>
      <c r="F8975" s="3">
        <f t="shared" ca="1" si="281"/>
        <v>7.922652598453241</v>
      </c>
    </row>
    <row r="8976" spans="5:6" x14ac:dyDescent="0.25">
      <c r="E8976" s="3">
        <f t="shared" ca="1" si="280"/>
        <v>0.4458210512458759</v>
      </c>
      <c r="F8976" s="3">
        <f t="shared" ca="1" si="281"/>
        <v>5.9026763220050009</v>
      </c>
    </row>
    <row r="8977" spans="5:6" x14ac:dyDescent="0.25">
      <c r="E8977" s="3">
        <f t="shared" ca="1" si="280"/>
        <v>2.415311261635289E-2</v>
      </c>
      <c r="F8977" s="3">
        <f t="shared" ca="1" si="281"/>
        <v>0.24449582556324451</v>
      </c>
    </row>
    <row r="8978" spans="5:6" x14ac:dyDescent="0.25">
      <c r="E8978" s="3">
        <f t="shared" ca="1" si="280"/>
        <v>0.84622308697810256</v>
      </c>
      <c r="F8978" s="3">
        <f t="shared" ca="1" si="281"/>
        <v>18.722523435690697</v>
      </c>
    </row>
    <row r="8979" spans="5:6" x14ac:dyDescent="0.25">
      <c r="E8979" s="3">
        <f t="shared" ca="1" si="280"/>
        <v>0.60328135263325877</v>
      </c>
      <c r="F8979" s="3">
        <f t="shared" ca="1" si="281"/>
        <v>9.2452794634845734</v>
      </c>
    </row>
    <row r="8980" spans="5:6" x14ac:dyDescent="0.25">
      <c r="E8980" s="3">
        <f t="shared" ca="1" si="280"/>
        <v>0.86843181540758752</v>
      </c>
      <c r="F8980" s="3">
        <f t="shared" ca="1" si="281"/>
        <v>20.282300477355157</v>
      </c>
    </row>
    <row r="8981" spans="5:6" x14ac:dyDescent="0.25">
      <c r="E8981" s="3">
        <f t="shared" ca="1" si="280"/>
        <v>0.18927773302764661</v>
      </c>
      <c r="F8981" s="3">
        <f t="shared" ca="1" si="281"/>
        <v>2.0982974101269818</v>
      </c>
    </row>
    <row r="8982" spans="5:6" x14ac:dyDescent="0.25">
      <c r="E8982" s="3">
        <f t="shared" ca="1" si="280"/>
        <v>3.6563727942104718E-2</v>
      </c>
      <c r="F8982" s="3">
        <f t="shared" ca="1" si="281"/>
        <v>0.37248935445047121</v>
      </c>
    </row>
    <row r="8983" spans="5:6" x14ac:dyDescent="0.25">
      <c r="E8983" s="3">
        <f t="shared" ca="1" si="280"/>
        <v>0.91487424818552643</v>
      </c>
      <c r="F8983" s="3">
        <f t="shared" ca="1" si="281"/>
        <v>24.636256826633723</v>
      </c>
    </row>
    <row r="8984" spans="5:6" x14ac:dyDescent="0.25">
      <c r="E8984" s="3">
        <f t="shared" ca="1" si="280"/>
        <v>0.96656523376583348</v>
      </c>
      <c r="F8984" s="3">
        <f t="shared" ca="1" si="281"/>
        <v>33.981590151511071</v>
      </c>
    </row>
    <row r="8985" spans="5:6" x14ac:dyDescent="0.25">
      <c r="E8985" s="3">
        <f t="shared" ca="1" si="280"/>
        <v>0.68646037965593754</v>
      </c>
      <c r="F8985" s="3">
        <f t="shared" ca="1" si="281"/>
        <v>11.598295462117125</v>
      </c>
    </row>
    <row r="8986" spans="5:6" x14ac:dyDescent="0.25">
      <c r="E8986" s="3">
        <f t="shared" ca="1" si="280"/>
        <v>0.84625540516147868</v>
      </c>
      <c r="F8986" s="3">
        <f t="shared" ca="1" si="281"/>
        <v>18.724625284352921</v>
      </c>
    </row>
    <row r="8987" spans="5:6" x14ac:dyDescent="0.25">
      <c r="E8987" s="3">
        <f t="shared" ca="1" si="280"/>
        <v>0.78007587418026925</v>
      </c>
      <c r="F8987" s="3">
        <f t="shared" ca="1" si="281"/>
        <v>15.144726747530571</v>
      </c>
    </row>
    <row r="8988" spans="5:6" x14ac:dyDescent="0.25">
      <c r="E8988" s="3">
        <f t="shared" ca="1" si="280"/>
        <v>0.21133828319806069</v>
      </c>
      <c r="F8988" s="3">
        <f t="shared" ca="1" si="281"/>
        <v>2.3741779937598149</v>
      </c>
    </row>
    <row r="8989" spans="5:6" x14ac:dyDescent="0.25">
      <c r="E8989" s="3">
        <f t="shared" ca="1" si="280"/>
        <v>0.36551960307364595</v>
      </c>
      <c r="F8989" s="3">
        <f t="shared" ca="1" si="281"/>
        <v>4.549488876140992</v>
      </c>
    </row>
    <row r="8990" spans="5:6" x14ac:dyDescent="0.25">
      <c r="E8990" s="3">
        <f t="shared" ca="1" si="280"/>
        <v>0.58633659145742012</v>
      </c>
      <c r="F8990" s="3">
        <f t="shared" ca="1" si="281"/>
        <v>8.8270265868315203</v>
      </c>
    </row>
    <row r="8991" spans="5:6" x14ac:dyDescent="0.25">
      <c r="E8991" s="3">
        <f t="shared" ca="1" si="280"/>
        <v>0.19566543692153682</v>
      </c>
      <c r="F8991" s="3">
        <f t="shared" ca="1" si="281"/>
        <v>2.1773997312651243</v>
      </c>
    </row>
    <row r="8992" spans="5:6" x14ac:dyDescent="0.25">
      <c r="E8992" s="3">
        <f t="shared" ca="1" si="280"/>
        <v>0.82799799160525689</v>
      </c>
      <c r="F8992" s="3">
        <f t="shared" ca="1" si="281"/>
        <v>17.602491255232334</v>
      </c>
    </row>
    <row r="8993" spans="5:6" x14ac:dyDescent="0.25">
      <c r="E8993" s="3">
        <f t="shared" ca="1" si="280"/>
        <v>0.77673933034254461</v>
      </c>
      <c r="F8993" s="3">
        <f t="shared" ca="1" si="281"/>
        <v>14.994152679489368</v>
      </c>
    </row>
    <row r="8994" spans="5:6" x14ac:dyDescent="0.25">
      <c r="E8994" s="3">
        <f t="shared" ca="1" si="280"/>
        <v>0.9823040082034955</v>
      </c>
      <c r="F8994" s="3">
        <f t="shared" ca="1" si="281"/>
        <v>40.344171172214061</v>
      </c>
    </row>
    <row r="8995" spans="5:6" x14ac:dyDescent="0.25">
      <c r="E8995" s="3">
        <f t="shared" ca="1" si="280"/>
        <v>0.28468181444064944</v>
      </c>
      <c r="F8995" s="3">
        <f t="shared" ca="1" si="281"/>
        <v>3.3502782050951212</v>
      </c>
    </row>
    <row r="8996" spans="5:6" x14ac:dyDescent="0.25">
      <c r="E8996" s="3">
        <f t="shared" ca="1" si="280"/>
        <v>0.55990667906914215</v>
      </c>
      <c r="F8996" s="3">
        <f t="shared" ca="1" si="281"/>
        <v>8.2076848153369895</v>
      </c>
    </row>
    <row r="8997" spans="5:6" x14ac:dyDescent="0.25">
      <c r="E8997" s="3">
        <f t="shared" ca="1" si="280"/>
        <v>0.38442842846276903</v>
      </c>
      <c r="F8997" s="3">
        <f t="shared" ca="1" si="281"/>
        <v>4.8520405817271453</v>
      </c>
    </row>
    <row r="8998" spans="5:6" x14ac:dyDescent="0.25">
      <c r="E8998" s="3">
        <f t="shared" ca="1" si="280"/>
        <v>0.37830414011823388</v>
      </c>
      <c r="F8998" s="3">
        <f t="shared" ca="1" si="281"/>
        <v>4.7530427707956386</v>
      </c>
    </row>
    <row r="8999" spans="5:6" x14ac:dyDescent="0.25">
      <c r="E8999" s="3">
        <f t="shared" ca="1" si="280"/>
        <v>0.40737168582869432</v>
      </c>
      <c r="F8999" s="3">
        <f t="shared" ca="1" si="281"/>
        <v>5.2318786541724558</v>
      </c>
    </row>
    <row r="9000" spans="5:6" x14ac:dyDescent="0.25">
      <c r="E9000" s="3">
        <f t="shared" ca="1" si="280"/>
        <v>0.62729980967507437</v>
      </c>
      <c r="F9000" s="3">
        <f t="shared" ca="1" si="281"/>
        <v>9.8698096183183956</v>
      </c>
    </row>
    <row r="9001" spans="5:6" x14ac:dyDescent="0.25">
      <c r="E9001" s="3">
        <f t="shared" ca="1" si="280"/>
        <v>0.22425446339512423</v>
      </c>
      <c r="F9001" s="3">
        <f t="shared" ca="1" si="281"/>
        <v>2.5393072932166509</v>
      </c>
    </row>
    <row r="9002" spans="5:6" x14ac:dyDescent="0.25">
      <c r="E9002" s="3">
        <f t="shared" ca="1" si="280"/>
        <v>0.16900067012543007</v>
      </c>
      <c r="F9002" s="3">
        <f t="shared" ca="1" si="281"/>
        <v>1.8512629053547376</v>
      </c>
    </row>
    <row r="9003" spans="5:6" x14ac:dyDescent="0.25">
      <c r="E9003" s="3">
        <f t="shared" ca="1" si="280"/>
        <v>0.12548527528229747</v>
      </c>
      <c r="F9003" s="3">
        <f t="shared" ca="1" si="281"/>
        <v>1.3408614679479249</v>
      </c>
    </row>
    <row r="9004" spans="5:6" x14ac:dyDescent="0.25">
      <c r="E9004" s="3">
        <f t="shared" ca="1" si="280"/>
        <v>7.4886353958899865E-2</v>
      </c>
      <c r="F9004" s="3">
        <f t="shared" ca="1" si="281"/>
        <v>0.77838688431482284</v>
      </c>
    </row>
    <row r="9005" spans="5:6" x14ac:dyDescent="0.25">
      <c r="E9005" s="3">
        <f t="shared" ca="1" si="280"/>
        <v>0.55374605451554271</v>
      </c>
      <c r="F9005" s="3">
        <f t="shared" ca="1" si="281"/>
        <v>8.0686710450562025</v>
      </c>
    </row>
    <row r="9006" spans="5:6" x14ac:dyDescent="0.25">
      <c r="E9006" s="3">
        <f t="shared" ca="1" si="280"/>
        <v>0.69702734699675073</v>
      </c>
      <c r="F9006" s="3">
        <f t="shared" ca="1" si="281"/>
        <v>11.941127316606043</v>
      </c>
    </row>
    <row r="9007" spans="5:6" x14ac:dyDescent="0.25">
      <c r="E9007" s="3">
        <f t="shared" ca="1" si="280"/>
        <v>0.46944035264025086</v>
      </c>
      <c r="F9007" s="3">
        <f t="shared" ca="1" si="281"/>
        <v>6.3382289113216759</v>
      </c>
    </row>
    <row r="9008" spans="5:6" x14ac:dyDescent="0.25">
      <c r="E9008" s="3">
        <f t="shared" ca="1" si="280"/>
        <v>0.39273168102545686</v>
      </c>
      <c r="F9008" s="3">
        <f t="shared" ca="1" si="281"/>
        <v>4.9878454444982063</v>
      </c>
    </row>
    <row r="9009" spans="5:6" x14ac:dyDescent="0.25">
      <c r="E9009" s="3">
        <f t="shared" ca="1" si="280"/>
        <v>0.59844968816146038</v>
      </c>
      <c r="F9009" s="3">
        <f t="shared" ca="1" si="281"/>
        <v>9.1242244376089321</v>
      </c>
    </row>
    <row r="9010" spans="5:6" x14ac:dyDescent="0.25">
      <c r="E9010" s="3">
        <f t="shared" ca="1" si="280"/>
        <v>0.79348687701884846</v>
      </c>
      <c r="F9010" s="3">
        <f t="shared" ca="1" si="281"/>
        <v>15.773913190547084</v>
      </c>
    </row>
    <row r="9011" spans="5:6" x14ac:dyDescent="0.25">
      <c r="E9011" s="3">
        <f t="shared" ca="1" si="280"/>
        <v>0.32408981864436059</v>
      </c>
      <c r="F9011" s="3">
        <f t="shared" ca="1" si="281"/>
        <v>3.9169507958398477</v>
      </c>
    </row>
    <row r="9012" spans="5:6" x14ac:dyDescent="0.25">
      <c r="E9012" s="3">
        <f t="shared" ca="1" si="280"/>
        <v>0.76675131031788291</v>
      </c>
      <c r="F9012" s="3">
        <f t="shared" ca="1" si="281"/>
        <v>14.556500569248376</v>
      </c>
    </row>
    <row r="9013" spans="5:6" x14ac:dyDescent="0.25">
      <c r="E9013" s="3">
        <f t="shared" ca="1" si="280"/>
        <v>0.941626618652043</v>
      </c>
      <c r="F9013" s="3">
        <f t="shared" ca="1" si="281"/>
        <v>28.408952918921731</v>
      </c>
    </row>
    <row r="9014" spans="5:6" x14ac:dyDescent="0.25">
      <c r="E9014" s="3">
        <f t="shared" ca="1" si="280"/>
        <v>0.32994123277620113</v>
      </c>
      <c r="F9014" s="3">
        <f t="shared" ca="1" si="281"/>
        <v>4.003898581692952</v>
      </c>
    </row>
    <row r="9015" spans="5:6" x14ac:dyDescent="0.25">
      <c r="E9015" s="3">
        <f t="shared" ca="1" si="280"/>
        <v>0.53121112665806591</v>
      </c>
      <c r="F9015" s="3">
        <f t="shared" ca="1" si="281"/>
        <v>7.5760277533987583</v>
      </c>
    </row>
    <row r="9016" spans="5:6" x14ac:dyDescent="0.25">
      <c r="E9016" s="3">
        <f t="shared" ca="1" si="280"/>
        <v>0.74070294005284598</v>
      </c>
      <c r="F9016" s="3">
        <f t="shared" ca="1" si="281"/>
        <v>13.497809249238811</v>
      </c>
    </row>
    <row r="9017" spans="5:6" x14ac:dyDescent="0.25">
      <c r="E9017" s="3">
        <f t="shared" ca="1" si="280"/>
        <v>0.30118377836318233</v>
      </c>
      <c r="F9017" s="3">
        <f t="shared" ca="1" si="281"/>
        <v>3.5836748743010673</v>
      </c>
    </row>
    <row r="9018" spans="5:6" x14ac:dyDescent="0.25">
      <c r="E9018" s="3">
        <f t="shared" ca="1" si="280"/>
        <v>0.77725354422688064</v>
      </c>
      <c r="F9018" s="3">
        <f t="shared" ca="1" si="281"/>
        <v>15.017211239895905</v>
      </c>
    </row>
    <row r="9019" spans="5:6" x14ac:dyDescent="0.25">
      <c r="E9019" s="3">
        <f t="shared" ca="1" si="280"/>
        <v>0.70645945768161333</v>
      </c>
      <c r="F9019" s="3">
        <f t="shared" ca="1" si="281"/>
        <v>12.257395152897647</v>
      </c>
    </row>
    <row r="9020" spans="5:6" x14ac:dyDescent="0.25">
      <c r="E9020" s="3">
        <f t="shared" ca="1" si="280"/>
        <v>0.38735868999435763</v>
      </c>
      <c r="F9020" s="3">
        <f t="shared" ca="1" si="281"/>
        <v>4.8997565295946988</v>
      </c>
    </row>
    <row r="9021" spans="5:6" x14ac:dyDescent="0.25">
      <c r="E9021" s="3">
        <f t="shared" ca="1" si="280"/>
        <v>0.81749316997498755</v>
      </c>
      <c r="F9021" s="3">
        <f t="shared" ca="1" si="281"/>
        <v>17.009676818652924</v>
      </c>
    </row>
    <row r="9022" spans="5:6" x14ac:dyDescent="0.25">
      <c r="E9022" s="3">
        <f t="shared" ca="1" si="280"/>
        <v>0.63249994223803852</v>
      </c>
      <c r="F9022" s="3">
        <f t="shared" ca="1" si="281"/>
        <v>10.010318031538525</v>
      </c>
    </row>
    <row r="9023" spans="5:6" x14ac:dyDescent="0.25">
      <c r="E9023" s="3">
        <f t="shared" ca="1" si="280"/>
        <v>0.56048679208422758</v>
      </c>
      <c r="F9023" s="3">
        <f t="shared" ca="1" si="281"/>
        <v>8.220875101679102</v>
      </c>
    </row>
    <row r="9024" spans="5:6" x14ac:dyDescent="0.25">
      <c r="E9024" s="3">
        <f t="shared" ca="1" si="280"/>
        <v>0.53035559253832376</v>
      </c>
      <c r="F9024" s="3">
        <f t="shared" ca="1" si="281"/>
        <v>7.5577945049779638</v>
      </c>
    </row>
    <row r="9025" spans="5:6" x14ac:dyDescent="0.25">
      <c r="E9025" s="3">
        <f t="shared" ca="1" si="280"/>
        <v>0.17267450171230281</v>
      </c>
      <c r="F9025" s="3">
        <f t="shared" ca="1" si="281"/>
        <v>1.8955707217103217</v>
      </c>
    </row>
    <row r="9026" spans="5:6" x14ac:dyDescent="0.25">
      <c r="E9026" s="3">
        <f t="shared" ca="1" si="280"/>
        <v>0.91177160900433862</v>
      </c>
      <c r="F9026" s="3">
        <f t="shared" ca="1" si="281"/>
        <v>24.278264743911031</v>
      </c>
    </row>
    <row r="9027" spans="5:6" x14ac:dyDescent="0.25">
      <c r="E9027" s="3">
        <f t="shared" ref="E9027:E9090" ca="1" si="282">RAND()</f>
        <v>0.81462958544281616</v>
      </c>
      <c r="F9027" s="3">
        <f t="shared" ca="1" si="281"/>
        <v>16.853992148667512</v>
      </c>
    </row>
    <row r="9028" spans="5:6" x14ac:dyDescent="0.25">
      <c r="E9028" s="3">
        <f t="shared" ca="1" si="282"/>
        <v>0.92113065257254823</v>
      </c>
      <c r="F9028" s="3">
        <f t="shared" ref="F9028:F9091" ca="1" si="283">-LN(1-E9028)/$C$3+$C$4</f>
        <v>25.399626256339584</v>
      </c>
    </row>
    <row r="9029" spans="5:6" x14ac:dyDescent="0.25">
      <c r="E9029" s="3">
        <f t="shared" ca="1" si="282"/>
        <v>0.28646137164009011</v>
      </c>
      <c r="F9029" s="3">
        <f t="shared" ca="1" si="283"/>
        <v>3.3751870427366604</v>
      </c>
    </row>
    <row r="9030" spans="5:6" x14ac:dyDescent="0.25">
      <c r="E9030" s="3">
        <f t="shared" ca="1" si="282"/>
        <v>1.7548482691867595E-2</v>
      </c>
      <c r="F9030" s="3">
        <f t="shared" ca="1" si="283"/>
        <v>0.17704282707551788</v>
      </c>
    </row>
    <row r="9031" spans="5:6" x14ac:dyDescent="0.25">
      <c r="E9031" s="3">
        <f t="shared" ca="1" si="282"/>
        <v>0.77778006699011204</v>
      </c>
      <c r="F9031" s="3">
        <f t="shared" ca="1" si="283"/>
        <v>15.040876982848385</v>
      </c>
    </row>
    <row r="9032" spans="5:6" x14ac:dyDescent="0.25">
      <c r="E9032" s="3">
        <f t="shared" ca="1" si="282"/>
        <v>0.88938920167668123</v>
      </c>
      <c r="F9032" s="3">
        <f t="shared" ca="1" si="283"/>
        <v>22.017375606334035</v>
      </c>
    </row>
    <row r="9033" spans="5:6" x14ac:dyDescent="0.25">
      <c r="E9033" s="3">
        <f t="shared" ca="1" si="282"/>
        <v>0.60952201099050851</v>
      </c>
      <c r="F9033" s="3">
        <f t="shared" ca="1" si="283"/>
        <v>9.4038367746390588</v>
      </c>
    </row>
    <row r="9034" spans="5:6" x14ac:dyDescent="0.25">
      <c r="E9034" s="3">
        <f t="shared" ca="1" si="282"/>
        <v>0.54540339299149077</v>
      </c>
      <c r="F9034" s="3">
        <f t="shared" ca="1" si="283"/>
        <v>7.8834483127718498</v>
      </c>
    </row>
    <row r="9035" spans="5:6" x14ac:dyDescent="0.25">
      <c r="E9035" s="3">
        <f t="shared" ca="1" si="282"/>
        <v>0.68984673433294275</v>
      </c>
      <c r="F9035" s="3">
        <f t="shared" ca="1" si="283"/>
        <v>11.70688698303411</v>
      </c>
    </row>
    <row r="9036" spans="5:6" x14ac:dyDescent="0.25">
      <c r="E9036" s="3">
        <f t="shared" ca="1" si="282"/>
        <v>0.18882791151575307</v>
      </c>
      <c r="F9036" s="3">
        <f t="shared" ca="1" si="283"/>
        <v>2.0927505442424867</v>
      </c>
    </row>
    <row r="9037" spans="5:6" x14ac:dyDescent="0.25">
      <c r="E9037" s="3">
        <f t="shared" ca="1" si="282"/>
        <v>0.51522750525444749</v>
      </c>
      <c r="F9037" s="3">
        <f t="shared" ca="1" si="283"/>
        <v>7.2407558109736208</v>
      </c>
    </row>
    <row r="9038" spans="5:6" x14ac:dyDescent="0.25">
      <c r="E9038" s="3">
        <f t="shared" ca="1" si="282"/>
        <v>0.13367050893024024</v>
      </c>
      <c r="F9038" s="3">
        <f t="shared" ca="1" si="283"/>
        <v>1.4348996810544057</v>
      </c>
    </row>
    <row r="9039" spans="5:6" x14ac:dyDescent="0.25">
      <c r="E9039" s="3">
        <f t="shared" ca="1" si="282"/>
        <v>0.55391703758576394</v>
      </c>
      <c r="F9039" s="3">
        <f t="shared" ca="1" si="283"/>
        <v>8.0725032987890764</v>
      </c>
    </row>
    <row r="9040" spans="5:6" x14ac:dyDescent="0.25">
      <c r="E9040" s="3">
        <f t="shared" ca="1" si="282"/>
        <v>0.17795639908055172</v>
      </c>
      <c r="F9040" s="3">
        <f t="shared" ca="1" si="283"/>
        <v>1.9596184285157916</v>
      </c>
    </row>
    <row r="9041" spans="5:6" x14ac:dyDescent="0.25">
      <c r="E9041" s="3">
        <f t="shared" ca="1" si="282"/>
        <v>0.8511493662862688</v>
      </c>
      <c r="F9041" s="3">
        <f t="shared" ca="1" si="283"/>
        <v>19.04811934131153</v>
      </c>
    </row>
    <row r="9042" spans="5:6" x14ac:dyDescent="0.25">
      <c r="E9042" s="3">
        <f t="shared" ca="1" si="282"/>
        <v>0.93675937433536138</v>
      </c>
      <c r="F9042" s="3">
        <f t="shared" ca="1" si="283"/>
        <v>27.608083731945715</v>
      </c>
    </row>
    <row r="9043" spans="5:6" x14ac:dyDescent="0.25">
      <c r="E9043" s="3">
        <f t="shared" ca="1" si="282"/>
        <v>0.37610084042235625</v>
      </c>
      <c r="F9043" s="3">
        <f t="shared" ca="1" si="283"/>
        <v>4.7176652691287559</v>
      </c>
    </row>
    <row r="9044" spans="5:6" x14ac:dyDescent="0.25">
      <c r="E9044" s="3">
        <f t="shared" ca="1" si="282"/>
        <v>0.57853326844278297</v>
      </c>
      <c r="F9044" s="3">
        <f t="shared" ca="1" si="283"/>
        <v>8.6401443334513637</v>
      </c>
    </row>
    <row r="9045" spans="5:6" x14ac:dyDescent="0.25">
      <c r="E9045" s="3">
        <f t="shared" ca="1" si="282"/>
        <v>0.39738316080260794</v>
      </c>
      <c r="F9045" s="3">
        <f t="shared" ca="1" si="283"/>
        <v>5.0647370843907717</v>
      </c>
    </row>
    <row r="9046" spans="5:6" x14ac:dyDescent="0.25">
      <c r="E9046" s="3">
        <f t="shared" ca="1" si="282"/>
        <v>0.10230213569627011</v>
      </c>
      <c r="F9046" s="3">
        <f t="shared" ca="1" si="283"/>
        <v>1.0792172129804012</v>
      </c>
    </row>
    <row r="9047" spans="5:6" x14ac:dyDescent="0.25">
      <c r="E9047" s="3">
        <f t="shared" ca="1" si="282"/>
        <v>0.3844379923134007</v>
      </c>
      <c r="F9047" s="3">
        <f t="shared" ca="1" si="283"/>
        <v>4.8521959483062602</v>
      </c>
    </row>
    <row r="9048" spans="5:6" x14ac:dyDescent="0.25">
      <c r="E9048" s="3">
        <f t="shared" ca="1" si="282"/>
        <v>0.49211984951570953</v>
      </c>
      <c r="F9048" s="3">
        <f t="shared" ca="1" si="283"/>
        <v>6.7750978348168012</v>
      </c>
    </row>
    <row r="9049" spans="5:6" x14ac:dyDescent="0.25">
      <c r="E9049" s="3">
        <f t="shared" ca="1" si="282"/>
        <v>0.65623875051901515</v>
      </c>
      <c r="F9049" s="3">
        <f t="shared" ca="1" si="283"/>
        <v>10.67807904773967</v>
      </c>
    </row>
    <row r="9050" spans="5:6" x14ac:dyDescent="0.25">
      <c r="E9050" s="3">
        <f t="shared" ca="1" si="282"/>
        <v>6.6444209539365584E-2</v>
      </c>
      <c r="F9050" s="3">
        <f t="shared" ca="1" si="283"/>
        <v>0.68754552964958149</v>
      </c>
    </row>
    <row r="9051" spans="5:6" x14ac:dyDescent="0.25">
      <c r="E9051" s="3">
        <f t="shared" ca="1" si="282"/>
        <v>0.46279133510416204</v>
      </c>
      <c r="F9051" s="3">
        <f t="shared" ca="1" si="283"/>
        <v>6.2136868472404956</v>
      </c>
    </row>
    <row r="9052" spans="5:6" x14ac:dyDescent="0.25">
      <c r="E9052" s="3">
        <f t="shared" ca="1" si="282"/>
        <v>0.73088653382687951</v>
      </c>
      <c r="F9052" s="3">
        <f t="shared" ca="1" si="283"/>
        <v>13.126221809809833</v>
      </c>
    </row>
    <row r="9053" spans="5:6" x14ac:dyDescent="0.25">
      <c r="E9053" s="3">
        <f t="shared" ca="1" si="282"/>
        <v>0.97928276258007541</v>
      </c>
      <c r="F9053" s="3">
        <f t="shared" ca="1" si="283"/>
        <v>38.767891996341945</v>
      </c>
    </row>
    <row r="9054" spans="5:6" x14ac:dyDescent="0.25">
      <c r="E9054" s="3">
        <f t="shared" ca="1" si="282"/>
        <v>0.85150609349293638</v>
      </c>
      <c r="F9054" s="3">
        <f t="shared" ca="1" si="283"/>
        <v>19.072113552037518</v>
      </c>
    </row>
    <row r="9055" spans="5:6" x14ac:dyDescent="0.25">
      <c r="E9055" s="3">
        <f t="shared" ca="1" si="282"/>
        <v>0.95775185471305524</v>
      </c>
      <c r="F9055" s="3">
        <f t="shared" ca="1" si="283"/>
        <v>31.641948246763747</v>
      </c>
    </row>
    <row r="9056" spans="5:6" x14ac:dyDescent="0.25">
      <c r="E9056" s="3">
        <f t="shared" ca="1" si="282"/>
        <v>0.68270880171038717</v>
      </c>
      <c r="F9056" s="3">
        <f t="shared" ca="1" si="283"/>
        <v>11.47935320173846</v>
      </c>
    </row>
    <row r="9057" spans="5:6" x14ac:dyDescent="0.25">
      <c r="E9057" s="3">
        <f t="shared" ca="1" si="282"/>
        <v>0.13159007564632919</v>
      </c>
      <c r="F9057" s="3">
        <f t="shared" ca="1" si="283"/>
        <v>1.4109141272263188</v>
      </c>
    </row>
    <row r="9058" spans="5:6" x14ac:dyDescent="0.25">
      <c r="E9058" s="3">
        <f t="shared" ca="1" si="282"/>
        <v>0.70549221283810548</v>
      </c>
      <c r="F9058" s="3">
        <f t="shared" ca="1" si="283"/>
        <v>12.224498342642057</v>
      </c>
    </row>
    <row r="9059" spans="5:6" x14ac:dyDescent="0.25">
      <c r="E9059" s="3">
        <f t="shared" ca="1" si="282"/>
        <v>0.61169550399326078</v>
      </c>
      <c r="F9059" s="3">
        <f t="shared" ca="1" si="283"/>
        <v>9.4596546361791098</v>
      </c>
    </row>
    <row r="9060" spans="5:6" x14ac:dyDescent="0.25">
      <c r="E9060" s="3">
        <f t="shared" ca="1" si="282"/>
        <v>0.80291870891654993</v>
      </c>
      <c r="F9060" s="3">
        <f t="shared" ca="1" si="283"/>
        <v>16.24138990265066</v>
      </c>
    </row>
    <row r="9061" spans="5:6" x14ac:dyDescent="0.25">
      <c r="E9061" s="3">
        <f t="shared" ca="1" si="282"/>
        <v>0.7229764208685141</v>
      </c>
      <c r="F9061" s="3">
        <f t="shared" ca="1" si="283"/>
        <v>12.836526531992133</v>
      </c>
    </row>
    <row r="9062" spans="5:6" x14ac:dyDescent="0.25">
      <c r="E9062" s="3">
        <f t="shared" ca="1" si="282"/>
        <v>0.84091233084966099</v>
      </c>
      <c r="F9062" s="3">
        <f t="shared" ca="1" si="283"/>
        <v>18.382998504110503</v>
      </c>
    </row>
    <row r="9063" spans="5:6" x14ac:dyDescent="0.25">
      <c r="E9063" s="3">
        <f t="shared" ca="1" si="282"/>
        <v>0.82742779038739644</v>
      </c>
      <c r="F9063" s="3">
        <f t="shared" ca="1" si="283"/>
        <v>17.569395236520833</v>
      </c>
    </row>
    <row r="9064" spans="5:6" x14ac:dyDescent="0.25">
      <c r="E9064" s="3">
        <f t="shared" ca="1" si="282"/>
        <v>0.36264540119302702</v>
      </c>
      <c r="F9064" s="3">
        <f t="shared" ca="1" si="283"/>
        <v>4.5042910826661116</v>
      </c>
    </row>
    <row r="9065" spans="5:6" x14ac:dyDescent="0.25">
      <c r="E9065" s="3">
        <f t="shared" ca="1" si="282"/>
        <v>0.31680299804945689</v>
      </c>
      <c r="F9065" s="3">
        <f t="shared" ca="1" si="283"/>
        <v>3.8097202476309748</v>
      </c>
    </row>
    <row r="9066" spans="5:6" x14ac:dyDescent="0.25">
      <c r="E9066" s="3">
        <f t="shared" ca="1" si="282"/>
        <v>0.47425730822141221</v>
      </c>
      <c r="F9066" s="3">
        <f t="shared" ca="1" si="283"/>
        <v>6.4294336505973089</v>
      </c>
    </row>
    <row r="9067" spans="5:6" x14ac:dyDescent="0.25">
      <c r="E9067" s="3">
        <f t="shared" ca="1" si="282"/>
        <v>0.39175919528526937</v>
      </c>
      <c r="F9067" s="3">
        <f t="shared" ca="1" si="283"/>
        <v>4.9718441504111155</v>
      </c>
    </row>
    <row r="9068" spans="5:6" x14ac:dyDescent="0.25">
      <c r="E9068" s="3">
        <f t="shared" ca="1" si="282"/>
        <v>0.23413019874449981</v>
      </c>
      <c r="F9068" s="3">
        <f t="shared" ca="1" si="283"/>
        <v>2.6674309593977119</v>
      </c>
    </row>
    <row r="9069" spans="5:6" x14ac:dyDescent="0.25">
      <c r="E9069" s="3">
        <f t="shared" ca="1" si="282"/>
        <v>0.72690103781644311</v>
      </c>
      <c r="F9069" s="3">
        <f t="shared" ca="1" si="283"/>
        <v>12.979210506431405</v>
      </c>
    </row>
    <row r="9070" spans="5:6" x14ac:dyDescent="0.25">
      <c r="E9070" s="3">
        <f t="shared" ca="1" si="282"/>
        <v>0.94979040647715918</v>
      </c>
      <c r="F9070" s="3">
        <f t="shared" ca="1" si="283"/>
        <v>29.915491645101994</v>
      </c>
    </row>
    <row r="9071" spans="5:6" x14ac:dyDescent="0.25">
      <c r="E9071" s="3">
        <f t="shared" ca="1" si="282"/>
        <v>0.9749750148894698</v>
      </c>
      <c r="F9071" s="3">
        <f t="shared" ca="1" si="283"/>
        <v>36.878805487648378</v>
      </c>
    </row>
    <row r="9072" spans="5:6" x14ac:dyDescent="0.25">
      <c r="E9072" s="3">
        <f t="shared" ca="1" si="282"/>
        <v>0.76618138028811111</v>
      </c>
      <c r="F9072" s="3">
        <f t="shared" ca="1" si="283"/>
        <v>14.53209593628959</v>
      </c>
    </row>
    <row r="9073" spans="5:6" x14ac:dyDescent="0.25">
      <c r="E9073" s="3">
        <f t="shared" ca="1" si="282"/>
        <v>0.40327127047368516</v>
      </c>
      <c r="F9073" s="3">
        <f t="shared" ca="1" si="283"/>
        <v>5.1629265825884074</v>
      </c>
    </row>
    <row r="9074" spans="5:6" x14ac:dyDescent="0.25">
      <c r="E9074" s="3">
        <f t="shared" ca="1" si="282"/>
        <v>6.7491918217955749E-2</v>
      </c>
      <c r="F9074" s="3">
        <f t="shared" ca="1" si="283"/>
        <v>0.69877460711326866</v>
      </c>
    </row>
    <row r="9075" spans="5:6" x14ac:dyDescent="0.25">
      <c r="E9075" s="3">
        <f t="shared" ca="1" si="282"/>
        <v>0.89245799891935773</v>
      </c>
      <c r="F9075" s="3">
        <f t="shared" ca="1" si="283"/>
        <v>22.298737999939036</v>
      </c>
    </row>
    <row r="9076" spans="5:6" x14ac:dyDescent="0.25">
      <c r="E9076" s="3">
        <f t="shared" ca="1" si="282"/>
        <v>0.33280342284622932</v>
      </c>
      <c r="F9076" s="3">
        <f t="shared" ca="1" si="283"/>
        <v>4.0467055811597117</v>
      </c>
    </row>
    <row r="9077" spans="5:6" x14ac:dyDescent="0.25">
      <c r="E9077" s="3">
        <f t="shared" ca="1" si="282"/>
        <v>0.9863183582741154</v>
      </c>
      <c r="F9077" s="3">
        <f t="shared" ca="1" si="283"/>
        <v>42.917003647861705</v>
      </c>
    </row>
    <row r="9078" spans="5:6" x14ac:dyDescent="0.25">
      <c r="E9078" s="3">
        <f t="shared" ca="1" si="282"/>
        <v>0.62224872613359361</v>
      </c>
      <c r="F9078" s="3">
        <f t="shared" ca="1" si="283"/>
        <v>9.735193055877037</v>
      </c>
    </row>
    <row r="9079" spans="5:6" x14ac:dyDescent="0.25">
      <c r="E9079" s="3">
        <f t="shared" ca="1" si="282"/>
        <v>0.43244439775733556</v>
      </c>
      <c r="F9079" s="3">
        <f t="shared" ca="1" si="283"/>
        <v>5.6641655690594943</v>
      </c>
    </row>
    <row r="9080" spans="5:6" x14ac:dyDescent="0.25">
      <c r="E9080" s="3">
        <f t="shared" ca="1" si="282"/>
        <v>0.44278180427308034</v>
      </c>
      <c r="F9080" s="3">
        <f t="shared" ca="1" si="283"/>
        <v>5.8479838196193228</v>
      </c>
    </row>
    <row r="9081" spans="5:6" x14ac:dyDescent="0.25">
      <c r="E9081" s="3">
        <f t="shared" ca="1" si="282"/>
        <v>0.13825291958577901</v>
      </c>
      <c r="F9081" s="3">
        <f t="shared" ca="1" si="283"/>
        <v>1.4879346156395516</v>
      </c>
    </row>
    <row r="9082" spans="5:6" x14ac:dyDescent="0.25">
      <c r="E9082" s="3">
        <f t="shared" ca="1" si="282"/>
        <v>0.70472192950649304</v>
      </c>
      <c r="F9082" s="3">
        <f t="shared" ca="1" si="283"/>
        <v>12.198377547794852</v>
      </c>
    </row>
    <row r="9083" spans="5:6" x14ac:dyDescent="0.25">
      <c r="E9083" s="3">
        <f t="shared" ca="1" si="282"/>
        <v>0.77638825872091943</v>
      </c>
      <c r="F9083" s="3">
        <f t="shared" ca="1" si="283"/>
        <v>14.978440288871369</v>
      </c>
    </row>
    <row r="9084" spans="5:6" x14ac:dyDescent="0.25">
      <c r="E9084" s="3">
        <f t="shared" ca="1" si="282"/>
        <v>0.20138482955760917</v>
      </c>
      <c r="F9084" s="3">
        <f t="shared" ca="1" si="283"/>
        <v>2.2487608823693601</v>
      </c>
    </row>
    <row r="9085" spans="5:6" x14ac:dyDescent="0.25">
      <c r="E9085" s="3">
        <f t="shared" ca="1" si="282"/>
        <v>0.62734192565533042</v>
      </c>
      <c r="F9085" s="3">
        <f t="shared" ca="1" si="283"/>
        <v>9.870939705212102</v>
      </c>
    </row>
    <row r="9086" spans="5:6" x14ac:dyDescent="0.25">
      <c r="E9086" s="3">
        <f t="shared" ca="1" si="282"/>
        <v>0.18512653361650555</v>
      </c>
      <c r="F9086" s="3">
        <f t="shared" ca="1" si="283"/>
        <v>2.0472243376590269</v>
      </c>
    </row>
    <row r="9087" spans="5:6" x14ac:dyDescent="0.25">
      <c r="E9087" s="3">
        <f t="shared" ca="1" si="282"/>
        <v>0.59850245016172421</v>
      </c>
      <c r="F9087" s="3">
        <f t="shared" ca="1" si="283"/>
        <v>9.1255384813380207</v>
      </c>
    </row>
    <row r="9088" spans="5:6" x14ac:dyDescent="0.25">
      <c r="E9088" s="3">
        <f t="shared" ca="1" si="282"/>
        <v>0.63219526146406202</v>
      </c>
      <c r="F9088" s="3">
        <f t="shared" ca="1" si="283"/>
        <v>10.002030834366746</v>
      </c>
    </row>
    <row r="9089" spans="5:6" x14ac:dyDescent="0.25">
      <c r="E9089" s="3">
        <f t="shared" ca="1" si="282"/>
        <v>0.600463212833246</v>
      </c>
      <c r="F9089" s="3">
        <f t="shared" ca="1" si="283"/>
        <v>9.1744943499452791</v>
      </c>
    </row>
    <row r="9090" spans="5:6" x14ac:dyDescent="0.25">
      <c r="E9090" s="3">
        <f t="shared" ca="1" si="282"/>
        <v>0.81697074996302599</v>
      </c>
      <c r="F9090" s="3">
        <f t="shared" ca="1" si="283"/>
        <v>16.981093026455536</v>
      </c>
    </row>
    <row r="9091" spans="5:6" x14ac:dyDescent="0.25">
      <c r="E9091" s="3">
        <f t="shared" ref="E9091:E9154" ca="1" si="284">RAND()</f>
        <v>0.10506862621225921</v>
      </c>
      <c r="F9091" s="3">
        <f t="shared" ca="1" si="283"/>
        <v>1.1100824097927178</v>
      </c>
    </row>
    <row r="9092" spans="5:6" x14ac:dyDescent="0.25">
      <c r="E9092" s="3">
        <f t="shared" ca="1" si="284"/>
        <v>0.38844017994367097</v>
      </c>
      <c r="F9092" s="3">
        <f t="shared" ref="F9092:F9155" ca="1" si="285">-LN(1-E9092)/$C$3+$C$4</f>
        <v>4.917425035269166</v>
      </c>
    </row>
    <row r="9093" spans="5:6" x14ac:dyDescent="0.25">
      <c r="E9093" s="3">
        <f t="shared" ca="1" si="284"/>
        <v>0.94421470716837863</v>
      </c>
      <c r="F9093" s="3">
        <f t="shared" ca="1" si="285"/>
        <v>28.862450136611528</v>
      </c>
    </row>
    <row r="9094" spans="5:6" x14ac:dyDescent="0.25">
      <c r="E9094" s="3">
        <f t="shared" ca="1" si="284"/>
        <v>0.6620256418682805</v>
      </c>
      <c r="F9094" s="3">
        <f t="shared" ca="1" si="285"/>
        <v>10.84785249892523</v>
      </c>
    </row>
    <row r="9095" spans="5:6" x14ac:dyDescent="0.25">
      <c r="E9095" s="3">
        <f t="shared" ca="1" si="284"/>
        <v>0.37925277795516299</v>
      </c>
      <c r="F9095" s="3">
        <f t="shared" ca="1" si="285"/>
        <v>4.7683132976321891</v>
      </c>
    </row>
    <row r="9096" spans="5:6" x14ac:dyDescent="0.25">
      <c r="E9096" s="3">
        <f t="shared" ca="1" si="284"/>
        <v>0.1087502787942134</v>
      </c>
      <c r="F9096" s="3">
        <f t="shared" ca="1" si="285"/>
        <v>1.1513062006626191</v>
      </c>
    </row>
    <row r="9097" spans="5:6" x14ac:dyDescent="0.25">
      <c r="E9097" s="3">
        <f t="shared" ca="1" si="284"/>
        <v>0.43419643576275968</v>
      </c>
      <c r="F9097" s="3">
        <f t="shared" ca="1" si="285"/>
        <v>5.6950832066961192</v>
      </c>
    </row>
    <row r="9098" spans="5:6" x14ac:dyDescent="0.25">
      <c r="E9098" s="3">
        <f t="shared" ca="1" si="284"/>
        <v>0.75721166517463534</v>
      </c>
      <c r="F9098" s="3">
        <f t="shared" ca="1" si="285"/>
        <v>14.155652653275489</v>
      </c>
    </row>
    <row r="9099" spans="5:6" x14ac:dyDescent="0.25">
      <c r="E9099" s="3">
        <f t="shared" ca="1" si="284"/>
        <v>0.76480639877010892</v>
      </c>
      <c r="F9099" s="3">
        <f t="shared" ca="1" si="285"/>
        <v>14.473462689829708</v>
      </c>
    </row>
    <row r="9100" spans="5:6" x14ac:dyDescent="0.25">
      <c r="E9100" s="3">
        <f t="shared" ca="1" si="284"/>
        <v>0.47289304518400721</v>
      </c>
      <c r="F9100" s="3">
        <f t="shared" ca="1" si="285"/>
        <v>6.4035180071742701</v>
      </c>
    </row>
    <row r="9101" spans="5:6" x14ac:dyDescent="0.25">
      <c r="E9101" s="3">
        <f t="shared" ca="1" si="284"/>
        <v>0.64816729073147883</v>
      </c>
      <c r="F9101" s="3">
        <f t="shared" ca="1" si="285"/>
        <v>10.445994741146871</v>
      </c>
    </row>
    <row r="9102" spans="5:6" x14ac:dyDescent="0.25">
      <c r="E9102" s="3">
        <f t="shared" ca="1" si="284"/>
        <v>0.75354886000004428</v>
      </c>
      <c r="F9102" s="3">
        <f t="shared" ca="1" si="285"/>
        <v>14.005915201569051</v>
      </c>
    </row>
    <row r="9103" spans="5:6" x14ac:dyDescent="0.25">
      <c r="E9103" s="3">
        <f t="shared" ca="1" si="284"/>
        <v>0.12329053689487979</v>
      </c>
      <c r="F9103" s="3">
        <f t="shared" ca="1" si="285"/>
        <v>1.3157962643978356</v>
      </c>
    </row>
    <row r="9104" spans="5:6" x14ac:dyDescent="0.25">
      <c r="E9104" s="3">
        <f t="shared" ca="1" si="284"/>
        <v>0.56125469037857056</v>
      </c>
      <c r="F9104" s="3">
        <f t="shared" ca="1" si="285"/>
        <v>8.2383619458073163</v>
      </c>
    </row>
    <row r="9105" spans="5:6" x14ac:dyDescent="0.25">
      <c r="E9105" s="3">
        <f t="shared" ca="1" si="284"/>
        <v>0.32341142640539067</v>
      </c>
      <c r="F9105" s="3">
        <f t="shared" ca="1" si="285"/>
        <v>3.9069191075535779</v>
      </c>
    </row>
    <row r="9106" spans="5:6" x14ac:dyDescent="0.25">
      <c r="E9106" s="3">
        <f t="shared" ca="1" si="284"/>
        <v>0.75811771304252784</v>
      </c>
      <c r="F9106" s="3">
        <f t="shared" ca="1" si="285"/>
        <v>14.193040886959411</v>
      </c>
    </row>
    <row r="9107" spans="5:6" x14ac:dyDescent="0.25">
      <c r="E9107" s="3">
        <f t="shared" ca="1" si="284"/>
        <v>0.57276147638778374</v>
      </c>
      <c r="F9107" s="3">
        <f t="shared" ca="1" si="285"/>
        <v>8.5041281840696445</v>
      </c>
    </row>
    <row r="9108" spans="5:6" x14ac:dyDescent="0.25">
      <c r="E9108" s="3">
        <f t="shared" ca="1" si="284"/>
        <v>0.17627216735259821</v>
      </c>
      <c r="F9108" s="3">
        <f t="shared" ca="1" si="285"/>
        <v>1.9391510381897821</v>
      </c>
    </row>
    <row r="9109" spans="5:6" x14ac:dyDescent="0.25">
      <c r="E9109" s="3">
        <f t="shared" ca="1" si="284"/>
        <v>0.33359604685039923</v>
      </c>
      <c r="F9109" s="3">
        <f t="shared" ca="1" si="285"/>
        <v>4.0585925604985889</v>
      </c>
    </row>
    <row r="9110" spans="5:6" x14ac:dyDescent="0.25">
      <c r="E9110" s="3">
        <f t="shared" ca="1" si="284"/>
        <v>0.48084558943507072</v>
      </c>
      <c r="F9110" s="3">
        <f t="shared" ca="1" si="285"/>
        <v>6.5555392452585748</v>
      </c>
    </row>
    <row r="9111" spans="5:6" x14ac:dyDescent="0.25">
      <c r="E9111" s="3">
        <f t="shared" ca="1" si="284"/>
        <v>0.73604502035712971</v>
      </c>
      <c r="F9111" s="3">
        <f t="shared" ca="1" si="285"/>
        <v>13.319767220337912</v>
      </c>
    </row>
    <row r="9112" spans="5:6" x14ac:dyDescent="0.25">
      <c r="E9112" s="3">
        <f t="shared" ca="1" si="284"/>
        <v>0.58556474436532913</v>
      </c>
      <c r="F9112" s="3">
        <f t="shared" ca="1" si="285"/>
        <v>8.8083851531715869</v>
      </c>
    </row>
    <row r="9113" spans="5:6" x14ac:dyDescent="0.25">
      <c r="E9113" s="3">
        <f t="shared" ca="1" si="284"/>
        <v>0.58946158895097389</v>
      </c>
      <c r="F9113" s="3">
        <f t="shared" ca="1" si="285"/>
        <v>8.9028578309318416</v>
      </c>
    </row>
    <row r="9114" spans="5:6" x14ac:dyDescent="0.25">
      <c r="E9114" s="3">
        <f t="shared" ca="1" si="284"/>
        <v>0.30856016143468712</v>
      </c>
      <c r="F9114" s="3">
        <f t="shared" ca="1" si="285"/>
        <v>3.689791330138418</v>
      </c>
    </row>
    <row r="9115" spans="5:6" x14ac:dyDescent="0.25">
      <c r="E9115" s="3">
        <f t="shared" ca="1" si="284"/>
        <v>0.57053435210235481</v>
      </c>
      <c r="F9115" s="3">
        <f t="shared" ca="1" si="285"/>
        <v>8.4521352236852856</v>
      </c>
    </row>
    <row r="9116" spans="5:6" x14ac:dyDescent="0.25">
      <c r="E9116" s="3">
        <f t="shared" ca="1" si="284"/>
        <v>0.68151103099134347</v>
      </c>
      <c r="F9116" s="3">
        <f t="shared" ca="1" si="285"/>
        <v>11.441674387654373</v>
      </c>
    </row>
    <row r="9117" spans="5:6" x14ac:dyDescent="0.25">
      <c r="E9117" s="3">
        <f t="shared" ca="1" si="284"/>
        <v>0.74087100378525561</v>
      </c>
      <c r="F9117" s="3">
        <f t="shared" ca="1" si="285"/>
        <v>13.504292863875827</v>
      </c>
    </row>
    <row r="9118" spans="5:6" x14ac:dyDescent="0.25">
      <c r="E9118" s="3">
        <f t="shared" ca="1" si="284"/>
        <v>0.99883910770989626</v>
      </c>
      <c r="F9118" s="3">
        <f t="shared" ca="1" si="285"/>
        <v>67.585663539518876</v>
      </c>
    </row>
    <row r="9119" spans="5:6" x14ac:dyDescent="0.25">
      <c r="E9119" s="3">
        <f t="shared" ca="1" si="284"/>
        <v>0.43187269231505021</v>
      </c>
      <c r="F9119" s="3">
        <f t="shared" ca="1" si="285"/>
        <v>5.6540975212693851</v>
      </c>
    </row>
    <row r="9120" spans="5:6" x14ac:dyDescent="0.25">
      <c r="E9120" s="3">
        <f t="shared" ca="1" si="284"/>
        <v>0.34193828817432304</v>
      </c>
      <c r="F9120" s="3">
        <f t="shared" ca="1" si="285"/>
        <v>4.184565650854287</v>
      </c>
    </row>
    <row r="9121" spans="5:6" x14ac:dyDescent="0.25">
      <c r="E9121" s="3">
        <f t="shared" ca="1" si="284"/>
        <v>0.21279765897622271</v>
      </c>
      <c r="F9121" s="3">
        <f t="shared" ca="1" si="285"/>
        <v>2.3926995938700957</v>
      </c>
    </row>
    <row r="9122" spans="5:6" x14ac:dyDescent="0.25">
      <c r="E9122" s="3">
        <f t="shared" ca="1" si="284"/>
        <v>0.7027855879886864</v>
      </c>
      <c r="F9122" s="3">
        <f t="shared" ca="1" si="285"/>
        <v>12.133014746786181</v>
      </c>
    </row>
    <row r="9123" spans="5:6" x14ac:dyDescent="0.25">
      <c r="E9123" s="3">
        <f t="shared" ca="1" si="284"/>
        <v>0.8513791301506699</v>
      </c>
      <c r="F9123" s="3">
        <f t="shared" ca="1" si="285"/>
        <v>19.063567134282639</v>
      </c>
    </row>
    <row r="9124" spans="5:6" x14ac:dyDescent="0.25">
      <c r="E9124" s="3">
        <f t="shared" ca="1" si="284"/>
        <v>0.5420747484114985</v>
      </c>
      <c r="F9124" s="3">
        <f t="shared" ca="1" si="285"/>
        <v>7.8104931432616613</v>
      </c>
    </row>
    <row r="9125" spans="5:6" x14ac:dyDescent="0.25">
      <c r="E9125" s="3">
        <f t="shared" ca="1" si="284"/>
        <v>0.67717835750305988</v>
      </c>
      <c r="F9125" s="3">
        <f t="shared" ca="1" si="285"/>
        <v>11.306552986847029</v>
      </c>
    </row>
    <row r="9126" spans="5:6" x14ac:dyDescent="0.25">
      <c r="E9126" s="3">
        <f t="shared" ca="1" si="284"/>
        <v>0.11050587938171574</v>
      </c>
      <c r="F9126" s="3">
        <f t="shared" ca="1" si="285"/>
        <v>1.1710238165831184</v>
      </c>
    </row>
    <row r="9127" spans="5:6" x14ac:dyDescent="0.25">
      <c r="E9127" s="3">
        <f t="shared" ca="1" si="284"/>
        <v>0.41036263813935603</v>
      </c>
      <c r="F9127" s="3">
        <f t="shared" ca="1" si="285"/>
        <v>5.2824757196569747</v>
      </c>
    </row>
    <row r="9128" spans="5:6" x14ac:dyDescent="0.25">
      <c r="E9128" s="3">
        <f t="shared" ca="1" si="284"/>
        <v>0.40500110918999177</v>
      </c>
      <c r="F9128" s="3">
        <f t="shared" ca="1" si="285"/>
        <v>5.1919573762310494</v>
      </c>
    </row>
    <row r="9129" spans="5:6" x14ac:dyDescent="0.25">
      <c r="E9129" s="3">
        <f t="shared" ca="1" si="284"/>
        <v>0.38089171897767848</v>
      </c>
      <c r="F9129" s="3">
        <f t="shared" ca="1" si="285"/>
        <v>4.7947509264215666</v>
      </c>
    </row>
    <row r="9130" spans="5:6" x14ac:dyDescent="0.25">
      <c r="E9130" s="3">
        <f t="shared" ca="1" si="284"/>
        <v>0.86748267286007863</v>
      </c>
      <c r="F9130" s="3">
        <f t="shared" ca="1" si="285"/>
        <v>20.210418712382932</v>
      </c>
    </row>
    <row r="9131" spans="5:6" x14ac:dyDescent="0.25">
      <c r="E9131" s="3">
        <f t="shared" ca="1" si="284"/>
        <v>0.54925559771076671</v>
      </c>
      <c r="F9131" s="3">
        <f t="shared" ca="1" si="285"/>
        <v>7.9685483563531605</v>
      </c>
    </row>
    <row r="9132" spans="5:6" x14ac:dyDescent="0.25">
      <c r="E9132" s="3">
        <f t="shared" ca="1" si="284"/>
        <v>0.41199613911808319</v>
      </c>
      <c r="F9132" s="3">
        <f t="shared" ca="1" si="285"/>
        <v>5.3102176497935814</v>
      </c>
    </row>
    <row r="9133" spans="5:6" x14ac:dyDescent="0.25">
      <c r="E9133" s="3">
        <f t="shared" ca="1" si="284"/>
        <v>0.18992306747349907</v>
      </c>
      <c r="F9133" s="3">
        <f t="shared" ca="1" si="285"/>
        <v>2.1062605739803897</v>
      </c>
    </row>
    <row r="9134" spans="5:6" x14ac:dyDescent="0.25">
      <c r="E9134" s="3">
        <f t="shared" ca="1" si="284"/>
        <v>0.92411642363778745</v>
      </c>
      <c r="F9134" s="3">
        <f t="shared" ca="1" si="285"/>
        <v>25.785550032098019</v>
      </c>
    </row>
    <row r="9135" spans="5:6" x14ac:dyDescent="0.25">
      <c r="E9135" s="3">
        <f t="shared" ca="1" si="284"/>
        <v>0.29074812714453002</v>
      </c>
      <c r="F9135" s="3">
        <f t="shared" ca="1" si="285"/>
        <v>3.4354456468267616</v>
      </c>
    </row>
    <row r="9136" spans="5:6" x14ac:dyDescent="0.25">
      <c r="E9136" s="3">
        <f t="shared" ca="1" si="284"/>
        <v>0.97173482922747056</v>
      </c>
      <c r="F9136" s="3">
        <f t="shared" ca="1" si="285"/>
        <v>35.661249470359003</v>
      </c>
    </row>
    <row r="9137" spans="5:6" x14ac:dyDescent="0.25">
      <c r="E9137" s="3">
        <f t="shared" ca="1" si="284"/>
        <v>0.61113116828553737</v>
      </c>
      <c r="F9137" s="3">
        <f t="shared" ca="1" si="285"/>
        <v>9.4451318576229966</v>
      </c>
    </row>
    <row r="9138" spans="5:6" x14ac:dyDescent="0.25">
      <c r="E9138" s="3">
        <f t="shared" ca="1" si="284"/>
        <v>0.66947666773920422</v>
      </c>
      <c r="F9138" s="3">
        <f t="shared" ca="1" si="285"/>
        <v>11.070780253265763</v>
      </c>
    </row>
    <row r="9139" spans="5:6" x14ac:dyDescent="0.25">
      <c r="E9139" s="3">
        <f t="shared" ca="1" si="284"/>
        <v>0.74422446963333977</v>
      </c>
      <c r="F9139" s="3">
        <f t="shared" ca="1" si="285"/>
        <v>13.634550536520456</v>
      </c>
    </row>
    <row r="9140" spans="5:6" x14ac:dyDescent="0.25">
      <c r="E9140" s="3">
        <f t="shared" ca="1" si="284"/>
        <v>0.78349041399377539</v>
      </c>
      <c r="F9140" s="3">
        <f t="shared" ca="1" si="285"/>
        <v>15.301204553547874</v>
      </c>
    </row>
    <row r="9141" spans="5:6" x14ac:dyDescent="0.25">
      <c r="E9141" s="3">
        <f t="shared" ca="1" si="284"/>
        <v>0.52858819054082973</v>
      </c>
      <c r="F9141" s="3">
        <f t="shared" ca="1" si="285"/>
        <v>7.5202323690766644</v>
      </c>
    </row>
    <row r="9142" spans="5:6" x14ac:dyDescent="0.25">
      <c r="E9142" s="3">
        <f t="shared" ca="1" si="284"/>
        <v>0.79256593162794753</v>
      </c>
      <c r="F9142" s="3">
        <f t="shared" ca="1" si="285"/>
        <v>15.729417325876078</v>
      </c>
    </row>
    <row r="9143" spans="5:6" x14ac:dyDescent="0.25">
      <c r="E9143" s="3">
        <f t="shared" ca="1" si="284"/>
        <v>0.69951278206467615</v>
      </c>
      <c r="F9143" s="3">
        <f t="shared" ca="1" si="285"/>
        <v>12.023500619004945</v>
      </c>
    </row>
    <row r="9144" spans="5:6" x14ac:dyDescent="0.25">
      <c r="E9144" s="3">
        <f t="shared" ca="1" si="284"/>
        <v>0.43118018643118372</v>
      </c>
      <c r="F9144" s="3">
        <f t="shared" ca="1" si="285"/>
        <v>5.641915671180505</v>
      </c>
    </row>
    <row r="9145" spans="5:6" x14ac:dyDescent="0.25">
      <c r="E9145" s="3">
        <f t="shared" ca="1" si="284"/>
        <v>0.92985003634012664</v>
      </c>
      <c r="F9145" s="3">
        <f t="shared" ca="1" si="285"/>
        <v>26.571199904683933</v>
      </c>
    </row>
    <row r="9146" spans="5:6" x14ac:dyDescent="0.25">
      <c r="E9146" s="3">
        <f t="shared" ca="1" si="284"/>
        <v>0.92131004651409731</v>
      </c>
      <c r="F9146" s="3">
        <f t="shared" ca="1" si="285"/>
        <v>25.422397875409899</v>
      </c>
    </row>
    <row r="9147" spans="5:6" x14ac:dyDescent="0.25">
      <c r="E9147" s="3">
        <f t="shared" ca="1" si="284"/>
        <v>0.85246873448795735</v>
      </c>
      <c r="F9147" s="3">
        <f t="shared" ca="1" si="285"/>
        <v>19.137151560914678</v>
      </c>
    </row>
    <row r="9148" spans="5:6" x14ac:dyDescent="0.25">
      <c r="E9148" s="3">
        <f t="shared" ca="1" si="284"/>
        <v>0.41921650042172842</v>
      </c>
      <c r="F9148" s="3">
        <f t="shared" ca="1" si="285"/>
        <v>5.4337722569214275</v>
      </c>
    </row>
    <row r="9149" spans="5:6" x14ac:dyDescent="0.25">
      <c r="E9149" s="3">
        <f t="shared" ca="1" si="284"/>
        <v>0.28467679524752498</v>
      </c>
      <c r="F9149" s="3">
        <f t="shared" ca="1" si="285"/>
        <v>3.3502080380615311</v>
      </c>
    </row>
    <row r="9150" spans="5:6" x14ac:dyDescent="0.25">
      <c r="E9150" s="3">
        <f t="shared" ca="1" si="284"/>
        <v>9.6856956751052437E-3</v>
      </c>
      <c r="F9150" s="3">
        <f t="shared" ca="1" si="285"/>
        <v>9.7329071232766795E-2</v>
      </c>
    </row>
    <row r="9151" spans="5:6" x14ac:dyDescent="0.25">
      <c r="E9151" s="3">
        <f t="shared" ca="1" si="284"/>
        <v>0.38765429504650084</v>
      </c>
      <c r="F9151" s="3">
        <f t="shared" ca="1" si="285"/>
        <v>4.9045827857798061</v>
      </c>
    </row>
    <row r="9152" spans="5:6" x14ac:dyDescent="0.25">
      <c r="E9152" s="3">
        <f t="shared" ca="1" si="284"/>
        <v>0.25710392451619035</v>
      </c>
      <c r="F9152" s="3">
        <f t="shared" ca="1" si="285"/>
        <v>2.9719911553612293</v>
      </c>
    </row>
    <row r="9153" spans="5:6" x14ac:dyDescent="0.25">
      <c r="E9153" s="3">
        <f t="shared" ca="1" si="284"/>
        <v>0.80423661543812397</v>
      </c>
      <c r="F9153" s="3">
        <f t="shared" ca="1" si="285"/>
        <v>16.308485706537184</v>
      </c>
    </row>
    <row r="9154" spans="5:6" x14ac:dyDescent="0.25">
      <c r="E9154" s="3">
        <f t="shared" ca="1" si="284"/>
        <v>0.43527395204864006</v>
      </c>
      <c r="F9154" s="3">
        <f t="shared" ca="1" si="285"/>
        <v>5.7141453630614274</v>
      </c>
    </row>
    <row r="9155" spans="5:6" x14ac:dyDescent="0.25">
      <c r="E9155" s="3">
        <f t="shared" ref="E9155:E9218" ca="1" si="286">RAND()</f>
        <v>0.38510915316936412</v>
      </c>
      <c r="F9155" s="3">
        <f t="shared" ca="1" si="285"/>
        <v>4.8631051175614948</v>
      </c>
    </row>
    <row r="9156" spans="5:6" x14ac:dyDescent="0.25">
      <c r="E9156" s="3">
        <f t="shared" ca="1" si="286"/>
        <v>0.71383610393934527</v>
      </c>
      <c r="F9156" s="3">
        <f t="shared" ref="F9156:F9219" ca="1" si="287">-LN(1-E9156)/$C$3+$C$4</f>
        <v>12.511905691511238</v>
      </c>
    </row>
    <row r="9157" spans="5:6" x14ac:dyDescent="0.25">
      <c r="E9157" s="3">
        <f t="shared" ca="1" si="286"/>
        <v>0.97144219499260054</v>
      </c>
      <c r="F9157" s="3">
        <f t="shared" ca="1" si="287"/>
        <v>35.558249999474988</v>
      </c>
    </row>
    <row r="9158" spans="5:6" x14ac:dyDescent="0.25">
      <c r="E9158" s="3">
        <f t="shared" ca="1" si="286"/>
        <v>0.30664248373567515</v>
      </c>
      <c r="F9158" s="3">
        <f t="shared" ca="1" si="287"/>
        <v>3.6620951633575758</v>
      </c>
    </row>
    <row r="9159" spans="5:6" x14ac:dyDescent="0.25">
      <c r="E9159" s="3">
        <f t="shared" ca="1" si="286"/>
        <v>0.35614925194334701</v>
      </c>
      <c r="F9159" s="3">
        <f t="shared" ca="1" si="287"/>
        <v>4.4028833741374838</v>
      </c>
    </row>
    <row r="9160" spans="5:6" x14ac:dyDescent="0.25">
      <c r="E9160" s="3">
        <f t="shared" ca="1" si="286"/>
        <v>0.50507459719475156</v>
      </c>
      <c r="F9160" s="3">
        <f t="shared" ca="1" si="287"/>
        <v>7.0334822917358268</v>
      </c>
    </row>
    <row r="9161" spans="5:6" x14ac:dyDescent="0.25">
      <c r="E9161" s="3">
        <f t="shared" ca="1" si="286"/>
        <v>0.30212405826029187</v>
      </c>
      <c r="F9161" s="3">
        <f t="shared" ca="1" si="287"/>
        <v>3.5971392591357176</v>
      </c>
    </row>
    <row r="9162" spans="5:6" x14ac:dyDescent="0.25">
      <c r="E9162" s="3">
        <f t="shared" ca="1" si="286"/>
        <v>0.92029657211809912</v>
      </c>
      <c r="F9162" s="3">
        <f t="shared" ca="1" si="287"/>
        <v>25.294426843003123</v>
      </c>
    </row>
    <row r="9163" spans="5:6" x14ac:dyDescent="0.25">
      <c r="E9163" s="3">
        <f t="shared" ca="1" si="286"/>
        <v>0.90251386663383348</v>
      </c>
      <c r="F9163" s="3">
        <f t="shared" ca="1" si="287"/>
        <v>23.280451329782984</v>
      </c>
    </row>
    <row r="9164" spans="5:6" x14ac:dyDescent="0.25">
      <c r="E9164" s="3">
        <f t="shared" ca="1" si="286"/>
        <v>0.7553792344042467</v>
      </c>
      <c r="F9164" s="3">
        <f t="shared" ca="1" si="287"/>
        <v>14.08046163192909</v>
      </c>
    </row>
    <row r="9165" spans="5:6" x14ac:dyDescent="0.25">
      <c r="E9165" s="3">
        <f t="shared" ca="1" si="286"/>
        <v>0.95285102761265572</v>
      </c>
      <c r="F9165" s="3">
        <f t="shared" ca="1" si="287"/>
        <v>30.544430646821841</v>
      </c>
    </row>
    <row r="9166" spans="5:6" x14ac:dyDescent="0.25">
      <c r="E9166" s="3">
        <f t="shared" ca="1" si="286"/>
        <v>0.60132686678793945</v>
      </c>
      <c r="F9166" s="3">
        <f t="shared" ca="1" si="287"/>
        <v>9.1961341283962952</v>
      </c>
    </row>
    <row r="9167" spans="5:6" x14ac:dyDescent="0.25">
      <c r="E9167" s="3">
        <f t="shared" ca="1" si="286"/>
        <v>7.7586191055926013E-2</v>
      </c>
      <c r="F9167" s="3">
        <f t="shared" ca="1" si="287"/>
        <v>0.80761339471443827</v>
      </c>
    </row>
    <row r="9168" spans="5:6" x14ac:dyDescent="0.25">
      <c r="E9168" s="3">
        <f t="shared" ca="1" si="286"/>
        <v>8.1433943519162E-2</v>
      </c>
      <c r="F9168" s="3">
        <f t="shared" ca="1" si="287"/>
        <v>0.84941459133016428</v>
      </c>
    </row>
    <row r="9169" spans="5:6" x14ac:dyDescent="0.25">
      <c r="E9169" s="3">
        <f t="shared" ca="1" si="286"/>
        <v>0.12501697978738957</v>
      </c>
      <c r="F9169" s="3">
        <f t="shared" ca="1" si="287"/>
        <v>1.3355079828411358</v>
      </c>
    </row>
    <row r="9170" spans="5:6" x14ac:dyDescent="0.25">
      <c r="E9170" s="3">
        <f t="shared" ca="1" si="286"/>
        <v>0.30139833927071746</v>
      </c>
      <c r="F9170" s="3">
        <f t="shared" ca="1" si="287"/>
        <v>3.5867456938737772</v>
      </c>
    </row>
    <row r="9171" spans="5:6" x14ac:dyDescent="0.25">
      <c r="E9171" s="3">
        <f t="shared" ca="1" si="286"/>
        <v>0.74226408767045493</v>
      </c>
      <c r="F9171" s="3">
        <f t="shared" ca="1" si="287"/>
        <v>13.558198139142013</v>
      </c>
    </row>
    <row r="9172" spans="5:6" x14ac:dyDescent="0.25">
      <c r="E9172" s="3">
        <f t="shared" ca="1" si="286"/>
        <v>8.0896607219034022E-2</v>
      </c>
      <c r="F9172" s="3">
        <f t="shared" ca="1" si="287"/>
        <v>0.84356657208320318</v>
      </c>
    </row>
    <row r="9173" spans="5:6" x14ac:dyDescent="0.25">
      <c r="E9173" s="3">
        <f t="shared" ca="1" si="286"/>
        <v>0.53091616788190443</v>
      </c>
      <c r="F9173" s="3">
        <f t="shared" ca="1" si="287"/>
        <v>7.5697377998865383</v>
      </c>
    </row>
    <row r="9174" spans="5:6" x14ac:dyDescent="0.25">
      <c r="E9174" s="3">
        <f t="shared" ca="1" si="286"/>
        <v>0.69696010853067036</v>
      </c>
      <c r="F9174" s="3">
        <f t="shared" ca="1" si="287"/>
        <v>11.938908271242394</v>
      </c>
    </row>
    <row r="9175" spans="5:6" x14ac:dyDescent="0.25">
      <c r="E9175" s="3">
        <f t="shared" ca="1" si="286"/>
        <v>0.8206999093913393</v>
      </c>
      <c r="F9175" s="3">
        <f t="shared" ca="1" si="287"/>
        <v>17.186943930244919</v>
      </c>
    </row>
    <row r="9176" spans="5:6" x14ac:dyDescent="0.25">
      <c r="E9176" s="3">
        <f t="shared" ca="1" si="286"/>
        <v>0.55857890171260849</v>
      </c>
      <c r="F9176" s="3">
        <f t="shared" ca="1" si="287"/>
        <v>8.177559877350026</v>
      </c>
    </row>
    <row r="9177" spans="5:6" x14ac:dyDescent="0.25">
      <c r="E9177" s="3">
        <f t="shared" ca="1" si="286"/>
        <v>0.30865681591194227</v>
      </c>
      <c r="F9177" s="3">
        <f t="shared" ca="1" si="287"/>
        <v>3.6911893004031548</v>
      </c>
    </row>
    <row r="9178" spans="5:6" x14ac:dyDescent="0.25">
      <c r="E9178" s="3">
        <f t="shared" ca="1" si="286"/>
        <v>5.2765498070663885E-2</v>
      </c>
      <c r="F9178" s="3">
        <f t="shared" ca="1" si="287"/>
        <v>0.54208590337001072</v>
      </c>
    </row>
    <row r="9179" spans="5:6" x14ac:dyDescent="0.25">
      <c r="E9179" s="3">
        <f t="shared" ca="1" si="286"/>
        <v>0.98826185211113948</v>
      </c>
      <c r="F9179" s="3">
        <f t="shared" ca="1" si="287"/>
        <v>44.449112377721406</v>
      </c>
    </row>
    <row r="9180" spans="5:6" x14ac:dyDescent="0.25">
      <c r="E9180" s="3">
        <f t="shared" ca="1" si="286"/>
        <v>9.1625743858013475E-2</v>
      </c>
      <c r="F9180" s="3">
        <f t="shared" ca="1" si="287"/>
        <v>0.96098808934362034</v>
      </c>
    </row>
    <row r="9181" spans="5:6" x14ac:dyDescent="0.25">
      <c r="E9181" s="3">
        <f t="shared" ca="1" si="286"/>
        <v>9.0694224189000416E-2</v>
      </c>
      <c r="F9181" s="3">
        <f t="shared" ca="1" si="287"/>
        <v>0.95073854339287944</v>
      </c>
    </row>
    <row r="9182" spans="5:6" x14ac:dyDescent="0.25">
      <c r="E9182" s="3">
        <f t="shared" ca="1" si="286"/>
        <v>7.9463229721518536E-2</v>
      </c>
      <c r="F9182" s="3">
        <f t="shared" ca="1" si="287"/>
        <v>0.82798333122596524</v>
      </c>
    </row>
    <row r="9183" spans="5:6" x14ac:dyDescent="0.25">
      <c r="E9183" s="3">
        <f t="shared" ca="1" si="286"/>
        <v>0.1035611749622769</v>
      </c>
      <c r="F9183" s="3">
        <f t="shared" ca="1" si="287"/>
        <v>1.0932522581378894</v>
      </c>
    </row>
    <row r="9184" spans="5:6" x14ac:dyDescent="0.25">
      <c r="E9184" s="3">
        <f t="shared" ca="1" si="286"/>
        <v>2.9010695844370771E-2</v>
      </c>
      <c r="F9184" s="3">
        <f t="shared" ca="1" si="287"/>
        <v>0.29439826039195355</v>
      </c>
    </row>
    <row r="9185" spans="5:6" x14ac:dyDescent="0.25">
      <c r="E9185" s="3">
        <f t="shared" ca="1" si="286"/>
        <v>0.42737204873084289</v>
      </c>
      <c r="F9185" s="3">
        <f t="shared" ca="1" si="287"/>
        <v>5.5751907285852829</v>
      </c>
    </row>
    <row r="9186" spans="5:6" x14ac:dyDescent="0.25">
      <c r="E9186" s="3">
        <f t="shared" ca="1" si="286"/>
        <v>0.24861800868416906</v>
      </c>
      <c r="F9186" s="3">
        <f t="shared" ca="1" si="287"/>
        <v>2.8584111297026706</v>
      </c>
    </row>
    <row r="9187" spans="5:6" x14ac:dyDescent="0.25">
      <c r="E9187" s="3">
        <f t="shared" ca="1" si="286"/>
        <v>0.28034243190975539</v>
      </c>
      <c r="F9187" s="3">
        <f t="shared" ca="1" si="287"/>
        <v>3.2897977998018892</v>
      </c>
    </row>
    <row r="9188" spans="5:6" x14ac:dyDescent="0.25">
      <c r="E9188" s="3">
        <f t="shared" ca="1" si="286"/>
        <v>0.17646637844610469</v>
      </c>
      <c r="F9188" s="3">
        <f t="shared" ca="1" si="287"/>
        <v>1.9415090256715022</v>
      </c>
    </row>
    <row r="9189" spans="5:6" x14ac:dyDescent="0.25">
      <c r="E9189" s="3">
        <f t="shared" ca="1" si="286"/>
        <v>0.40621875691567244</v>
      </c>
      <c r="F9189" s="3">
        <f t="shared" ca="1" si="287"/>
        <v>5.2124430508616699</v>
      </c>
    </row>
    <row r="9190" spans="5:6" x14ac:dyDescent="0.25">
      <c r="E9190" s="3">
        <f t="shared" ca="1" si="286"/>
        <v>0.86422387500306963</v>
      </c>
      <c r="F9190" s="3">
        <f t="shared" ca="1" si="287"/>
        <v>19.967478893512691</v>
      </c>
    </row>
    <row r="9191" spans="5:6" x14ac:dyDescent="0.25">
      <c r="E9191" s="3">
        <f t="shared" ca="1" si="286"/>
        <v>0.23249034710668726</v>
      </c>
      <c r="F9191" s="3">
        <f t="shared" ca="1" si="287"/>
        <v>2.6460422254018447</v>
      </c>
    </row>
    <row r="9192" spans="5:6" x14ac:dyDescent="0.25">
      <c r="E9192" s="3">
        <f t="shared" ca="1" si="286"/>
        <v>4.4079188141488146E-4</v>
      </c>
      <c r="F9192" s="3">
        <f t="shared" ca="1" si="287"/>
        <v>4.4088905871393427E-3</v>
      </c>
    </row>
    <row r="9193" spans="5:6" x14ac:dyDescent="0.25">
      <c r="E9193" s="3">
        <f t="shared" ca="1" si="286"/>
        <v>0.97798452680929604</v>
      </c>
      <c r="F9193" s="3">
        <f t="shared" ca="1" si="287"/>
        <v>38.1600974599206</v>
      </c>
    </row>
    <row r="9194" spans="5:6" x14ac:dyDescent="0.25">
      <c r="E9194" s="3">
        <f t="shared" ca="1" si="286"/>
        <v>0.84454285148852948</v>
      </c>
      <c r="F9194" s="3">
        <f t="shared" ca="1" si="287"/>
        <v>18.613851576133655</v>
      </c>
    </row>
    <row r="9195" spans="5:6" x14ac:dyDescent="0.25">
      <c r="E9195" s="3">
        <f t="shared" ca="1" si="286"/>
        <v>5.1430675545235172E-2</v>
      </c>
      <c r="F9195" s="3">
        <f t="shared" ca="1" si="287"/>
        <v>0.52800403764709058</v>
      </c>
    </row>
    <row r="9196" spans="5:6" x14ac:dyDescent="0.25">
      <c r="E9196" s="3">
        <f t="shared" ca="1" si="286"/>
        <v>3.8281267877589342E-2</v>
      </c>
      <c r="F9196" s="3">
        <f t="shared" ca="1" si="287"/>
        <v>0.39033249318416952</v>
      </c>
    </row>
    <row r="9197" spans="5:6" x14ac:dyDescent="0.25">
      <c r="E9197" s="3">
        <f t="shared" ca="1" si="286"/>
        <v>0.94536119437635535</v>
      </c>
      <c r="F9197" s="3">
        <f t="shared" ca="1" si="287"/>
        <v>29.070109229694097</v>
      </c>
    </row>
    <row r="9198" spans="5:6" x14ac:dyDescent="0.25">
      <c r="E9198" s="3">
        <f t="shared" ca="1" si="286"/>
        <v>0.28151205769180887</v>
      </c>
      <c r="F9198" s="3">
        <f t="shared" ca="1" si="287"/>
        <v>3.3060635536004366</v>
      </c>
    </row>
    <row r="9199" spans="5:6" x14ac:dyDescent="0.25">
      <c r="E9199" s="3">
        <f t="shared" ca="1" si="286"/>
        <v>0.82333283624125941</v>
      </c>
      <c r="F9199" s="3">
        <f t="shared" ca="1" si="287"/>
        <v>17.334877473793174</v>
      </c>
    </row>
    <row r="9200" spans="5:6" x14ac:dyDescent="0.25">
      <c r="E9200" s="3">
        <f t="shared" ca="1" si="286"/>
        <v>0.6145280353882191</v>
      </c>
      <c r="F9200" s="3">
        <f t="shared" ca="1" si="287"/>
        <v>9.5328681336578711</v>
      </c>
    </row>
    <row r="9201" spans="5:6" x14ac:dyDescent="0.25">
      <c r="E9201" s="3">
        <f t="shared" ca="1" si="286"/>
        <v>0.45805847961133606</v>
      </c>
      <c r="F9201" s="3">
        <f t="shared" ca="1" si="287"/>
        <v>6.125971793255534</v>
      </c>
    </row>
    <row r="9202" spans="5:6" x14ac:dyDescent="0.25">
      <c r="E9202" s="3">
        <f t="shared" ca="1" si="286"/>
        <v>1.6601233260683745E-2</v>
      </c>
      <c r="F9202" s="3">
        <f t="shared" ca="1" si="287"/>
        <v>0.1674057808346934</v>
      </c>
    </row>
    <row r="9203" spans="5:6" x14ac:dyDescent="0.25">
      <c r="E9203" s="3">
        <f t="shared" ca="1" si="286"/>
        <v>0.65520139912279773</v>
      </c>
      <c r="F9203" s="3">
        <f t="shared" ca="1" si="287"/>
        <v>10.647947979815676</v>
      </c>
    </row>
    <row r="9204" spans="5:6" x14ac:dyDescent="0.25">
      <c r="E9204" s="3">
        <f t="shared" ca="1" si="286"/>
        <v>0.3099164642937281</v>
      </c>
      <c r="F9204" s="3">
        <f t="shared" ca="1" si="287"/>
        <v>3.7094262247778413</v>
      </c>
    </row>
    <row r="9205" spans="5:6" x14ac:dyDescent="0.25">
      <c r="E9205" s="3">
        <f t="shared" ca="1" si="286"/>
        <v>0.36958055446831006</v>
      </c>
      <c r="F9205" s="3">
        <f t="shared" ca="1" si="287"/>
        <v>4.6136989457586557</v>
      </c>
    </row>
    <row r="9206" spans="5:6" x14ac:dyDescent="0.25">
      <c r="E9206" s="3">
        <f t="shared" ca="1" si="286"/>
        <v>0.18904658267331598</v>
      </c>
      <c r="F9206" s="3">
        <f t="shared" ca="1" si="287"/>
        <v>2.0954466507780682</v>
      </c>
    </row>
    <row r="9207" spans="5:6" x14ac:dyDescent="0.25">
      <c r="E9207" s="3">
        <f t="shared" ca="1" si="286"/>
        <v>0.15773570289814298</v>
      </c>
      <c r="F9207" s="3">
        <f t="shared" ca="1" si="287"/>
        <v>1.7166142194865079</v>
      </c>
    </row>
    <row r="9208" spans="5:6" x14ac:dyDescent="0.25">
      <c r="E9208" s="3">
        <f t="shared" ca="1" si="286"/>
        <v>0.94758435060780644</v>
      </c>
      <c r="F9208" s="3">
        <f t="shared" ca="1" si="287"/>
        <v>29.4855007972015</v>
      </c>
    </row>
    <row r="9209" spans="5:6" x14ac:dyDescent="0.25">
      <c r="E9209" s="3">
        <f t="shared" ca="1" si="286"/>
        <v>0.66550011798696806</v>
      </c>
      <c r="F9209" s="3">
        <f t="shared" ca="1" si="287"/>
        <v>10.95118752140278</v>
      </c>
    </row>
    <row r="9210" spans="5:6" x14ac:dyDescent="0.25">
      <c r="E9210" s="3">
        <f t="shared" ca="1" si="286"/>
        <v>0.28356005890938996</v>
      </c>
      <c r="F9210" s="3">
        <f t="shared" ca="1" si="287"/>
        <v>3.3346085785023747</v>
      </c>
    </row>
    <row r="9211" spans="5:6" x14ac:dyDescent="0.25">
      <c r="E9211" s="3">
        <f t="shared" ca="1" si="286"/>
        <v>0.27281371813666777</v>
      </c>
      <c r="F9211" s="3">
        <f t="shared" ca="1" si="287"/>
        <v>3.1857260062115222</v>
      </c>
    </row>
    <row r="9212" spans="5:6" x14ac:dyDescent="0.25">
      <c r="E9212" s="3">
        <f t="shared" ca="1" si="286"/>
        <v>0.4044305300258042</v>
      </c>
      <c r="F9212" s="3">
        <f t="shared" ca="1" si="287"/>
        <v>5.1823723876379502</v>
      </c>
    </row>
    <row r="9213" spans="5:6" x14ac:dyDescent="0.25">
      <c r="E9213" s="3">
        <f t="shared" ca="1" si="286"/>
        <v>0.66118499082331328</v>
      </c>
      <c r="F9213" s="3">
        <f t="shared" ca="1" si="287"/>
        <v>10.823010161917352</v>
      </c>
    </row>
    <row r="9214" spans="5:6" x14ac:dyDescent="0.25">
      <c r="E9214" s="3">
        <f t="shared" ca="1" si="286"/>
        <v>0.71081667107827973</v>
      </c>
      <c r="F9214" s="3">
        <f t="shared" ca="1" si="287"/>
        <v>12.406944358579857</v>
      </c>
    </row>
    <row r="9215" spans="5:6" x14ac:dyDescent="0.25">
      <c r="E9215" s="3">
        <f t="shared" ca="1" si="286"/>
        <v>0.83154944442688872</v>
      </c>
      <c r="F9215" s="3">
        <f t="shared" ca="1" si="287"/>
        <v>17.811130109865349</v>
      </c>
    </row>
    <row r="9216" spans="5:6" x14ac:dyDescent="0.25">
      <c r="E9216" s="3">
        <f t="shared" ca="1" si="286"/>
        <v>1.7828726771038306E-2</v>
      </c>
      <c r="F9216" s="3">
        <f t="shared" ca="1" si="287"/>
        <v>0.17989573179006485</v>
      </c>
    </row>
    <row r="9217" spans="5:6" x14ac:dyDescent="0.25">
      <c r="E9217" s="3">
        <f t="shared" ca="1" si="286"/>
        <v>0.50864835813899578</v>
      </c>
      <c r="F9217" s="3">
        <f t="shared" ca="1" si="287"/>
        <v>7.1059523264879818</v>
      </c>
    </row>
    <row r="9218" spans="5:6" x14ac:dyDescent="0.25">
      <c r="E9218" s="3">
        <f t="shared" ca="1" si="286"/>
        <v>0.45572538154518105</v>
      </c>
      <c r="F9218" s="3">
        <f t="shared" ca="1" si="287"/>
        <v>6.0830134616551685</v>
      </c>
    </row>
    <row r="9219" spans="5:6" x14ac:dyDescent="0.25">
      <c r="E9219" s="3">
        <f t="shared" ref="E9219:E9282" ca="1" si="288">RAND()</f>
        <v>0.92655403233621814</v>
      </c>
      <c r="F9219" s="3">
        <f t="shared" ca="1" si="287"/>
        <v>26.112052769328148</v>
      </c>
    </row>
    <row r="9220" spans="5:6" x14ac:dyDescent="0.25">
      <c r="E9220" s="3">
        <f t="shared" ca="1" si="288"/>
        <v>2.0502043689268001E-2</v>
      </c>
      <c r="F9220" s="3">
        <f t="shared" ref="F9220:F9283" ca="1" si="289">-LN(1-E9220)/$C$3+$C$4</f>
        <v>0.2071512806145181</v>
      </c>
    </row>
    <row r="9221" spans="5:6" x14ac:dyDescent="0.25">
      <c r="E9221" s="3">
        <f t="shared" ca="1" si="288"/>
        <v>0.54119480940031728</v>
      </c>
      <c r="F9221" s="3">
        <f t="shared" ca="1" si="289"/>
        <v>7.7912958036527966</v>
      </c>
    </row>
    <row r="9222" spans="5:6" x14ac:dyDescent="0.25">
      <c r="E9222" s="3">
        <f t="shared" ca="1" si="288"/>
        <v>0.64008771895044925</v>
      </c>
      <c r="F9222" s="3">
        <f t="shared" ca="1" si="289"/>
        <v>10.218949409740642</v>
      </c>
    </row>
    <row r="9223" spans="5:6" x14ac:dyDescent="0.25">
      <c r="E9223" s="3">
        <f t="shared" ca="1" si="288"/>
        <v>0.36026944595924093</v>
      </c>
      <c r="F9223" s="3">
        <f t="shared" ca="1" si="289"/>
        <v>4.4670820058903589</v>
      </c>
    </row>
    <row r="9224" spans="5:6" x14ac:dyDescent="0.25">
      <c r="E9224" s="3">
        <f t="shared" ca="1" si="288"/>
        <v>0.89061196060856396</v>
      </c>
      <c r="F9224" s="3">
        <f t="shared" ca="1" si="289"/>
        <v>22.128537241170456</v>
      </c>
    </row>
    <row r="9225" spans="5:6" x14ac:dyDescent="0.25">
      <c r="E9225" s="3">
        <f t="shared" ca="1" si="288"/>
        <v>0.61438619977513464</v>
      </c>
      <c r="F9225" s="3">
        <f t="shared" ca="1" si="289"/>
        <v>9.529189279212563</v>
      </c>
    </row>
    <row r="9226" spans="5:6" x14ac:dyDescent="0.25">
      <c r="E9226" s="3">
        <f t="shared" ca="1" si="288"/>
        <v>0.2379362703887814</v>
      </c>
      <c r="F9226" s="3">
        <f t="shared" ca="1" si="289"/>
        <v>2.7172509213228211</v>
      </c>
    </row>
    <row r="9227" spans="5:6" x14ac:dyDescent="0.25">
      <c r="E9227" s="3">
        <f t="shared" ca="1" si="288"/>
        <v>0.85985812433281872</v>
      </c>
      <c r="F9227" s="3">
        <f t="shared" ca="1" si="289"/>
        <v>19.650999718908324</v>
      </c>
    </row>
    <row r="9228" spans="5:6" x14ac:dyDescent="0.25">
      <c r="E9228" s="3">
        <f t="shared" ca="1" si="288"/>
        <v>0.41650105229117218</v>
      </c>
      <c r="F9228" s="3">
        <f t="shared" ca="1" si="289"/>
        <v>5.3871263066961559</v>
      </c>
    </row>
    <row r="9229" spans="5:6" x14ac:dyDescent="0.25">
      <c r="E9229" s="3">
        <f t="shared" ca="1" si="288"/>
        <v>0.91375133794793528</v>
      </c>
      <c r="F9229" s="3">
        <f t="shared" ca="1" si="289"/>
        <v>24.505207356308162</v>
      </c>
    </row>
    <row r="9230" spans="5:6" x14ac:dyDescent="0.25">
      <c r="E9230" s="3">
        <f t="shared" ca="1" si="288"/>
        <v>4.6708024820911409E-2</v>
      </c>
      <c r="F9230" s="3">
        <f t="shared" ca="1" si="289"/>
        <v>0.47834047456681822</v>
      </c>
    </row>
    <row r="9231" spans="5:6" x14ac:dyDescent="0.25">
      <c r="E9231" s="3">
        <f t="shared" ca="1" si="288"/>
        <v>0.48926959931887948</v>
      </c>
      <c r="F9231" s="3">
        <f t="shared" ca="1" si="289"/>
        <v>6.7191341962593736</v>
      </c>
    </row>
    <row r="9232" spans="5:6" x14ac:dyDescent="0.25">
      <c r="E9232" s="3">
        <f t="shared" ca="1" si="288"/>
        <v>0.39830181795428254</v>
      </c>
      <c r="F9232" s="3">
        <f t="shared" ca="1" si="289"/>
        <v>5.0799931812367021</v>
      </c>
    </row>
    <row r="9233" spans="5:6" x14ac:dyDescent="0.25">
      <c r="E9233" s="3">
        <f t="shared" ca="1" si="288"/>
        <v>0.97060088057470417</v>
      </c>
      <c r="F9233" s="3">
        <f t="shared" ca="1" si="289"/>
        <v>35.267905566066069</v>
      </c>
    </row>
    <row r="9234" spans="5:6" x14ac:dyDescent="0.25">
      <c r="E9234" s="3">
        <f t="shared" ca="1" si="288"/>
        <v>0.4162236124095634</v>
      </c>
      <c r="F9234" s="3">
        <f t="shared" ca="1" si="289"/>
        <v>5.3823726743963336</v>
      </c>
    </row>
    <row r="9235" spans="5:6" x14ac:dyDescent="0.25">
      <c r="E9235" s="3">
        <f t="shared" ca="1" si="288"/>
        <v>0.9608893438058449</v>
      </c>
      <c r="F9235" s="3">
        <f t="shared" ca="1" si="289"/>
        <v>32.413603121873479</v>
      </c>
    </row>
    <row r="9236" spans="5:6" x14ac:dyDescent="0.25">
      <c r="E9236" s="3">
        <f t="shared" ca="1" si="288"/>
        <v>0.64927256198931305</v>
      </c>
      <c r="F9236" s="3">
        <f t="shared" ca="1" si="289"/>
        <v>10.477458870558575</v>
      </c>
    </row>
    <row r="9237" spans="5:6" x14ac:dyDescent="0.25">
      <c r="E9237" s="3">
        <f t="shared" ca="1" si="288"/>
        <v>0.94978518185740279</v>
      </c>
      <c r="F9237" s="3">
        <f t="shared" ca="1" si="289"/>
        <v>29.914451137186745</v>
      </c>
    </row>
    <row r="9238" spans="5:6" x14ac:dyDescent="0.25">
      <c r="E9238" s="3">
        <f t="shared" ca="1" si="288"/>
        <v>7.5512936063326652E-4</v>
      </c>
      <c r="F9238" s="3">
        <f t="shared" ca="1" si="289"/>
        <v>7.5541461442029181E-3</v>
      </c>
    </row>
    <row r="9239" spans="5:6" x14ac:dyDescent="0.25">
      <c r="E9239" s="3">
        <f t="shared" ca="1" si="288"/>
        <v>0.37380273172606604</v>
      </c>
      <c r="F9239" s="3">
        <f t="shared" ca="1" si="289"/>
        <v>4.6808983248527163</v>
      </c>
    </row>
    <row r="9240" spans="5:6" x14ac:dyDescent="0.25">
      <c r="E9240" s="3">
        <f t="shared" ca="1" si="288"/>
        <v>0.83727447856615411</v>
      </c>
      <c r="F9240" s="3">
        <f t="shared" ca="1" si="289"/>
        <v>18.156904151419962</v>
      </c>
    </row>
    <row r="9241" spans="5:6" x14ac:dyDescent="0.25">
      <c r="E9241" s="3">
        <f t="shared" ca="1" si="288"/>
        <v>0.23153048359777628</v>
      </c>
      <c r="F9241" s="3">
        <f t="shared" ca="1" si="289"/>
        <v>2.6335438315036868</v>
      </c>
    </row>
    <row r="9242" spans="5:6" x14ac:dyDescent="0.25">
      <c r="E9242" s="3">
        <f t="shared" ca="1" si="288"/>
        <v>0.63532377820561592</v>
      </c>
      <c r="F9242" s="3">
        <f t="shared" ca="1" si="289"/>
        <v>10.087453826503966</v>
      </c>
    </row>
    <row r="9243" spans="5:6" x14ac:dyDescent="0.25">
      <c r="E9243" s="3">
        <f t="shared" ca="1" si="288"/>
        <v>0.2523083710191657</v>
      </c>
      <c r="F9243" s="3">
        <f t="shared" ca="1" si="289"/>
        <v>2.9076464673128353</v>
      </c>
    </row>
    <row r="9244" spans="5:6" x14ac:dyDescent="0.25">
      <c r="E9244" s="3">
        <f t="shared" ca="1" si="288"/>
        <v>0.27088966325479791</v>
      </c>
      <c r="F9244" s="3">
        <f t="shared" ca="1" si="289"/>
        <v>3.1593020486632533</v>
      </c>
    </row>
    <row r="9245" spans="5:6" x14ac:dyDescent="0.25">
      <c r="E9245" s="3">
        <f t="shared" ca="1" si="288"/>
        <v>0.2277057727289088</v>
      </c>
      <c r="F9245" s="3">
        <f t="shared" ca="1" si="289"/>
        <v>2.5838967815828964</v>
      </c>
    </row>
    <row r="9246" spans="5:6" x14ac:dyDescent="0.25">
      <c r="E9246" s="3">
        <f t="shared" ca="1" si="288"/>
        <v>0.32207667921298744</v>
      </c>
      <c r="F9246" s="3">
        <f t="shared" ca="1" si="289"/>
        <v>3.8872109362194438</v>
      </c>
    </row>
    <row r="9247" spans="5:6" x14ac:dyDescent="0.25">
      <c r="E9247" s="3">
        <f t="shared" ca="1" si="288"/>
        <v>0.17382768800039228</v>
      </c>
      <c r="F9247" s="3">
        <f t="shared" ca="1" si="289"/>
        <v>1.9095191704821803</v>
      </c>
    </row>
    <row r="9248" spans="5:6" x14ac:dyDescent="0.25">
      <c r="E9248" s="3">
        <f t="shared" ca="1" si="288"/>
        <v>0.89263300192877348</v>
      </c>
      <c r="F9248" s="3">
        <f t="shared" ca="1" si="289"/>
        <v>22.315024246563251</v>
      </c>
    </row>
    <row r="9249" spans="5:6" x14ac:dyDescent="0.25">
      <c r="E9249" s="3">
        <f t="shared" ca="1" si="288"/>
        <v>0.8505182427322292</v>
      </c>
      <c r="F9249" s="3">
        <f t="shared" ca="1" si="289"/>
        <v>19.005809185617913</v>
      </c>
    </row>
    <row r="9250" spans="5:6" x14ac:dyDescent="0.25">
      <c r="E9250" s="3">
        <f t="shared" ca="1" si="288"/>
        <v>0.37953258141409507</v>
      </c>
      <c r="F9250" s="3">
        <f t="shared" ca="1" si="289"/>
        <v>4.7728218403855927</v>
      </c>
    </row>
    <row r="9251" spans="5:6" x14ac:dyDescent="0.25">
      <c r="E9251" s="3">
        <f t="shared" ca="1" si="288"/>
        <v>9.016976889091477E-2</v>
      </c>
      <c r="F9251" s="3">
        <f t="shared" ca="1" si="289"/>
        <v>0.94497256096362869</v>
      </c>
    </row>
    <row r="9252" spans="5:6" x14ac:dyDescent="0.25">
      <c r="E9252" s="3">
        <f t="shared" ca="1" si="288"/>
        <v>2.0443100146955162E-3</v>
      </c>
      <c r="F9252" s="3">
        <f t="shared" ca="1" si="289"/>
        <v>2.0464024686496763E-2</v>
      </c>
    </row>
    <row r="9253" spans="5:6" x14ac:dyDescent="0.25">
      <c r="E9253" s="3">
        <f t="shared" ca="1" si="288"/>
        <v>0.898916914120235</v>
      </c>
      <c r="F9253" s="3">
        <f t="shared" ca="1" si="289"/>
        <v>22.918124678445988</v>
      </c>
    </row>
    <row r="9254" spans="5:6" x14ac:dyDescent="0.25">
      <c r="E9254" s="3">
        <f t="shared" ca="1" si="288"/>
        <v>0.62359237774518794</v>
      </c>
      <c r="F9254" s="3">
        <f t="shared" ca="1" si="289"/>
        <v>9.7708262106465256</v>
      </c>
    </row>
    <row r="9255" spans="5:6" x14ac:dyDescent="0.25">
      <c r="E9255" s="3">
        <f t="shared" ca="1" si="288"/>
        <v>7.1698990730881929E-2</v>
      </c>
      <c r="F9255" s="3">
        <f t="shared" ca="1" si="289"/>
        <v>0.74399235353833482</v>
      </c>
    </row>
    <row r="9256" spans="5:6" x14ac:dyDescent="0.25">
      <c r="E9256" s="3">
        <f t="shared" ca="1" si="288"/>
        <v>0.23320983705275633</v>
      </c>
      <c r="F9256" s="3">
        <f t="shared" ca="1" si="289"/>
        <v>2.6554209660023447</v>
      </c>
    </row>
    <row r="9257" spans="5:6" x14ac:dyDescent="0.25">
      <c r="E9257" s="3">
        <f t="shared" ca="1" si="288"/>
        <v>0.20026168531245092</v>
      </c>
      <c r="F9257" s="3">
        <f t="shared" ca="1" si="289"/>
        <v>2.2347071146582009</v>
      </c>
    </row>
    <row r="9258" spans="5:6" x14ac:dyDescent="0.25">
      <c r="E9258" s="3">
        <f t="shared" ca="1" si="288"/>
        <v>0.70237666002380195</v>
      </c>
      <c r="F9258" s="3">
        <f t="shared" ca="1" si="289"/>
        <v>12.119265517590879</v>
      </c>
    </row>
    <row r="9259" spans="5:6" x14ac:dyDescent="0.25">
      <c r="E9259" s="3">
        <f t="shared" ca="1" si="288"/>
        <v>9.1925416788246395E-2</v>
      </c>
      <c r="F9259" s="3">
        <f t="shared" ca="1" si="289"/>
        <v>0.96428763653106908</v>
      </c>
    </row>
    <row r="9260" spans="5:6" x14ac:dyDescent="0.25">
      <c r="E9260" s="3">
        <f t="shared" ca="1" si="288"/>
        <v>0.672394150542036</v>
      </c>
      <c r="F9260" s="3">
        <f t="shared" ca="1" si="289"/>
        <v>11.159440716743394</v>
      </c>
    </row>
    <row r="9261" spans="5:6" x14ac:dyDescent="0.25">
      <c r="E9261" s="3">
        <f t="shared" ca="1" si="288"/>
        <v>0.73362544295731513</v>
      </c>
      <c r="F9261" s="3">
        <f t="shared" ca="1" si="289"/>
        <v>13.228518514734766</v>
      </c>
    </row>
    <row r="9262" spans="5:6" x14ac:dyDescent="0.25">
      <c r="E9262" s="3">
        <f t="shared" ca="1" si="288"/>
        <v>0.66450549604575837</v>
      </c>
      <c r="F9262" s="3">
        <f t="shared" ca="1" si="289"/>
        <v>10.921497043610891</v>
      </c>
    </row>
    <row r="9263" spans="5:6" x14ac:dyDescent="0.25">
      <c r="E9263" s="3">
        <f t="shared" ca="1" si="288"/>
        <v>0.22643586826035644</v>
      </c>
      <c r="F9263" s="3">
        <f t="shared" ca="1" si="289"/>
        <v>2.5674670130104751</v>
      </c>
    </row>
    <row r="9264" spans="5:6" x14ac:dyDescent="0.25">
      <c r="E9264" s="3">
        <f t="shared" ca="1" si="288"/>
        <v>0.74221996526869916</v>
      </c>
      <c r="F9264" s="3">
        <f t="shared" ca="1" si="289"/>
        <v>13.556486362731794</v>
      </c>
    </row>
    <row r="9265" spans="5:6" x14ac:dyDescent="0.25">
      <c r="E9265" s="3">
        <f t="shared" ca="1" si="288"/>
        <v>0.47412174686256081</v>
      </c>
      <c r="F9265" s="3">
        <f t="shared" ca="1" si="289"/>
        <v>6.4268555094855779</v>
      </c>
    </row>
    <row r="9266" spans="5:6" x14ac:dyDescent="0.25">
      <c r="E9266" s="3">
        <f t="shared" ca="1" si="288"/>
        <v>0.35626214440525716</v>
      </c>
      <c r="F9266" s="3">
        <f t="shared" ca="1" si="289"/>
        <v>4.4046369227768434</v>
      </c>
    </row>
    <row r="9267" spans="5:6" x14ac:dyDescent="0.25">
      <c r="E9267" s="3">
        <f t="shared" ca="1" si="288"/>
        <v>0.4676721805850973</v>
      </c>
      <c r="F9267" s="3">
        <f t="shared" ca="1" si="289"/>
        <v>6.3049577750722072</v>
      </c>
    </row>
    <row r="9268" spans="5:6" x14ac:dyDescent="0.25">
      <c r="E9268" s="3">
        <f t="shared" ca="1" si="288"/>
        <v>0.5077273568403472</v>
      </c>
      <c r="F9268" s="3">
        <f t="shared" ca="1" si="289"/>
        <v>7.0872256321224913</v>
      </c>
    </row>
    <row r="9269" spans="5:6" x14ac:dyDescent="0.25">
      <c r="E9269" s="3">
        <f t="shared" ca="1" si="288"/>
        <v>0.41527888524427681</v>
      </c>
      <c r="F9269" s="3">
        <f t="shared" ca="1" si="289"/>
        <v>5.3662027233397707</v>
      </c>
    </row>
    <row r="9270" spans="5:6" x14ac:dyDescent="0.25">
      <c r="E9270" s="3">
        <f t="shared" ca="1" si="288"/>
        <v>0.83526114130864249</v>
      </c>
      <c r="F9270" s="3">
        <f t="shared" ca="1" si="289"/>
        <v>18.033937334318601</v>
      </c>
    </row>
    <row r="9271" spans="5:6" x14ac:dyDescent="0.25">
      <c r="E9271" s="3">
        <f t="shared" ca="1" si="288"/>
        <v>0.51429300459360661</v>
      </c>
      <c r="F9271" s="3">
        <f t="shared" ca="1" si="289"/>
        <v>7.2214972700326596</v>
      </c>
    </row>
    <row r="9272" spans="5:6" x14ac:dyDescent="0.25">
      <c r="E9272" s="3">
        <f t="shared" ca="1" si="288"/>
        <v>0.81296234699582925</v>
      </c>
      <c r="F9272" s="3">
        <f t="shared" ca="1" si="289"/>
        <v>16.764453294328575</v>
      </c>
    </row>
    <row r="9273" spans="5:6" x14ac:dyDescent="0.25">
      <c r="E9273" s="3">
        <f t="shared" ca="1" si="288"/>
        <v>0.8186557004007341</v>
      </c>
      <c r="F9273" s="3">
        <f t="shared" ca="1" si="289"/>
        <v>17.073578468916416</v>
      </c>
    </row>
    <row r="9274" spans="5:6" x14ac:dyDescent="0.25">
      <c r="E9274" s="3">
        <f t="shared" ca="1" si="288"/>
        <v>7.4893260829395958E-2</v>
      </c>
      <c r="F9274" s="3">
        <f t="shared" ca="1" si="289"/>
        <v>0.77846154429102166</v>
      </c>
    </row>
    <row r="9275" spans="5:6" x14ac:dyDescent="0.25">
      <c r="E9275" s="3">
        <f t="shared" ca="1" si="288"/>
        <v>0.69237366073074225</v>
      </c>
      <c r="F9275" s="3">
        <f t="shared" ca="1" si="289"/>
        <v>11.788694167029611</v>
      </c>
    </row>
    <row r="9276" spans="5:6" x14ac:dyDescent="0.25">
      <c r="E9276" s="3">
        <f t="shared" ca="1" si="288"/>
        <v>0.49726019690084955</v>
      </c>
      <c r="F9276" s="3">
        <f t="shared" ca="1" si="289"/>
        <v>6.8768253278439104</v>
      </c>
    </row>
    <row r="9277" spans="5:6" x14ac:dyDescent="0.25">
      <c r="E9277" s="3">
        <f t="shared" ca="1" si="288"/>
        <v>0.62767336831854392</v>
      </c>
      <c r="F9277" s="3">
        <f t="shared" ca="1" si="289"/>
        <v>9.8798376780805501</v>
      </c>
    </row>
    <row r="9278" spans="5:6" x14ac:dyDescent="0.25">
      <c r="E9278" s="3">
        <f t="shared" ca="1" si="288"/>
        <v>0.64893568544228408</v>
      </c>
      <c r="F9278" s="3">
        <f t="shared" ca="1" si="289"/>
        <v>10.467858399431044</v>
      </c>
    </row>
    <row r="9279" spans="5:6" x14ac:dyDescent="0.25">
      <c r="E9279" s="3">
        <f t="shared" ca="1" si="288"/>
        <v>0.44122707623820689</v>
      </c>
      <c r="F9279" s="3">
        <f t="shared" ca="1" si="289"/>
        <v>5.8201210702919344</v>
      </c>
    </row>
    <row r="9280" spans="5:6" x14ac:dyDescent="0.25">
      <c r="E9280" s="3">
        <f t="shared" ca="1" si="288"/>
        <v>3.2684557484574994E-2</v>
      </c>
      <c r="F9280" s="3">
        <f t="shared" ca="1" si="289"/>
        <v>0.33230629364647968</v>
      </c>
    </row>
    <row r="9281" spans="5:6" x14ac:dyDescent="0.25">
      <c r="E9281" s="3">
        <f t="shared" ca="1" si="288"/>
        <v>0.90119292278705698</v>
      </c>
      <c r="F9281" s="3">
        <f t="shared" ca="1" si="289"/>
        <v>23.145860450837937</v>
      </c>
    </row>
    <row r="9282" spans="5:6" x14ac:dyDescent="0.25">
      <c r="E9282" s="3">
        <f t="shared" ca="1" si="288"/>
        <v>0.59275813967160784</v>
      </c>
      <c r="F9282" s="3">
        <f t="shared" ca="1" si="289"/>
        <v>8.9834801861588769</v>
      </c>
    </row>
    <row r="9283" spans="5:6" x14ac:dyDescent="0.25">
      <c r="E9283" s="3">
        <f t="shared" ref="E9283:E9316" ca="1" si="290">RAND()</f>
        <v>0.16151391237157953</v>
      </c>
      <c r="F9283" s="3">
        <f t="shared" ca="1" si="289"/>
        <v>1.7615728983216827</v>
      </c>
    </row>
    <row r="9284" spans="5:6" x14ac:dyDescent="0.25">
      <c r="E9284" s="3">
        <f t="shared" ca="1" si="290"/>
        <v>0.32626921400464304</v>
      </c>
      <c r="F9284" s="3">
        <f t="shared" ref="F9284:F9316" ca="1" si="291">-LN(1-E9284)/$C$3+$C$4</f>
        <v>3.9492467516875687</v>
      </c>
    </row>
    <row r="9285" spans="5:6" x14ac:dyDescent="0.25">
      <c r="E9285" s="3">
        <f t="shared" ca="1" si="290"/>
        <v>0.80922037105626787</v>
      </c>
      <c r="F9285" s="3">
        <f t="shared" ca="1" si="291"/>
        <v>16.566362922101881</v>
      </c>
    </row>
    <row r="9286" spans="5:6" x14ac:dyDescent="0.25">
      <c r="E9286" s="3">
        <f t="shared" ca="1" si="290"/>
        <v>0.52278797424075008</v>
      </c>
      <c r="F9286" s="3">
        <f t="shared" ca="1" si="291"/>
        <v>7.3979438840690088</v>
      </c>
    </row>
    <row r="9287" spans="5:6" x14ac:dyDescent="0.25">
      <c r="E9287" s="3">
        <f t="shared" ca="1" si="290"/>
        <v>0.98936345095232636</v>
      </c>
      <c r="F9287" s="3">
        <f t="shared" ca="1" si="291"/>
        <v>45.434591853021196</v>
      </c>
    </row>
    <row r="9288" spans="5:6" x14ac:dyDescent="0.25">
      <c r="E9288" s="3">
        <f t="shared" ca="1" si="290"/>
        <v>0.47493862506524298</v>
      </c>
      <c r="F9288" s="3">
        <f t="shared" ca="1" si="291"/>
        <v>6.442401185856955</v>
      </c>
    </row>
    <row r="9289" spans="5:6" x14ac:dyDescent="0.25">
      <c r="E9289" s="3">
        <f t="shared" ca="1" si="290"/>
        <v>0.48664004652643567</v>
      </c>
      <c r="F9289" s="3">
        <f t="shared" ca="1" si="291"/>
        <v>6.6677801617108674</v>
      </c>
    </row>
    <row r="9290" spans="5:6" x14ac:dyDescent="0.25">
      <c r="E9290" s="3">
        <f t="shared" ca="1" si="290"/>
        <v>4.9957931803742861E-2</v>
      </c>
      <c r="F9290" s="3">
        <f t="shared" ca="1" si="291"/>
        <v>0.5124901305613353</v>
      </c>
    </row>
    <row r="9291" spans="5:6" x14ac:dyDescent="0.25">
      <c r="E9291" s="3">
        <f t="shared" ca="1" si="290"/>
        <v>3.038095222460746E-2</v>
      </c>
      <c r="F9291" s="3">
        <f t="shared" ca="1" si="291"/>
        <v>0.30852018877175352</v>
      </c>
    </row>
    <row r="9292" spans="5:6" x14ac:dyDescent="0.25">
      <c r="E9292" s="3">
        <f t="shared" ca="1" si="290"/>
        <v>0.18242492684419886</v>
      </c>
      <c r="F9292" s="3">
        <f t="shared" ca="1" si="291"/>
        <v>2.014125478205997</v>
      </c>
    </row>
    <row r="9293" spans="5:6" x14ac:dyDescent="0.25">
      <c r="E9293" s="3">
        <f t="shared" ca="1" si="290"/>
        <v>0.753333705582661</v>
      </c>
      <c r="F9293" s="3">
        <f t="shared" ca="1" si="291"/>
        <v>13.997188905720659</v>
      </c>
    </row>
    <row r="9294" spans="5:6" x14ac:dyDescent="0.25">
      <c r="E9294" s="3">
        <f t="shared" ca="1" si="290"/>
        <v>0.47091261286073349</v>
      </c>
      <c r="F9294" s="3">
        <f t="shared" ca="1" si="291"/>
        <v>6.3660166768681314</v>
      </c>
    </row>
    <row r="9295" spans="5:6" x14ac:dyDescent="0.25">
      <c r="E9295" s="3">
        <f t="shared" ca="1" si="290"/>
        <v>0.60654420890532268</v>
      </c>
      <c r="F9295" s="3">
        <f t="shared" ca="1" si="291"/>
        <v>9.3278656535313633</v>
      </c>
    </row>
    <row r="9296" spans="5:6" x14ac:dyDescent="0.25">
      <c r="E9296" s="3">
        <f t="shared" ca="1" si="290"/>
        <v>0.35736083395648277</v>
      </c>
      <c r="F9296" s="3">
        <f t="shared" ca="1" si="291"/>
        <v>4.421718848213974</v>
      </c>
    </row>
    <row r="9297" spans="5:6" x14ac:dyDescent="0.25">
      <c r="E9297" s="3">
        <f t="shared" ca="1" si="290"/>
        <v>0.65865768008138748</v>
      </c>
      <c r="F9297" s="3">
        <f t="shared" ca="1" si="291"/>
        <v>10.748694345108062</v>
      </c>
    </row>
    <row r="9298" spans="5:6" x14ac:dyDescent="0.25">
      <c r="E9298" s="3">
        <f t="shared" ca="1" si="290"/>
        <v>0.54409980645711065</v>
      </c>
      <c r="F9298" s="3">
        <f t="shared" ca="1" si="291"/>
        <v>7.8548136723357205</v>
      </c>
    </row>
    <row r="9299" spans="5:6" x14ac:dyDescent="0.25">
      <c r="E9299" s="3">
        <f t="shared" ca="1" si="290"/>
        <v>2.7576960737159983E-2</v>
      </c>
      <c r="F9299" s="3">
        <f t="shared" ca="1" si="291"/>
        <v>0.27964343625825427</v>
      </c>
    </row>
    <row r="9300" spans="5:6" x14ac:dyDescent="0.25">
      <c r="E9300" s="3">
        <f t="shared" ca="1" si="290"/>
        <v>0.7402044746212314</v>
      </c>
      <c r="F9300" s="3">
        <f t="shared" ca="1" si="291"/>
        <v>13.47860398224336</v>
      </c>
    </row>
    <row r="9301" spans="5:6" x14ac:dyDescent="0.25">
      <c r="E9301" s="3">
        <f t="shared" ca="1" si="290"/>
        <v>0.80593788778472297</v>
      </c>
      <c r="F9301" s="3">
        <f t="shared" ca="1" si="291"/>
        <v>16.395770051028951</v>
      </c>
    </row>
    <row r="9302" spans="5:6" x14ac:dyDescent="0.25">
      <c r="E9302" s="3">
        <f t="shared" ca="1" si="290"/>
        <v>0.92457726057436085</v>
      </c>
      <c r="F9302" s="3">
        <f t="shared" ca="1" si="291"/>
        <v>25.846464655410895</v>
      </c>
    </row>
    <row r="9303" spans="5:6" x14ac:dyDescent="0.25">
      <c r="E9303" s="3">
        <f t="shared" ca="1" si="290"/>
        <v>3.6935864562774756E-2</v>
      </c>
      <c r="F9303" s="3">
        <f t="shared" ca="1" si="291"/>
        <v>0.37635269778381086</v>
      </c>
    </row>
    <row r="9304" spans="5:6" x14ac:dyDescent="0.25">
      <c r="E9304" s="3">
        <f t="shared" ca="1" si="290"/>
        <v>3.8375001650864049E-2</v>
      </c>
      <c r="F9304" s="3">
        <f t="shared" ca="1" si="291"/>
        <v>0.39130718919782415</v>
      </c>
    </row>
    <row r="9305" spans="5:6" x14ac:dyDescent="0.25">
      <c r="E9305" s="3">
        <f t="shared" ca="1" si="290"/>
        <v>0.94664683306068231</v>
      </c>
      <c r="F9305" s="3">
        <f t="shared" ca="1" si="291"/>
        <v>29.30821941434484</v>
      </c>
    </row>
    <row r="9306" spans="5:6" x14ac:dyDescent="0.25">
      <c r="E9306" s="3">
        <f t="shared" ca="1" si="290"/>
        <v>0.71727264123585222</v>
      </c>
      <c r="F9306" s="3">
        <f t="shared" ca="1" si="291"/>
        <v>12.632722422967834</v>
      </c>
    </row>
    <row r="9307" spans="5:6" x14ac:dyDescent="0.25">
      <c r="E9307" s="3">
        <f t="shared" ca="1" si="290"/>
        <v>0.34827733165033026</v>
      </c>
      <c r="F9307" s="3">
        <f t="shared" ca="1" si="291"/>
        <v>4.2813616283662475</v>
      </c>
    </row>
    <row r="9308" spans="5:6" x14ac:dyDescent="0.25">
      <c r="E9308" s="3">
        <f t="shared" ca="1" si="290"/>
        <v>0.11010159076058179</v>
      </c>
      <c r="F9308" s="3">
        <f t="shared" ca="1" si="291"/>
        <v>1.1664796969320923</v>
      </c>
    </row>
    <row r="9309" spans="5:6" x14ac:dyDescent="0.25">
      <c r="E9309" s="3">
        <f t="shared" ca="1" si="290"/>
        <v>0.65204740863065436</v>
      </c>
      <c r="F9309" s="3">
        <f t="shared" ca="1" si="291"/>
        <v>10.556890401853257</v>
      </c>
    </row>
    <row r="9310" spans="5:6" x14ac:dyDescent="0.25">
      <c r="E9310" s="3">
        <f t="shared" ca="1" si="290"/>
        <v>0.86522235594923358</v>
      </c>
      <c r="F9310" s="3">
        <f t="shared" ca="1" si="291"/>
        <v>20.0412893957851</v>
      </c>
    </row>
    <row r="9311" spans="5:6" x14ac:dyDescent="0.25">
      <c r="E9311" s="3">
        <f t="shared" ca="1" si="290"/>
        <v>0.91373255490323957</v>
      </c>
      <c r="F9311" s="3">
        <f t="shared" ca="1" si="291"/>
        <v>24.503029815314417</v>
      </c>
    </row>
    <row r="9312" spans="5:6" x14ac:dyDescent="0.25">
      <c r="E9312" s="3">
        <f t="shared" ca="1" si="290"/>
        <v>0.58253255615382515</v>
      </c>
      <c r="F9312" s="3">
        <f t="shared" ca="1" si="291"/>
        <v>8.7354871654328967</v>
      </c>
    </row>
    <row r="9313" spans="5:6" x14ac:dyDescent="0.25">
      <c r="E9313" s="3">
        <f t="shared" ca="1" si="290"/>
        <v>0.48534119041402812</v>
      </c>
      <c r="F9313" s="3">
        <f t="shared" ca="1" si="291"/>
        <v>6.6425110353055734</v>
      </c>
    </row>
    <row r="9314" spans="5:6" x14ac:dyDescent="0.25">
      <c r="E9314" s="3">
        <f t="shared" ca="1" si="290"/>
        <v>0.45718550931145008</v>
      </c>
      <c r="F9314" s="3">
        <f t="shared" ca="1" si="291"/>
        <v>6.1098765519399052</v>
      </c>
    </row>
    <row r="9315" spans="5:6" x14ac:dyDescent="0.25">
      <c r="E9315" s="3">
        <f t="shared" ca="1" si="290"/>
        <v>0.77297181590906738</v>
      </c>
      <c r="F9315" s="3">
        <f t="shared" ca="1" si="291"/>
        <v>14.826811102169312</v>
      </c>
    </row>
    <row r="9316" spans="5:6" x14ac:dyDescent="0.25">
      <c r="E9316" s="3">
        <f t="shared" ca="1" si="290"/>
        <v>0.6103812961070042</v>
      </c>
      <c r="F9316" s="3">
        <f t="shared" ca="1" si="291"/>
        <v>9.4258670042720016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exponencial_2P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2021-07-11T02:47:58Z</dcterms:created>
  <dcterms:modified xsi:type="dcterms:W3CDTF">2021-07-11T04:36:05Z</dcterms:modified>
</cp:coreProperties>
</file>