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Gen. Norm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'[9]error function'!$F$3:$F$2160</definedName>
    <definedName name="_xlchart.v1.9" hidden="1">'Gen. Normal'!$F$3:$F$2160</definedName>
    <definedName name="PROB">'[10]Probabilidades Origen-Destino'!$D$5</definedName>
    <definedName name="solver_adj" localSheetId="0" hidden="1">'Gen. Normal'!$N$13:$N$14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Normal'!$N$14</definedName>
    <definedName name="solver_lhs2" localSheetId="0" hidden="1">'Gen. Normal'!$N$14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Normal'!$K$13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L4" i="1"/>
  <c r="E5" i="1"/>
  <c r="F5" i="1" s="1"/>
  <c r="L5" i="1"/>
  <c r="E6" i="1"/>
  <c r="F6" i="1" s="1"/>
  <c r="C7" i="1"/>
  <c r="E7" i="1"/>
  <c r="F7" i="1" s="1"/>
  <c r="C8" i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/>
  <c r="E1172" i="1"/>
  <c r="F1172" i="1" s="1"/>
  <c r="E1173" i="1"/>
  <c r="F1173" i="1" s="1"/>
  <c r="E1174" i="1"/>
  <c r="F1174" i="1" s="1"/>
  <c r="E1175" i="1"/>
  <c r="F1175" i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/>
  <c r="E1212" i="1"/>
  <c r="F1212" i="1" s="1"/>
  <c r="E1213" i="1"/>
  <c r="F1213" i="1" s="1"/>
  <c r="E1214" i="1"/>
  <c r="F1214" i="1" s="1"/>
  <c r="E1215" i="1"/>
  <c r="F1215" i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/>
  <c r="E1238" i="1"/>
  <c r="F1238" i="1" s="1"/>
  <c r="E1239" i="1"/>
  <c r="F1239" i="1"/>
  <c r="E1240" i="1"/>
  <c r="F1240" i="1" s="1"/>
  <c r="E1241" i="1"/>
  <c r="F1241" i="1" s="1"/>
  <c r="E1242" i="1"/>
  <c r="F1242" i="1" s="1"/>
  <c r="E1243" i="1"/>
  <c r="F1243" i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/>
  <c r="E1264" i="1"/>
  <c r="F1264" i="1" s="1"/>
  <c r="E1265" i="1"/>
  <c r="F1265" i="1" s="1"/>
  <c r="E1266" i="1"/>
  <c r="F1266" i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/>
  <c r="E1295" i="1"/>
  <c r="F1295" i="1" s="1"/>
  <c r="E1296" i="1"/>
  <c r="F1296" i="1"/>
  <c r="E1297" i="1"/>
  <c r="F1297" i="1" s="1"/>
  <c r="E1298" i="1"/>
  <c r="F1298" i="1" s="1"/>
  <c r="E1299" i="1"/>
  <c r="F1299" i="1" s="1"/>
  <c r="E1300" i="1"/>
  <c r="F1300" i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/>
  <c r="E1311" i="1"/>
  <c r="F1311" i="1" s="1"/>
  <c r="E1312" i="1"/>
  <c r="F1312" i="1"/>
  <c r="E1313" i="1"/>
  <c r="F1313" i="1" s="1"/>
  <c r="E1314" i="1"/>
  <c r="F1314" i="1" s="1"/>
  <c r="E1315" i="1"/>
  <c r="F1315" i="1" s="1"/>
  <c r="E1316" i="1"/>
  <c r="F1316" i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/>
  <c r="E1343" i="1"/>
  <c r="F1343" i="1" s="1"/>
  <c r="E1344" i="1"/>
  <c r="F1344" i="1"/>
  <c r="E1345" i="1"/>
  <c r="F1345" i="1" s="1"/>
  <c r="E1346" i="1"/>
  <c r="F1346" i="1" s="1"/>
  <c r="E1347" i="1"/>
  <c r="F1347" i="1" s="1"/>
  <c r="E1348" i="1"/>
  <c r="F1348" i="1"/>
  <c r="E1349" i="1"/>
  <c r="F1349" i="1" s="1"/>
  <c r="E1350" i="1"/>
  <c r="F1350" i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/>
  <c r="E1411" i="1"/>
  <c r="F1411" i="1" s="1"/>
  <c r="E1412" i="1"/>
  <c r="F1412" i="1"/>
  <c r="E1413" i="1"/>
  <c r="F1413" i="1" s="1"/>
  <c r="E1414" i="1"/>
  <c r="F1414" i="1" s="1"/>
  <c r="E1415" i="1"/>
  <c r="F1415" i="1" s="1"/>
  <c r="E1416" i="1"/>
  <c r="F1416" i="1"/>
  <c r="E1417" i="1"/>
  <c r="F1417" i="1" s="1"/>
  <c r="E1418" i="1"/>
  <c r="F1418" i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/>
  <c r="E1425" i="1"/>
  <c r="F1425" i="1" s="1"/>
  <c r="E1426" i="1"/>
  <c r="F1426" i="1" s="1"/>
  <c r="E1427" i="1"/>
  <c r="F1427" i="1" s="1"/>
  <c r="E1428" i="1"/>
  <c r="F1428" i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/>
  <c r="E1475" i="1"/>
  <c r="F1475" i="1" s="1"/>
  <c r="E1476" i="1"/>
  <c r="F1476" i="1"/>
  <c r="E1477" i="1"/>
  <c r="F1477" i="1" s="1"/>
  <c r="E1478" i="1"/>
  <c r="F1478" i="1" s="1"/>
  <c r="E1479" i="1"/>
  <c r="F1479" i="1" s="1"/>
  <c r="E1480" i="1"/>
  <c r="F1480" i="1"/>
  <c r="E1481" i="1"/>
  <c r="F1481" i="1" s="1"/>
  <c r="E1482" i="1"/>
  <c r="F1482" i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/>
  <c r="E1526" i="1"/>
  <c r="F1526" i="1" s="1"/>
  <c r="E1527" i="1"/>
  <c r="F1527" i="1"/>
  <c r="E1528" i="1"/>
  <c r="F1528" i="1" s="1"/>
  <c r="E1529" i="1"/>
  <c r="F1529" i="1" s="1"/>
  <c r="E1530" i="1"/>
  <c r="F1530" i="1" s="1"/>
  <c r="E1531" i="1"/>
  <c r="F1531" i="1"/>
  <c r="E1532" i="1"/>
  <c r="F1532" i="1" s="1"/>
  <c r="E1533" i="1"/>
  <c r="F1533" i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/>
  <c r="E1558" i="1"/>
  <c r="F1558" i="1" s="1"/>
  <c r="E1559" i="1"/>
  <c r="F1559" i="1"/>
  <c r="E1560" i="1"/>
  <c r="F1560" i="1" s="1"/>
  <c r="E1561" i="1"/>
  <c r="F1561" i="1" s="1"/>
  <c r="E1562" i="1"/>
  <c r="F1562" i="1" s="1"/>
  <c r="E1563" i="1"/>
  <c r="F1563" i="1"/>
  <c r="E1564" i="1"/>
  <c r="F1564" i="1" s="1"/>
  <c r="E1565" i="1"/>
  <c r="F1565" i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/>
  <c r="E1590" i="1"/>
  <c r="F1590" i="1" s="1"/>
  <c r="E1591" i="1"/>
  <c r="F1591" i="1"/>
  <c r="E1592" i="1"/>
  <c r="F1592" i="1" s="1"/>
  <c r="E1593" i="1"/>
  <c r="F1593" i="1" s="1"/>
  <c r="E1594" i="1"/>
  <c r="F1594" i="1" s="1"/>
  <c r="E1595" i="1"/>
  <c r="F1595" i="1"/>
  <c r="E1596" i="1"/>
  <c r="F1596" i="1" s="1"/>
  <c r="E1597" i="1"/>
  <c r="F1597" i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/>
  <c r="E1622" i="1"/>
  <c r="F1622" i="1" s="1"/>
  <c r="E1623" i="1"/>
  <c r="F1623" i="1"/>
  <c r="E1624" i="1"/>
  <c r="F1624" i="1" s="1"/>
  <c r="E1625" i="1"/>
  <c r="F1625" i="1" s="1"/>
  <c r="E1626" i="1"/>
  <c r="F1626" i="1" s="1"/>
  <c r="E1627" i="1"/>
  <c r="F1627" i="1"/>
  <c r="E1628" i="1"/>
  <c r="F1628" i="1" s="1"/>
  <c r="E1629" i="1"/>
  <c r="F1629" i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/>
  <c r="E1654" i="1"/>
  <c r="F1654" i="1" s="1"/>
  <c r="E1655" i="1"/>
  <c r="F1655" i="1"/>
  <c r="E1656" i="1"/>
  <c r="F1656" i="1" s="1"/>
  <c r="E1657" i="1"/>
  <c r="F1657" i="1" s="1"/>
  <c r="E1658" i="1"/>
  <c r="F1658" i="1" s="1"/>
  <c r="E1659" i="1"/>
  <c r="F1659" i="1"/>
  <c r="E1660" i="1"/>
  <c r="F1660" i="1" s="1"/>
  <c r="E1661" i="1"/>
  <c r="F1661" i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/>
  <c r="E1686" i="1"/>
  <c r="F1686" i="1" s="1"/>
  <c r="E1687" i="1"/>
  <c r="F1687" i="1"/>
  <c r="E1688" i="1"/>
  <c r="F1688" i="1" s="1"/>
  <c r="E1689" i="1"/>
  <c r="F1689" i="1" s="1"/>
  <c r="E1690" i="1"/>
  <c r="F1690" i="1" s="1"/>
  <c r="E1691" i="1"/>
  <c r="F1691" i="1"/>
  <c r="E1692" i="1"/>
  <c r="F1692" i="1" s="1"/>
  <c r="E1693" i="1"/>
  <c r="F1693" i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/>
  <c r="E1718" i="1"/>
  <c r="F1718" i="1" s="1"/>
  <c r="E1719" i="1"/>
  <c r="F1719" i="1"/>
  <c r="E1720" i="1"/>
  <c r="F1720" i="1" s="1"/>
  <c r="E1721" i="1"/>
  <c r="F1721" i="1" s="1"/>
  <c r="E1722" i="1"/>
  <c r="F1722" i="1" s="1"/>
  <c r="E1723" i="1"/>
  <c r="F1723" i="1"/>
  <c r="E1724" i="1"/>
  <c r="F1724" i="1" s="1"/>
  <c r="E1725" i="1"/>
  <c r="F1725" i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/>
  <c r="E1750" i="1"/>
  <c r="F1750" i="1" s="1"/>
  <c r="E1751" i="1"/>
  <c r="F1751" i="1"/>
  <c r="E1752" i="1"/>
  <c r="F1752" i="1" s="1"/>
  <c r="E1753" i="1"/>
  <c r="F1753" i="1" s="1"/>
  <c r="E1754" i="1"/>
  <c r="F1754" i="1" s="1"/>
  <c r="E1755" i="1"/>
  <c r="F1755" i="1"/>
  <c r="E1756" i="1"/>
  <c r="F1756" i="1" s="1"/>
  <c r="E1757" i="1"/>
  <c r="F1757" i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/>
  <c r="E1782" i="1"/>
  <c r="F1782" i="1" s="1"/>
  <c r="E1783" i="1"/>
  <c r="F1783" i="1"/>
  <c r="E1784" i="1"/>
  <c r="F1784" i="1" s="1"/>
  <c r="E1785" i="1"/>
  <c r="F1785" i="1" s="1"/>
  <c r="E1786" i="1"/>
  <c r="F1786" i="1" s="1"/>
  <c r="E1787" i="1"/>
  <c r="F1787" i="1"/>
  <c r="E1788" i="1"/>
  <c r="F1788" i="1" s="1"/>
  <c r="E1789" i="1"/>
  <c r="F1789" i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/>
  <c r="E1796" i="1"/>
  <c r="F1796" i="1" s="1"/>
  <c r="E1797" i="1"/>
  <c r="F1797" i="1"/>
  <c r="E1798" i="1"/>
  <c r="F1798" i="1" s="1"/>
  <c r="E1799" i="1"/>
  <c r="F1799" i="1"/>
  <c r="E1800" i="1"/>
  <c r="F1800" i="1" s="1"/>
  <c r="E1801" i="1"/>
  <c r="F1801" i="1"/>
  <c r="E1802" i="1"/>
  <c r="F1802" i="1" s="1"/>
  <c r="E1803" i="1"/>
  <c r="F1803" i="1"/>
  <c r="E1804" i="1"/>
  <c r="F1804" i="1" s="1"/>
  <c r="E1805" i="1"/>
  <c r="F1805" i="1"/>
  <c r="E1806" i="1"/>
  <c r="F1806" i="1" s="1"/>
  <c r="E1807" i="1"/>
  <c r="F1807" i="1"/>
  <c r="E1808" i="1"/>
  <c r="F1808" i="1" s="1"/>
  <c r="E1809" i="1"/>
  <c r="F1809" i="1"/>
  <c r="E1810" i="1"/>
  <c r="F1810" i="1" s="1"/>
  <c r="E1811" i="1"/>
  <c r="F1811" i="1"/>
  <c r="E1812" i="1"/>
  <c r="F1812" i="1" s="1"/>
  <c r="E1813" i="1"/>
  <c r="F1813" i="1"/>
  <c r="E1814" i="1"/>
  <c r="F1814" i="1" s="1"/>
  <c r="E1815" i="1"/>
  <c r="F1815" i="1"/>
  <c r="E1816" i="1"/>
  <c r="F1816" i="1" s="1"/>
  <c r="E1817" i="1"/>
  <c r="F1817" i="1"/>
  <c r="E1818" i="1"/>
  <c r="F1818" i="1" s="1"/>
  <c r="E1819" i="1"/>
  <c r="F1819" i="1"/>
  <c r="E1820" i="1"/>
  <c r="F1820" i="1" s="1"/>
  <c r="E1821" i="1"/>
  <c r="F1821" i="1"/>
  <c r="E1822" i="1"/>
  <c r="F1822" i="1" s="1"/>
  <c r="E1823" i="1"/>
  <c r="F1823" i="1"/>
  <c r="E1824" i="1"/>
  <c r="F1824" i="1" s="1"/>
  <c r="E1825" i="1"/>
  <c r="F1825" i="1"/>
  <c r="E1826" i="1"/>
  <c r="F1826" i="1" s="1"/>
  <c r="E1827" i="1"/>
  <c r="F1827" i="1"/>
  <c r="E1828" i="1"/>
  <c r="F1828" i="1" s="1"/>
  <c r="E1829" i="1"/>
  <c r="F1829" i="1"/>
  <c r="E1830" i="1"/>
  <c r="F1830" i="1" s="1"/>
  <c r="E1831" i="1"/>
  <c r="F1831" i="1"/>
  <c r="E1832" i="1"/>
  <c r="F1832" i="1" s="1"/>
  <c r="E1833" i="1"/>
  <c r="F1833" i="1"/>
  <c r="E1834" i="1"/>
  <c r="F1834" i="1" s="1"/>
  <c r="E1835" i="1"/>
  <c r="F1835" i="1"/>
  <c r="E1836" i="1"/>
  <c r="F1836" i="1" s="1"/>
  <c r="E1837" i="1"/>
  <c r="F1837" i="1"/>
  <c r="E1838" i="1"/>
  <c r="F1838" i="1" s="1"/>
  <c r="E1839" i="1"/>
  <c r="F1839" i="1"/>
  <c r="E1840" i="1"/>
  <c r="F1840" i="1" s="1"/>
  <c r="E1841" i="1"/>
  <c r="F1841" i="1"/>
  <c r="E1842" i="1"/>
  <c r="F1842" i="1" s="1"/>
  <c r="E1843" i="1"/>
  <c r="F1843" i="1"/>
  <c r="E1844" i="1"/>
  <c r="F1844" i="1" s="1"/>
  <c r="E1845" i="1"/>
  <c r="F1845" i="1"/>
  <c r="E1846" i="1"/>
  <c r="F1846" i="1" s="1"/>
  <c r="E1847" i="1"/>
  <c r="F1847" i="1"/>
  <c r="E1848" i="1"/>
  <c r="F1848" i="1" s="1"/>
  <c r="E1849" i="1"/>
  <c r="F1849" i="1"/>
  <c r="E1850" i="1"/>
  <c r="F1850" i="1" s="1"/>
  <c r="E1851" i="1"/>
  <c r="F1851" i="1"/>
  <c r="E1852" i="1"/>
  <c r="F1852" i="1" s="1"/>
  <c r="E1853" i="1"/>
  <c r="F1853" i="1"/>
  <c r="E1854" i="1"/>
  <c r="F1854" i="1" s="1"/>
  <c r="E1855" i="1"/>
  <c r="F1855" i="1"/>
  <c r="E1856" i="1"/>
  <c r="F1856" i="1" s="1"/>
  <c r="E1857" i="1"/>
  <c r="F1857" i="1"/>
  <c r="E1858" i="1"/>
  <c r="F1858" i="1" s="1"/>
  <c r="E1859" i="1"/>
  <c r="F1859" i="1"/>
  <c r="E1860" i="1"/>
  <c r="F1860" i="1" s="1"/>
  <c r="E1861" i="1"/>
  <c r="F1861" i="1"/>
  <c r="E1862" i="1"/>
  <c r="F1862" i="1" s="1"/>
  <c r="E1863" i="1"/>
  <c r="F1863" i="1"/>
  <c r="E1864" i="1"/>
  <c r="F1864" i="1" s="1"/>
  <c r="E1865" i="1"/>
  <c r="F1865" i="1"/>
  <c r="E1866" i="1"/>
  <c r="F1866" i="1" s="1"/>
  <c r="E1867" i="1"/>
  <c r="F1867" i="1"/>
  <c r="E1868" i="1"/>
  <c r="F1868" i="1" s="1"/>
  <c r="E1869" i="1"/>
  <c r="F1869" i="1"/>
  <c r="E1870" i="1"/>
  <c r="F1870" i="1" s="1"/>
  <c r="E1871" i="1"/>
  <c r="F1871" i="1"/>
  <c r="E1872" i="1"/>
  <c r="F1872" i="1" s="1"/>
  <c r="E1873" i="1"/>
  <c r="F1873" i="1"/>
  <c r="E1874" i="1"/>
  <c r="F1874" i="1" s="1"/>
  <c r="E1875" i="1"/>
  <c r="F1875" i="1"/>
  <c r="E1876" i="1"/>
  <c r="F1876" i="1" s="1"/>
  <c r="E1877" i="1"/>
  <c r="F1877" i="1"/>
  <c r="E1878" i="1"/>
  <c r="F1878" i="1" s="1"/>
  <c r="E1879" i="1"/>
  <c r="F1879" i="1"/>
  <c r="E1880" i="1"/>
  <c r="F1880" i="1" s="1"/>
  <c r="E1881" i="1"/>
  <c r="F1881" i="1"/>
  <c r="E1882" i="1"/>
  <c r="F1882" i="1" s="1"/>
  <c r="E1883" i="1"/>
  <c r="F1883" i="1"/>
  <c r="E1884" i="1"/>
  <c r="F1884" i="1" s="1"/>
  <c r="E1885" i="1"/>
  <c r="F1885" i="1"/>
  <c r="E1886" i="1"/>
  <c r="F1886" i="1" s="1"/>
  <c r="E1887" i="1"/>
  <c r="F1887" i="1"/>
  <c r="E1888" i="1"/>
  <c r="F1888" i="1" s="1"/>
  <c r="E1889" i="1"/>
  <c r="F1889" i="1"/>
  <c r="E1890" i="1"/>
  <c r="F1890" i="1" s="1"/>
  <c r="E1891" i="1"/>
  <c r="F1891" i="1"/>
  <c r="E1892" i="1"/>
  <c r="F1892" i="1" s="1"/>
  <c r="E1893" i="1"/>
  <c r="F1893" i="1"/>
  <c r="E1894" i="1"/>
  <c r="F1894" i="1" s="1"/>
  <c r="E1895" i="1"/>
  <c r="F1895" i="1"/>
  <c r="E1896" i="1"/>
  <c r="F1896" i="1" s="1"/>
  <c r="E1897" i="1"/>
  <c r="F1897" i="1"/>
  <c r="E1898" i="1"/>
  <c r="F1898" i="1" s="1"/>
  <c r="E1899" i="1"/>
  <c r="F1899" i="1"/>
  <c r="E1900" i="1"/>
  <c r="F1900" i="1" s="1"/>
  <c r="E1901" i="1"/>
  <c r="F1901" i="1"/>
  <c r="E1902" i="1"/>
  <c r="F1902" i="1" s="1"/>
  <c r="E1903" i="1"/>
  <c r="F1903" i="1"/>
  <c r="E1904" i="1"/>
  <c r="F1904" i="1" s="1"/>
  <c r="E1905" i="1"/>
  <c r="F1905" i="1"/>
  <c r="E1906" i="1"/>
  <c r="F1906" i="1" s="1"/>
  <c r="E1907" i="1"/>
  <c r="F1907" i="1"/>
  <c r="E1908" i="1"/>
  <c r="F1908" i="1" s="1"/>
  <c r="E1909" i="1"/>
  <c r="F1909" i="1"/>
  <c r="E1910" i="1"/>
  <c r="F1910" i="1" s="1"/>
  <c r="E1911" i="1"/>
  <c r="F1911" i="1"/>
  <c r="E1912" i="1"/>
  <c r="F1912" i="1" s="1"/>
  <c r="E1913" i="1"/>
  <c r="F1913" i="1"/>
  <c r="E1914" i="1"/>
  <c r="F1914" i="1" s="1"/>
  <c r="E1915" i="1"/>
  <c r="F1915" i="1"/>
  <c r="E1916" i="1"/>
  <c r="F1916" i="1" s="1"/>
  <c r="E1917" i="1"/>
  <c r="F1917" i="1"/>
  <c r="E1918" i="1"/>
  <c r="F1918" i="1" s="1"/>
  <c r="E1919" i="1"/>
  <c r="F1919" i="1"/>
  <c r="E1920" i="1"/>
  <c r="F1920" i="1" s="1"/>
  <c r="E1921" i="1"/>
  <c r="F1921" i="1"/>
  <c r="E1922" i="1"/>
  <c r="F1922" i="1" s="1"/>
  <c r="E1923" i="1"/>
  <c r="F1923" i="1"/>
  <c r="E1924" i="1"/>
  <c r="F1924" i="1" s="1"/>
  <c r="E1925" i="1"/>
  <c r="F1925" i="1"/>
  <c r="E1926" i="1"/>
  <c r="F1926" i="1" s="1"/>
  <c r="E1927" i="1"/>
  <c r="F1927" i="1"/>
  <c r="E1928" i="1"/>
  <c r="F1928" i="1" s="1"/>
  <c r="E1929" i="1"/>
  <c r="F1929" i="1"/>
  <c r="E1930" i="1"/>
  <c r="F1930" i="1" s="1"/>
  <c r="E1931" i="1"/>
  <c r="F1931" i="1"/>
  <c r="E1932" i="1"/>
  <c r="F1932" i="1" s="1"/>
  <c r="E1933" i="1"/>
  <c r="F1933" i="1"/>
  <c r="E1934" i="1"/>
  <c r="F1934" i="1" s="1"/>
  <c r="E1935" i="1"/>
  <c r="F1935" i="1"/>
  <c r="E1936" i="1"/>
  <c r="F1936" i="1" s="1"/>
  <c r="E1937" i="1"/>
  <c r="F1937" i="1"/>
  <c r="E1938" i="1"/>
  <c r="F1938" i="1" s="1"/>
  <c r="E1939" i="1"/>
  <c r="F1939" i="1"/>
  <c r="E1940" i="1"/>
  <c r="F1940" i="1" s="1"/>
  <c r="E1941" i="1"/>
  <c r="F1941" i="1"/>
  <c r="E1942" i="1"/>
  <c r="F1942" i="1" s="1"/>
  <c r="E1943" i="1"/>
  <c r="F1943" i="1"/>
  <c r="E1944" i="1"/>
  <c r="F1944" i="1" s="1"/>
  <c r="E1945" i="1"/>
  <c r="F1945" i="1"/>
  <c r="E1946" i="1"/>
  <c r="F1946" i="1" s="1"/>
  <c r="E1947" i="1"/>
  <c r="F1947" i="1"/>
  <c r="E1948" i="1"/>
  <c r="F1948" i="1" s="1"/>
  <c r="E1949" i="1"/>
  <c r="F1949" i="1"/>
  <c r="E1950" i="1"/>
  <c r="F1950" i="1" s="1"/>
  <c r="E1951" i="1"/>
  <c r="F1951" i="1"/>
  <c r="E1952" i="1"/>
  <c r="F1952" i="1" s="1"/>
  <c r="E1953" i="1"/>
  <c r="F1953" i="1"/>
  <c r="E1954" i="1"/>
  <c r="F1954" i="1" s="1"/>
  <c r="E1955" i="1"/>
  <c r="F1955" i="1"/>
  <c r="E1956" i="1"/>
  <c r="F1956" i="1" s="1"/>
  <c r="E1957" i="1"/>
  <c r="F1957" i="1"/>
  <c r="E1958" i="1"/>
  <c r="F1958" i="1" s="1"/>
  <c r="E1959" i="1"/>
  <c r="F1959" i="1"/>
  <c r="E1960" i="1"/>
  <c r="F1960" i="1" s="1"/>
  <c r="E1961" i="1"/>
  <c r="F1961" i="1"/>
  <c r="E1962" i="1"/>
  <c r="F1962" i="1" s="1"/>
  <c r="E1963" i="1"/>
  <c r="F1963" i="1"/>
  <c r="E1964" i="1"/>
  <c r="F1964" i="1" s="1"/>
  <c r="E1965" i="1"/>
  <c r="F1965" i="1"/>
  <c r="E1966" i="1"/>
  <c r="F1966" i="1" s="1"/>
  <c r="E1967" i="1"/>
  <c r="F1967" i="1"/>
  <c r="E1968" i="1"/>
  <c r="F1968" i="1" s="1"/>
  <c r="E1969" i="1"/>
  <c r="F1969" i="1"/>
  <c r="E1970" i="1"/>
  <c r="F1970" i="1" s="1"/>
  <c r="E1971" i="1"/>
  <c r="F1971" i="1"/>
  <c r="E1972" i="1"/>
  <c r="F1972" i="1" s="1"/>
  <c r="E1973" i="1"/>
  <c r="F1973" i="1"/>
  <c r="E1974" i="1"/>
  <c r="F1974" i="1" s="1"/>
  <c r="E1975" i="1"/>
  <c r="F1975" i="1"/>
  <c r="E1976" i="1"/>
  <c r="F1976" i="1" s="1"/>
  <c r="E1977" i="1"/>
  <c r="F1977" i="1"/>
  <c r="E1978" i="1"/>
  <c r="F1978" i="1" s="1"/>
  <c r="E1979" i="1"/>
  <c r="F1979" i="1"/>
  <c r="E1980" i="1"/>
  <c r="F1980" i="1" s="1"/>
  <c r="E1981" i="1"/>
  <c r="F1981" i="1"/>
  <c r="E1982" i="1"/>
  <c r="F1982" i="1" s="1"/>
  <c r="E1983" i="1"/>
  <c r="F1983" i="1"/>
  <c r="E1984" i="1"/>
  <c r="F1984" i="1" s="1"/>
  <c r="E1985" i="1"/>
  <c r="F1985" i="1"/>
  <c r="E1986" i="1"/>
  <c r="F1986" i="1" s="1"/>
  <c r="E1987" i="1"/>
  <c r="F1987" i="1"/>
  <c r="E1988" i="1"/>
  <c r="F1988" i="1" s="1"/>
  <c r="E1989" i="1"/>
  <c r="F1989" i="1"/>
  <c r="E1990" i="1"/>
  <c r="F1990" i="1" s="1"/>
  <c r="E1991" i="1"/>
  <c r="F1991" i="1"/>
  <c r="E1992" i="1"/>
  <c r="F1992" i="1" s="1"/>
  <c r="E1993" i="1"/>
  <c r="F1993" i="1"/>
  <c r="E1994" i="1"/>
  <c r="F1994" i="1" s="1"/>
  <c r="E1995" i="1"/>
  <c r="F1995" i="1"/>
  <c r="E1996" i="1"/>
  <c r="F1996" i="1" s="1"/>
  <c r="E1997" i="1"/>
  <c r="F1997" i="1"/>
  <c r="E1998" i="1"/>
  <c r="F1998" i="1" s="1"/>
  <c r="E1999" i="1"/>
  <c r="F1999" i="1"/>
  <c r="E2000" i="1"/>
  <c r="F2000" i="1" s="1"/>
  <c r="E2001" i="1"/>
  <c r="F2001" i="1"/>
  <c r="E2002" i="1"/>
  <c r="F2002" i="1" s="1"/>
  <c r="E2003" i="1"/>
  <c r="F2003" i="1"/>
  <c r="E2004" i="1"/>
  <c r="F2004" i="1" s="1"/>
  <c r="E2005" i="1"/>
  <c r="F2005" i="1"/>
  <c r="E2006" i="1"/>
  <c r="F2006" i="1" s="1"/>
  <c r="E2007" i="1"/>
  <c r="F2007" i="1"/>
  <c r="E2008" i="1"/>
  <c r="F2008" i="1" s="1"/>
  <c r="E2009" i="1"/>
  <c r="F2009" i="1"/>
  <c r="E2010" i="1"/>
  <c r="F2010" i="1" s="1"/>
  <c r="E2011" i="1"/>
  <c r="F2011" i="1"/>
  <c r="E2012" i="1"/>
  <c r="F2012" i="1" s="1"/>
  <c r="E2013" i="1"/>
  <c r="F2013" i="1"/>
  <c r="E2014" i="1"/>
  <c r="F2014" i="1" s="1"/>
  <c r="E2015" i="1"/>
  <c r="F2015" i="1"/>
  <c r="E2016" i="1"/>
  <c r="F2016" i="1" s="1"/>
  <c r="E2017" i="1"/>
  <c r="F2017" i="1"/>
  <c r="E2018" i="1"/>
  <c r="F2018" i="1" s="1"/>
  <c r="E2019" i="1"/>
  <c r="F2019" i="1"/>
  <c r="E2020" i="1"/>
  <c r="F2020" i="1" s="1"/>
  <c r="E2021" i="1"/>
  <c r="F2021" i="1"/>
  <c r="E2022" i="1"/>
  <c r="F2022" i="1" s="1"/>
  <c r="E2023" i="1"/>
  <c r="F2023" i="1"/>
  <c r="E2024" i="1"/>
  <c r="F2024" i="1" s="1"/>
  <c r="E2025" i="1"/>
  <c r="F2025" i="1"/>
  <c r="E2026" i="1"/>
  <c r="F2026" i="1" s="1"/>
  <c r="E2027" i="1"/>
  <c r="F2027" i="1"/>
  <c r="E2028" i="1"/>
  <c r="F2028" i="1" s="1"/>
  <c r="E2029" i="1"/>
  <c r="F2029" i="1"/>
  <c r="E2030" i="1"/>
  <c r="F2030" i="1" s="1"/>
  <c r="E2031" i="1"/>
  <c r="F2031" i="1"/>
  <c r="E2032" i="1"/>
  <c r="F2032" i="1" s="1"/>
  <c r="E2033" i="1"/>
  <c r="F2033" i="1"/>
  <c r="E2034" i="1"/>
  <c r="F2034" i="1" s="1"/>
  <c r="E2035" i="1"/>
  <c r="F2035" i="1"/>
  <c r="E2036" i="1"/>
  <c r="F2036" i="1" s="1"/>
  <c r="E2037" i="1"/>
  <c r="F2037" i="1"/>
  <c r="E2038" i="1"/>
  <c r="F2038" i="1" s="1"/>
  <c r="E2039" i="1"/>
  <c r="F2039" i="1"/>
  <c r="E2040" i="1"/>
  <c r="F2040" i="1" s="1"/>
  <c r="E2041" i="1"/>
  <c r="F2041" i="1"/>
  <c r="E2042" i="1"/>
  <c r="F2042" i="1" s="1"/>
  <c r="E2043" i="1"/>
  <c r="F2043" i="1"/>
  <c r="E2044" i="1"/>
  <c r="F2044" i="1" s="1"/>
  <c r="E2045" i="1"/>
  <c r="F2045" i="1"/>
  <c r="E2046" i="1"/>
  <c r="F2046" i="1" s="1"/>
  <c r="E2047" i="1"/>
  <c r="F2047" i="1"/>
  <c r="E2048" i="1"/>
  <c r="F2048" i="1" s="1"/>
  <c r="E2049" i="1"/>
  <c r="F2049" i="1"/>
  <c r="E2050" i="1"/>
  <c r="F2050" i="1" s="1"/>
  <c r="E2051" i="1"/>
  <c r="F2051" i="1"/>
  <c r="E2052" i="1"/>
  <c r="F2052" i="1" s="1"/>
  <c r="E2053" i="1"/>
  <c r="F2053" i="1"/>
  <c r="E2054" i="1"/>
  <c r="F2054" i="1" s="1"/>
  <c r="E2055" i="1"/>
  <c r="F2055" i="1"/>
  <c r="E2056" i="1"/>
  <c r="F2056" i="1" s="1"/>
  <c r="E2057" i="1"/>
  <c r="F2057" i="1"/>
  <c r="E2058" i="1"/>
  <c r="F2058" i="1" s="1"/>
  <c r="E2059" i="1"/>
  <c r="F2059" i="1"/>
  <c r="E2060" i="1"/>
  <c r="F2060" i="1" s="1"/>
  <c r="E2061" i="1"/>
  <c r="F2061" i="1"/>
  <c r="E2062" i="1"/>
  <c r="F2062" i="1" s="1"/>
  <c r="E2063" i="1"/>
  <c r="F2063" i="1"/>
  <c r="E2064" i="1"/>
  <c r="F2064" i="1" s="1"/>
  <c r="E2065" i="1"/>
  <c r="F2065" i="1"/>
  <c r="E2066" i="1"/>
  <c r="F2066" i="1" s="1"/>
  <c r="E2067" i="1"/>
  <c r="F2067" i="1"/>
  <c r="E2068" i="1"/>
  <c r="F2068" i="1" s="1"/>
  <c r="E2069" i="1"/>
  <c r="F2069" i="1"/>
  <c r="E2070" i="1"/>
  <c r="F2070" i="1" s="1"/>
  <c r="E2071" i="1"/>
  <c r="F2071" i="1"/>
  <c r="E2072" i="1"/>
  <c r="F2072" i="1" s="1"/>
  <c r="E2073" i="1"/>
  <c r="F2073" i="1"/>
  <c r="E2074" i="1"/>
  <c r="F2074" i="1" s="1"/>
  <c r="E2075" i="1"/>
  <c r="F2075" i="1"/>
  <c r="E2076" i="1"/>
  <c r="F2076" i="1" s="1"/>
  <c r="E2077" i="1"/>
  <c r="F2077" i="1"/>
  <c r="E2078" i="1"/>
  <c r="F2078" i="1" s="1"/>
  <c r="E2079" i="1"/>
  <c r="F2079" i="1"/>
  <c r="E2080" i="1"/>
  <c r="F2080" i="1" s="1"/>
  <c r="E2081" i="1"/>
  <c r="F2081" i="1"/>
  <c r="E2082" i="1"/>
  <c r="F2082" i="1" s="1"/>
  <c r="E2083" i="1"/>
  <c r="F2083" i="1"/>
  <c r="E2084" i="1"/>
  <c r="F2084" i="1" s="1"/>
  <c r="E2085" i="1"/>
  <c r="F2085" i="1"/>
  <c r="E2086" i="1"/>
  <c r="F2086" i="1" s="1"/>
  <c r="E2087" i="1"/>
  <c r="F2087" i="1"/>
  <c r="E2088" i="1"/>
  <c r="F2088" i="1" s="1"/>
  <c r="E2089" i="1"/>
  <c r="F2089" i="1"/>
  <c r="E2090" i="1"/>
  <c r="F2090" i="1" s="1"/>
  <c r="E2091" i="1"/>
  <c r="F2091" i="1"/>
  <c r="E2092" i="1"/>
  <c r="F2092" i="1" s="1"/>
  <c r="E2093" i="1"/>
  <c r="F2093" i="1"/>
  <c r="E2094" i="1"/>
  <c r="F2094" i="1" s="1"/>
  <c r="E2095" i="1"/>
  <c r="F2095" i="1"/>
  <c r="E2096" i="1"/>
  <c r="F2096" i="1" s="1"/>
  <c r="E2097" i="1"/>
  <c r="F2097" i="1"/>
  <c r="E2098" i="1"/>
  <c r="F2098" i="1" s="1"/>
  <c r="E2099" i="1"/>
  <c r="F2099" i="1"/>
  <c r="E2100" i="1"/>
  <c r="F2100" i="1" s="1"/>
  <c r="E2101" i="1"/>
  <c r="F2101" i="1"/>
  <c r="E2102" i="1"/>
  <c r="F2102" i="1" s="1"/>
  <c r="E2103" i="1"/>
  <c r="F2103" i="1"/>
  <c r="E2104" i="1"/>
  <c r="F2104" i="1" s="1"/>
  <c r="E2105" i="1"/>
  <c r="F2105" i="1"/>
  <c r="E2106" i="1"/>
  <c r="F2106" i="1" s="1"/>
  <c r="E2107" i="1"/>
  <c r="F2107" i="1"/>
  <c r="E2108" i="1"/>
  <c r="F2108" i="1" s="1"/>
  <c r="E2109" i="1"/>
  <c r="F2109" i="1"/>
  <c r="E2110" i="1"/>
  <c r="F2110" i="1" s="1"/>
  <c r="E2111" i="1"/>
  <c r="F2111" i="1"/>
  <c r="E2112" i="1"/>
  <c r="F2112" i="1" s="1"/>
  <c r="E2113" i="1"/>
  <c r="F2113" i="1"/>
  <c r="E2114" i="1"/>
  <c r="F2114" i="1" s="1"/>
  <c r="E2115" i="1"/>
  <c r="F2115" i="1"/>
  <c r="E2116" i="1"/>
  <c r="F2116" i="1" s="1"/>
  <c r="E2117" i="1"/>
  <c r="F2117" i="1"/>
  <c r="E2118" i="1"/>
  <c r="F2118" i="1" s="1"/>
  <c r="E2119" i="1"/>
  <c r="F2119" i="1"/>
  <c r="E2120" i="1"/>
  <c r="F2120" i="1" s="1"/>
  <c r="E2121" i="1"/>
  <c r="F2121" i="1"/>
  <c r="E2122" i="1"/>
  <c r="F2122" i="1" s="1"/>
  <c r="E2123" i="1"/>
  <c r="F2123" i="1"/>
  <c r="E2124" i="1"/>
  <c r="F2124" i="1" s="1"/>
  <c r="E2125" i="1"/>
  <c r="F2125" i="1"/>
  <c r="E2126" i="1"/>
  <c r="F2126" i="1" s="1"/>
  <c r="E2127" i="1"/>
  <c r="F2127" i="1"/>
  <c r="E2128" i="1"/>
  <c r="F2128" i="1" s="1"/>
  <c r="E2129" i="1"/>
  <c r="F2129" i="1"/>
  <c r="E2130" i="1"/>
  <c r="F2130" i="1" s="1"/>
  <c r="E2131" i="1"/>
  <c r="F2131" i="1"/>
  <c r="E2132" i="1"/>
  <c r="F2132" i="1" s="1"/>
  <c r="E2133" i="1"/>
  <c r="F2133" i="1"/>
  <c r="E2134" i="1"/>
  <c r="F2134" i="1" s="1"/>
  <c r="E2135" i="1"/>
  <c r="F2135" i="1"/>
  <c r="E2136" i="1"/>
  <c r="F2136" i="1" s="1"/>
  <c r="E2137" i="1"/>
  <c r="F2137" i="1"/>
  <c r="E2138" i="1"/>
  <c r="F2138" i="1" s="1"/>
  <c r="E2139" i="1"/>
  <c r="F2139" i="1"/>
  <c r="E2140" i="1"/>
  <c r="F2140" i="1" s="1"/>
  <c r="E2141" i="1"/>
  <c r="F2141" i="1"/>
  <c r="E2142" i="1"/>
  <c r="F2142" i="1" s="1"/>
  <c r="E2143" i="1"/>
  <c r="F2143" i="1"/>
  <c r="E2144" i="1"/>
  <c r="F2144" i="1" s="1"/>
  <c r="E2145" i="1"/>
  <c r="F2145" i="1"/>
  <c r="E2146" i="1"/>
  <c r="F2146" i="1" s="1"/>
  <c r="E2147" i="1"/>
  <c r="F2147" i="1"/>
  <c r="E2148" i="1"/>
  <c r="F2148" i="1" s="1"/>
  <c r="E2149" i="1"/>
  <c r="F2149" i="1"/>
  <c r="E2150" i="1"/>
  <c r="F2150" i="1" s="1"/>
  <c r="E2151" i="1"/>
  <c r="F2151" i="1"/>
  <c r="E2152" i="1"/>
  <c r="F2152" i="1" s="1"/>
  <c r="E2153" i="1"/>
  <c r="F2153" i="1"/>
  <c r="E2154" i="1"/>
  <c r="F2154" i="1" s="1"/>
  <c r="E2155" i="1"/>
  <c r="F2155" i="1"/>
  <c r="E2156" i="1"/>
  <c r="F2156" i="1" s="1"/>
  <c r="E2157" i="1"/>
  <c r="F2157" i="1"/>
  <c r="E2158" i="1"/>
  <c r="F2158" i="1" s="1"/>
  <c r="E2159" i="1"/>
  <c r="F2159" i="1"/>
  <c r="E2160" i="1"/>
  <c r="F2160" i="1" s="1"/>
  <c r="I10" i="1" l="1"/>
  <c r="L3" i="1"/>
  <c r="I4" i="1"/>
  <c r="I5" i="1"/>
  <c r="I13" i="1"/>
  <c r="I6" i="1"/>
  <c r="I8" i="1"/>
  <c r="I12" i="1"/>
  <c r="I3" i="1"/>
  <c r="I11" i="1"/>
  <c r="I17" i="1" s="1"/>
  <c r="I19" i="1" l="1"/>
  <c r="I7" i="1" s="1"/>
  <c r="I18" i="1"/>
</calcChain>
</file>

<file path=xl/sharedStrings.xml><?xml version="1.0" encoding="utf-8"?>
<sst xmlns="http://schemas.openxmlformats.org/spreadsheetml/2006/main" count="20" uniqueCount="19">
  <si>
    <t>Momentos centrados</t>
  </si>
  <si>
    <t>Momentos no centrados</t>
  </si>
  <si>
    <t>c1</t>
  </si>
  <si>
    <t>curtosis</t>
  </si>
  <si>
    <t>c0</t>
  </si>
  <si>
    <t>asimetria</t>
  </si>
  <si>
    <t>desviación</t>
  </si>
  <si>
    <t>beta</t>
  </si>
  <si>
    <t>varianza</t>
  </si>
  <si>
    <t>alpha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</si>
  <si>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</si>
  <si>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</si>
  <si>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</si>
  <si>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</si>
  <si>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</si>
  <si>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</si>
  <si>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</si>
  <si>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</si>
  <si>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La formula de función inversa que aparece en wikipedia en el segundo parametro de la inversa de gamma es (1/(alpha**beta)), pero para que funciones es (alpha**beta)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</si>
</sst>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529168</xdr:colOff>
      <xdr:row>1</xdr:row>
      <xdr:rowOff>105834</xdr:rowOff>
    </xdr:from>
    <xdr:to>
      <xdr:col>16</xdr:col>
      <xdr:colOff>465668</xdr:colOff>
      <xdr:row>15</xdr:row>
      <xdr:rowOff>182034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8149168" y="296334"/>
          <a:ext cx="45085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19.8554687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B2" s="7" t="s">
        <v>17</v>
      </c>
      <c r="C2" s="7" t="s">
        <v>16</v>
      </c>
      <c r="E2" s="7" t="s">
        <v>15</v>
      </c>
      <c r="F2" s="7" t="s">
        <v>14</v>
      </c>
      <c r="H2" s="7" t="s">
        <v>13</v>
      </c>
      <c r="I2" s="7" t="s">
        <v>12</v>
      </c>
      <c r="J2" s="7" t="s">
        <v>11</v>
      </c>
    </row>
    <row r="3" spans="1:12" x14ac:dyDescent="0.25">
      <c r="B3" s="2" t="s">
        <v>10</v>
      </c>
      <c r="C3" s="5">
        <v>0</v>
      </c>
      <c r="E3" s="2">
        <f ca="1">RAND()</f>
        <v>0.66901019839479992</v>
      </c>
      <c r="F3" s="2">
        <f ca="1">SIGN(E3-0.5)*(_xlfn.GAMMA.INV(2*ABS(E3-0.5),1/$C$5,(($C$4^$C$5)))^(1/$C$5))+$C$3</f>
        <v>1.2375616031406476</v>
      </c>
      <c r="H3" s="2" t="s">
        <v>10</v>
      </c>
      <c r="I3" s="2">
        <f ca="1">AVERAGE(F3:F2160)</f>
        <v>1.5487303201138052E-2</v>
      </c>
      <c r="J3" s="5">
        <f>C3</f>
        <v>0</v>
      </c>
      <c r="L3" s="1">
        <f ca="1">_xlfn.GAMMA(($C$7*((E3-C3)/C4))^C5)</f>
        <v>1.9858628175987978</v>
      </c>
    </row>
    <row r="4" spans="1:12" x14ac:dyDescent="0.25">
      <c r="B4" s="2" t="s">
        <v>9</v>
      </c>
      <c r="C4" s="5">
        <v>3</v>
      </c>
      <c r="E4" s="2">
        <f ca="1">RAND()</f>
        <v>2.4181609660832715E-2</v>
      </c>
      <c r="F4" s="2">
        <f ca="1">SIGN(E4-0.5)*(_xlfn.GAMMA.INV(2*ABS(E4-0.5),1/$C$5,(($C$4^$C$5)))^(1/$C$5))+$C$3</f>
        <v>-9.0870470565729384</v>
      </c>
      <c r="H4" s="2" t="s">
        <v>8</v>
      </c>
      <c r="I4" s="2">
        <f ca="1">_xlfn.VAR.S(F3:F2160)</f>
        <v>18.960735705477401</v>
      </c>
      <c r="J4" s="6">
        <f>((C4)^2)*_xlfn.GAMMA(3/C5)/_xlfn.GAMMA(1/C5)</f>
        <v>18</v>
      </c>
      <c r="L4" s="1">
        <f>(1/C5)</f>
        <v>1</v>
      </c>
    </row>
    <row r="5" spans="1:12" x14ac:dyDescent="0.25">
      <c r="B5" s="2" t="s">
        <v>7</v>
      </c>
      <c r="C5" s="5">
        <v>1</v>
      </c>
      <c r="E5" s="2">
        <f ca="1">RAND()</f>
        <v>0.27128337903182975</v>
      </c>
      <c r="F5" s="2">
        <f ca="1">SIGN(E5-0.5)*(_xlfn.GAMMA.INV(2*ABS(E5-0.5),1/$C$5,(($C$4^$C$5)))^(1/$C$5))+$C$3</f>
        <v>-1.8343324343993692</v>
      </c>
      <c r="H5" s="2" t="s">
        <v>6</v>
      </c>
      <c r="I5" s="2">
        <f ca="1">_xlfn.STDEV.S(F3:F2160)</f>
        <v>4.3543926907753052</v>
      </c>
      <c r="J5" s="2">
        <f>SQRT(J4)</f>
        <v>4.2426406871192848</v>
      </c>
      <c r="L5" s="1">
        <f>_xlfn.GAMMA(1/C5)</f>
        <v>1</v>
      </c>
    </row>
    <row r="6" spans="1:12" x14ac:dyDescent="0.25">
      <c r="E6" s="2">
        <f ca="1">RAND()</f>
        <v>4.673487832871015E-2</v>
      </c>
      <c r="F6" s="2">
        <f ca="1">SIGN(E6-0.5)*(_xlfn.GAMMA.INV(2*ABS(E6-0.5),1/$C$5,(($C$4^$C$5)))^(1/$C$5))+$C$3</f>
        <v>-7.1103520596623833</v>
      </c>
      <c r="H6" s="2" t="s">
        <v>5</v>
      </c>
      <c r="I6" s="2">
        <f ca="1">SKEW(F3:F2160)</f>
        <v>0.24578376139297914</v>
      </c>
      <c r="J6" s="2"/>
    </row>
    <row r="7" spans="1:12" x14ac:dyDescent="0.25">
      <c r="B7" s="1" t="s">
        <v>4</v>
      </c>
      <c r="C7" s="4">
        <f>_xlfn.GAMMA(3/C5)/_xlfn.GAMMA(1/C5)</f>
        <v>2</v>
      </c>
      <c r="E7" s="2">
        <f ca="1">RAND()</f>
        <v>0.18019752606196127</v>
      </c>
      <c r="F7" s="2">
        <f ca="1">SIGN(E7-0.5)*(_xlfn.GAMMA.INV(2*ABS(E7-0.5),1/$C$5,(($C$4^$C$5)))^(1/$C$5))+$C$3</f>
        <v>-3.0616634465644128</v>
      </c>
      <c r="H7" s="2" t="s">
        <v>3</v>
      </c>
      <c r="I7" s="2">
        <f ca="1">I19/(I5^4)</f>
        <v>6.0370498384168698</v>
      </c>
      <c r="J7" s="2"/>
    </row>
    <row r="8" spans="1:12" x14ac:dyDescent="0.25">
      <c r="B8" s="1" t="s">
        <v>2</v>
      </c>
      <c r="C8" s="1">
        <f>C5*SQRT(C7)/(2*_xlfn.GAMMA(1/C5))</f>
        <v>0.70710678118654757</v>
      </c>
      <c r="E8" s="2">
        <f ca="1">RAND()</f>
        <v>0.11642010520300916</v>
      </c>
      <c r="F8" s="2">
        <f ca="1">SIGN(E8-0.5)*(_xlfn.GAMMA.INV(2*ABS(E8-0.5),1/$C$5,(($C$4^$C$5)))^(1/$C$5))+$C$3</f>
        <v>-4.3722085587850694</v>
      </c>
      <c r="I8" s="1">
        <f ca="1">MEDIAN(F3:F2160)</f>
        <v>-9.2033314693967833E-2</v>
      </c>
      <c r="J8" s="1" t="e">
        <f>C4*(-1+2^(1/C5))^(-1/C3)</f>
        <v>#DIV/0!</v>
      </c>
    </row>
    <row r="9" spans="1:12" x14ac:dyDescent="0.25">
      <c r="E9" s="2">
        <f ca="1">RAND()</f>
        <v>0.14106424358333614</v>
      </c>
      <c r="F9" s="2">
        <f ca="1">SIGN(E9-0.5)*(_xlfn.GAMMA.INV(2*ABS(E9-0.5),1/$C$5,(($C$4^$C$5)))^(1/$C$5))+$C$3</f>
        <v>-3.7961780506813367</v>
      </c>
      <c r="H9" s="3" t="s">
        <v>1</v>
      </c>
      <c r="I9" s="3"/>
    </row>
    <row r="10" spans="1:12" x14ac:dyDescent="0.25">
      <c r="E10" s="2">
        <f ca="1">RAND()</f>
        <v>0.89154332110511569</v>
      </c>
      <c r="F10" s="2">
        <f ca="1">SIGN(E10-0.5)*(_xlfn.GAMMA.INV(2*ABS(E10-0.5),1/$C$5,(($C$4^$C$5)))^(1/$C$5))+$C$3</f>
        <v>4.584771834091554</v>
      </c>
      <c r="H10" s="2"/>
      <c r="I10" s="2">
        <f ca="1">SUMPRODUCT(F3:F2160)/COUNT(F3:F2160)</f>
        <v>1.5487303201138052E-2</v>
      </c>
    </row>
    <row r="11" spans="1:12" x14ac:dyDescent="0.25">
      <c r="E11" s="2">
        <f ca="1">RAND()</f>
        <v>0.46619085070603739</v>
      </c>
      <c r="F11" s="2">
        <f ca="1">SIGN(E11-0.5)*(_xlfn.GAMMA.INV(2*ABS(E11-0.5),1/$C$5,(($C$4^$C$5)))^(1/$C$5))+$C$3</f>
        <v>-0.21003899180486366</v>
      </c>
      <c r="H11" s="2"/>
      <c r="I11" s="2">
        <f ca="1">SUMPRODUCT(F3:F2160,F3:F2160)/COUNT(F3:F2160)</f>
        <v>18.952189308235493</v>
      </c>
    </row>
    <row r="12" spans="1:12" x14ac:dyDescent="0.25">
      <c r="E12" s="2">
        <f ca="1">RAND()</f>
        <v>0.68451486562778274</v>
      </c>
      <c r="F12" s="2">
        <f ca="1">SIGN(E12-0.5)*(_xlfn.GAMMA.INV(2*ABS(E12-0.5),1/$C$5,(($C$4^$C$5)))^(1/$C$5))+$C$3</f>
        <v>1.3814896056905437</v>
      </c>
      <c r="H12" s="2"/>
      <c r="I12" s="2">
        <f ca="1">SUMPRODUCT(F3:F2160,F3:F2160,F3:F2160)/COUNT(F3:F2160)</f>
        <v>21.144865105491167</v>
      </c>
    </row>
    <row r="13" spans="1:12" x14ac:dyDescent="0.25">
      <c r="E13" s="2">
        <f ca="1">RAND()</f>
        <v>0.82424542029702896</v>
      </c>
      <c r="F13" s="2">
        <f ca="1">SIGN(E13-0.5)*(_xlfn.GAMMA.INV(2*ABS(E13-0.5),1/$C$5,(($C$4^$C$5)))^(1/$C$5))+$C$3</f>
        <v>3.1365585300510999</v>
      </c>
      <c r="H13" s="2"/>
      <c r="I13" s="2">
        <f ca="1">SUMPRODUCT(F3:F2160,F3:F2160,F3:F2160,F3:F2160)/COUNT(F3:F2160)</f>
        <v>2171.6593928653833</v>
      </c>
    </row>
    <row r="14" spans="1:12" x14ac:dyDescent="0.25">
      <c r="E14" s="2">
        <f ca="1">RAND()</f>
        <v>0.20454537398194084</v>
      </c>
      <c r="F14" s="2">
        <f ca="1">SIGN(E14-0.5)*(_xlfn.GAMMA.INV(2*ABS(E14-0.5),1/$C$5,(($C$4^$C$5)))^(1/$C$5))+$C$3</f>
        <v>-2.6814548096647233</v>
      </c>
    </row>
    <row r="15" spans="1:12" x14ac:dyDescent="0.25">
      <c r="E15" s="2">
        <f ca="1">RAND()</f>
        <v>0.81741242721014895</v>
      </c>
      <c r="F15" s="2">
        <f ca="1">SIGN(E15-0.5)*(_xlfn.GAMMA.INV(2*ABS(E15-0.5),1/$C$5,(($C$4^$C$5)))^(1/$C$5))+$C$3</f>
        <v>3.0221345687639412</v>
      </c>
      <c r="H15" s="3" t="s">
        <v>0</v>
      </c>
      <c r="I15" s="3"/>
    </row>
    <row r="16" spans="1:12" x14ac:dyDescent="0.25">
      <c r="E16" s="2">
        <f ca="1">RAND()</f>
        <v>0.30002685729959999</v>
      </c>
      <c r="F16" s="2">
        <f ca="1">SIGN(E16-0.5)*(_xlfn.GAMMA.INV(2*ABS(E16-0.5),1/$C$5,(($C$4^$C$5)))^(1/$C$5))+$C$3</f>
        <v>-1.5322083103231638</v>
      </c>
      <c r="H16" s="2"/>
      <c r="I16" s="2">
        <v>0</v>
      </c>
    </row>
    <row r="17" spans="5:9" x14ac:dyDescent="0.25">
      <c r="E17" s="2">
        <f ca="1">RAND()</f>
        <v>0.74378226944081938</v>
      </c>
      <c r="F17" s="2">
        <f ca="1">SIGN(E17-0.5)*(_xlfn.GAMMA.INV(2*ABS(E17-0.5),1/$C$5,(($C$4^$C$5)))^(1/$C$5))+$C$3</f>
        <v>2.0057415162735328</v>
      </c>
      <c r="H17" s="2"/>
      <c r="I17" s="2">
        <f ca="1">I11-I10^2</f>
        <v>18.951949451675048</v>
      </c>
    </row>
    <row r="18" spans="5:9" x14ac:dyDescent="0.25">
      <c r="E18" s="2">
        <f ca="1">RAND()</f>
        <v>0.52522798144140037</v>
      </c>
      <c r="F18" s="2">
        <f ca="1">SIGN(E18-0.5)*(_xlfn.GAMMA.INV(2*ABS(E18-0.5),1/$C$5,(($C$4^$C$5)))^(1/$C$5))+$C$3</f>
        <v>0.15532011160478865</v>
      </c>
      <c r="H18" s="2"/>
      <c r="I18" s="2">
        <f ca="1">I12-3*I10*I11+2*I10^3</f>
        <v>20.264317628527689</v>
      </c>
    </row>
    <row r="19" spans="5:9" x14ac:dyDescent="0.25">
      <c r="E19" s="2">
        <f ca="1">RAND()</f>
        <v>0.32881744472304208</v>
      </c>
      <c r="F19" s="2">
        <f ca="1">SIGN(E19-0.5)*(_xlfn.GAMMA.INV(2*ABS(E19-0.5),1/$C$5,(($C$4^$C$5)))^(1/$C$5))+$C$3</f>
        <v>-1.2573161427616757</v>
      </c>
      <c r="H19" s="2"/>
      <c r="I19" s="2">
        <f ca="1">I13-4*I10*I12+6*(I10^2)*I11-3*(I10^4)</f>
        <v>2170.3767597862884</v>
      </c>
    </row>
    <row r="20" spans="5:9" x14ac:dyDescent="0.25">
      <c r="E20" s="2">
        <f ca="1">RAND()</f>
        <v>0.60424790930195094</v>
      </c>
      <c r="F20" s="2">
        <f ca="1">SIGN(E20-0.5)*(_xlfn.GAMMA.INV(2*ABS(E20-0.5),1/$C$5,(($C$4^$C$5)))^(1/$C$5))+$C$3</f>
        <v>0.70146035039804344</v>
      </c>
    </row>
    <row r="21" spans="5:9" x14ac:dyDescent="0.25">
      <c r="E21" s="2">
        <f ca="1">RAND()</f>
        <v>0.88753676424363137</v>
      </c>
      <c r="F21" s="2">
        <f ca="1">SIGN(E21-0.5)*(_xlfn.GAMMA.INV(2*ABS(E21-0.5),1/$C$5,(($C$4^$C$5)))^(1/$C$5))+$C$3</f>
        <v>4.4759451703889974</v>
      </c>
    </row>
    <row r="22" spans="5:9" x14ac:dyDescent="0.25">
      <c r="E22" s="2">
        <f ca="1">RAND()</f>
        <v>0.62394955076815306</v>
      </c>
      <c r="F22" s="2">
        <f ca="1">SIGN(E22-0.5)*(_xlfn.GAMMA.INV(2*ABS(E22-0.5),1/$C$5,(($C$4^$C$5)))^(1/$C$5))+$C$3</f>
        <v>0.85465437163140034</v>
      </c>
    </row>
    <row r="23" spans="5:9" x14ac:dyDescent="0.25">
      <c r="E23" s="2">
        <f ca="1">RAND()</f>
        <v>0.41959708184464928</v>
      </c>
      <c r="F23" s="2">
        <f ca="1">SIGN(E23-0.5)*(_xlfn.GAMMA.INV(2*ABS(E23-0.5),1/$C$5,(($C$4^$C$5)))^(1/$C$5))+$C$3</f>
        <v>-0.52593952960981116</v>
      </c>
    </row>
    <row r="24" spans="5:9" x14ac:dyDescent="0.25">
      <c r="E24" s="2">
        <f ca="1">RAND()</f>
        <v>5.226803262633184E-2</v>
      </c>
      <c r="F24" s="2">
        <f ca="1">SIGN(E24-0.5)*(_xlfn.GAMMA.INV(2*ABS(E24-0.5),1/$C$5,(($C$4^$C$5)))^(1/$C$5))+$C$3</f>
        <v>-6.7746694352493684</v>
      </c>
    </row>
    <row r="25" spans="5:9" x14ac:dyDescent="0.25">
      <c r="E25" s="2">
        <f ca="1">RAND()</f>
        <v>0.39721494080133224</v>
      </c>
      <c r="F25" s="2">
        <f ca="1">SIGN(E25-0.5)*(_xlfn.GAMMA.INV(2*ABS(E25-0.5),1/$C$5,(($C$4^$C$5)))^(1/$C$5))+$C$3</f>
        <v>-0.69039165494432442</v>
      </c>
    </row>
    <row r="26" spans="5:9" x14ac:dyDescent="0.25">
      <c r="E26" s="2">
        <f ca="1">RAND()</f>
        <v>0.60987579941611914</v>
      </c>
      <c r="F26" s="2">
        <f ca="1">SIGN(E26-0.5)*(_xlfn.GAMMA.INV(2*ABS(E26-0.5),1/$C$5,(($C$4^$C$5)))^(1/$C$5))+$C$3</f>
        <v>0.74442884088449013</v>
      </c>
    </row>
    <row r="27" spans="5:9" x14ac:dyDescent="0.25">
      <c r="E27" s="2">
        <f ca="1">RAND()</f>
        <v>0.41510821206253468</v>
      </c>
      <c r="F27" s="2">
        <f ca="1">SIGN(E27-0.5)*(_xlfn.GAMMA.INV(2*ABS(E27-0.5),1/$C$5,(($C$4^$C$5)))^(1/$C$5))+$C$3</f>
        <v>-0.55820658067038553</v>
      </c>
    </row>
    <row r="28" spans="5:9" x14ac:dyDescent="0.25">
      <c r="E28" s="2">
        <f ca="1">RAND()</f>
        <v>0.78284041654556258</v>
      </c>
      <c r="F28" s="2">
        <f ca="1">SIGN(E28-0.5)*(_xlfn.GAMMA.INV(2*ABS(E28-0.5),1/$C$5,(($C$4^$C$5)))^(1/$C$5))+$C$3</f>
        <v>2.5019268226118432</v>
      </c>
    </row>
    <row r="29" spans="5:9" x14ac:dyDescent="0.25">
      <c r="E29" s="2">
        <f ca="1">RAND()</f>
        <v>0.5840690402294475</v>
      </c>
      <c r="F29" s="2">
        <f ca="1">SIGN(E29-0.5)*(_xlfn.GAMMA.INV(2*ABS(E29-0.5),1/$C$5,(($C$4^$C$5)))^(1/$C$5))+$C$3</f>
        <v>0.55226644207253417</v>
      </c>
    </row>
    <row r="30" spans="5:9" x14ac:dyDescent="0.25">
      <c r="E30" s="2">
        <f ca="1">RAND()</f>
        <v>0.28144249903140728</v>
      </c>
      <c r="F30" s="2">
        <f ca="1">SIGN(E30-0.5)*(_xlfn.GAMMA.INV(2*ABS(E30-0.5),1/$C$5,(($C$4^$C$5)))^(1/$C$5))+$C$3</f>
        <v>-1.7240398140777642</v>
      </c>
    </row>
    <row r="31" spans="5:9" x14ac:dyDescent="0.25">
      <c r="E31" s="2">
        <f ca="1">RAND()</f>
        <v>0.70181741656638186</v>
      </c>
      <c r="F31" s="2">
        <f ca="1">SIGN(E31-0.5)*(_xlfn.GAMMA.INV(2*ABS(E31-0.5),1/$C$5,(($C$4^$C$5)))^(1/$C$5))+$C$3</f>
        <v>1.5507063103573033</v>
      </c>
    </row>
    <row r="32" spans="5:9" x14ac:dyDescent="0.25">
      <c r="E32" s="2">
        <f ca="1">RAND()</f>
        <v>0.59274819672034307</v>
      </c>
      <c r="F32" s="2">
        <f ca="1">SIGN(E32-0.5)*(_xlfn.GAMMA.INV(2*ABS(E32-0.5),1/$C$5,(($C$4^$C$5)))^(1/$C$5))+$C$3</f>
        <v>0.61552926902147787</v>
      </c>
    </row>
    <row r="33" spans="5:6" x14ac:dyDescent="0.25">
      <c r="E33" s="2">
        <f ca="1">RAND()</f>
        <v>0.96134167420381189</v>
      </c>
      <c r="F33" s="2">
        <f ca="1">SIGN(E33-0.5)*(_xlfn.GAMMA.INV(2*ABS(E33-0.5),1/$C$5,(($C$4^$C$5)))^(1/$C$5))+$C$3</f>
        <v>7.6795377942621048</v>
      </c>
    </row>
    <row r="34" spans="5:6" x14ac:dyDescent="0.25">
      <c r="E34" s="2">
        <f ca="1">RAND()</f>
        <v>0.78551100469582913</v>
      </c>
      <c r="F34" s="2">
        <f ca="1">SIGN(E34-0.5)*(_xlfn.GAMMA.INV(2*ABS(E34-0.5),1/$C$5,(($C$4^$C$5)))^(1/$C$5))+$C$3</f>
        <v>2.5390489959404152</v>
      </c>
    </row>
    <row r="35" spans="5:6" x14ac:dyDescent="0.25">
      <c r="E35" s="2">
        <f ca="1">RAND()</f>
        <v>0.84353850840719291</v>
      </c>
      <c r="F35" s="2">
        <f ca="1">SIGN(E35-0.5)*(_xlfn.GAMMA.INV(2*ABS(E35-0.5),1/$C$5,(($C$4^$C$5)))^(1/$C$5))+$C$3</f>
        <v>3.485394536488795</v>
      </c>
    </row>
    <row r="36" spans="5:6" x14ac:dyDescent="0.25">
      <c r="E36" s="2">
        <f ca="1">RAND()</f>
        <v>0.78973146441927633</v>
      </c>
      <c r="F36" s="2">
        <f ca="1">SIGN(E36-0.5)*(_xlfn.GAMMA.INV(2*ABS(E36-0.5),1/$C$5,(($C$4^$C$5)))^(1/$C$5))+$C$3</f>
        <v>2.5986679312107195</v>
      </c>
    </row>
    <row r="37" spans="5:6" x14ac:dyDescent="0.25">
      <c r="E37" s="2">
        <f ca="1">RAND()</f>
        <v>0.27398757354354242</v>
      </c>
      <c r="F37" s="2">
        <f ca="1">SIGN(E37-0.5)*(_xlfn.GAMMA.INV(2*ABS(E37-0.5),1/$C$5,(($C$4^$C$5)))^(1/$C$5))+$C$3</f>
        <v>-1.8045760352802691</v>
      </c>
    </row>
    <row r="38" spans="5:6" x14ac:dyDescent="0.25">
      <c r="E38" s="2">
        <f ca="1">RAND()</f>
        <v>0.27758227874596197</v>
      </c>
      <c r="F38" s="2">
        <f ca="1">SIGN(E38-0.5)*(_xlfn.GAMMA.INV(2*ABS(E38-0.5),1/$C$5,(($C$4^$C$5)))^(1/$C$5))+$C$3</f>
        <v>-1.765472127593064</v>
      </c>
    </row>
    <row r="39" spans="5:6" x14ac:dyDescent="0.25">
      <c r="E39" s="2">
        <f ca="1">RAND()</f>
        <v>0.99903203165744559</v>
      </c>
      <c r="F39" s="2">
        <f ca="1">SIGN(E39-0.5)*(_xlfn.GAMMA.INV(2*ABS(E39-0.5),1/$C$5,(($C$4^$C$5)))^(1/$C$5))+$C$3</f>
        <v>18.74149198390575</v>
      </c>
    </row>
    <row r="40" spans="5:6" x14ac:dyDescent="0.25">
      <c r="E40" s="2">
        <f ca="1">RAND()</f>
        <v>0.83164491139234931</v>
      </c>
      <c r="F40" s="2">
        <f ca="1">SIGN(E40-0.5)*(_xlfn.GAMMA.INV(2*ABS(E40-0.5),1/$C$5,(($C$4^$C$5)))^(1/$C$5))+$C$3</f>
        <v>3.265598180736732</v>
      </c>
    </row>
    <row r="41" spans="5:6" x14ac:dyDescent="0.25">
      <c r="E41" s="2">
        <f ca="1">RAND()</f>
        <v>0.97306221404424487</v>
      </c>
      <c r="F41" s="2">
        <f ca="1">SIGN(E41-0.5)*(_xlfn.GAMMA.INV(2*ABS(E41-0.5),1/$C$5,(($C$4^$C$5)))^(1/$C$5))+$C$3</f>
        <v>8.7632343452630899</v>
      </c>
    </row>
    <row r="42" spans="5:6" x14ac:dyDescent="0.25">
      <c r="E42" s="2">
        <f ca="1">RAND()</f>
        <v>3.2059449893467984E-2</v>
      </c>
      <c r="F42" s="2">
        <f ca="1">SIGN(E42-0.5)*(_xlfn.GAMMA.INV(2*ABS(E42-0.5),1/$C$5,(($C$4^$C$5)))^(1/$C$5))+$C$3</f>
        <v>-8.2410483301339212</v>
      </c>
    </row>
    <row r="43" spans="5:6" x14ac:dyDescent="0.25">
      <c r="E43" s="2">
        <f ca="1">RAND()</f>
        <v>0.34328798474055755</v>
      </c>
      <c r="F43" s="2">
        <f ca="1">SIGN(E43-0.5)*(_xlfn.GAMMA.INV(2*ABS(E43-0.5),1/$C$5,(($C$4^$C$5)))^(1/$C$5))+$C$3</f>
        <v>-1.1281151936109421</v>
      </c>
    </row>
    <row r="44" spans="5:6" x14ac:dyDescent="0.25">
      <c r="E44" s="2">
        <f ca="1">RAND()</f>
        <v>0.12713278376878978</v>
      </c>
      <c r="F44" s="2">
        <f ca="1">SIGN(E44-0.5)*(_xlfn.GAMMA.INV(2*ABS(E44-0.5),1/$C$5,(($C$4^$C$5)))^(1/$C$5))+$C$3</f>
        <v>-4.1081280500246553</v>
      </c>
    </row>
    <row r="45" spans="5:6" x14ac:dyDescent="0.25">
      <c r="E45" s="2">
        <f ca="1">RAND()</f>
        <v>0.8351749507413575</v>
      </c>
      <c r="F45" s="2">
        <f ca="1">SIGN(E45-0.5)*(_xlfn.GAMMA.INV(2*ABS(E45-0.5),1/$C$5,(($C$4^$C$5)))^(1/$C$5))+$C$3</f>
        <v>3.3291704837060374</v>
      </c>
    </row>
    <row r="46" spans="5:6" x14ac:dyDescent="0.25">
      <c r="E46" s="2">
        <f ca="1">RAND()</f>
        <v>0.28907492296173753</v>
      </c>
      <c r="F46" s="2">
        <f ca="1">SIGN(E46-0.5)*(_xlfn.GAMMA.INV(2*ABS(E46-0.5),1/$C$5,(($C$4^$C$5)))^(1/$C$5))+$C$3</f>
        <v>-1.6437665847192702</v>
      </c>
    </row>
    <row r="47" spans="5:6" x14ac:dyDescent="0.25">
      <c r="E47" s="2">
        <f ca="1">RAND()</f>
        <v>0.40022372576750787</v>
      </c>
      <c r="F47" s="2">
        <f ca="1">SIGN(E47-0.5)*(_xlfn.GAMMA.INV(2*ABS(E47-0.5),1/$C$5,(($C$4^$C$5)))^(1/$C$5))+$C$3</f>
        <v>-0.66775317976035042</v>
      </c>
    </row>
    <row r="48" spans="5:6" x14ac:dyDescent="0.25">
      <c r="E48" s="2">
        <f ca="1">RAND()</f>
        <v>6.5141965411037228E-2</v>
      </c>
      <c r="F48" s="2">
        <f ca="1">SIGN(E48-0.5)*(_xlfn.GAMMA.INV(2*ABS(E48-0.5),1/$C$5,(($C$4^$C$5)))^(1/$C$5))+$C$3</f>
        <v>-6.1141173807674072</v>
      </c>
    </row>
    <row r="49" spans="5:6" x14ac:dyDescent="0.25">
      <c r="E49" s="2">
        <f ca="1">RAND()</f>
        <v>0.7091075807997087</v>
      </c>
      <c r="F49" s="2">
        <f ca="1">SIGN(E49-0.5)*(_xlfn.GAMMA.INV(2*ABS(E49-0.5),1/$C$5,(($C$4^$C$5)))^(1/$C$5))+$C$3</f>
        <v>1.6249637792218994</v>
      </c>
    </row>
    <row r="50" spans="5:6" x14ac:dyDescent="0.25">
      <c r="E50" s="2">
        <f ca="1">RAND()</f>
        <v>0.94239217781211371</v>
      </c>
      <c r="F50" s="2">
        <f ca="1">SIGN(E50-0.5)*(_xlfn.GAMMA.INV(2*ABS(E50-0.5),1/$C$5,(($C$4^$C$5)))^(1/$C$5))+$C$3</f>
        <v>6.4828492142026803</v>
      </c>
    </row>
    <row r="51" spans="5:6" x14ac:dyDescent="0.25">
      <c r="E51" s="2">
        <f ca="1">RAND()</f>
        <v>0.26235385275429579</v>
      </c>
      <c r="F51" s="2">
        <f ca="1">SIGN(E51-0.5)*(_xlfn.GAMMA.INV(2*ABS(E51-0.5),1/$C$5,(($C$4^$C$5)))^(1/$C$5))+$C$3</f>
        <v>-1.9347417685390116</v>
      </c>
    </row>
    <row r="52" spans="5:6" x14ac:dyDescent="0.25">
      <c r="E52" s="2">
        <f ca="1">RAND()</f>
        <v>0.68209736655953268</v>
      </c>
      <c r="F52" s="2">
        <f ca="1">SIGN(E52-0.5)*(_xlfn.GAMMA.INV(2*ABS(E52-0.5),1/$C$5,(($C$4^$C$5)))^(1/$C$5))+$C$3</f>
        <v>1.3585888400262773</v>
      </c>
    </row>
    <row r="53" spans="5:6" x14ac:dyDescent="0.25">
      <c r="E53" s="2">
        <f ca="1">RAND()</f>
        <v>0.76295280530893017</v>
      </c>
      <c r="F53" s="2">
        <f ca="1">SIGN(E53-0.5)*(_xlfn.GAMMA.INV(2*ABS(E53-0.5),1/$C$5,(($C$4^$C$5)))^(1/$C$5))+$C$3</f>
        <v>2.2390465301818603</v>
      </c>
    </row>
    <row r="54" spans="5:6" x14ac:dyDescent="0.25">
      <c r="E54" s="2">
        <f ca="1">RAND()</f>
        <v>2.9377155523890086E-2</v>
      </c>
      <c r="F54" s="2">
        <f ca="1">SIGN(E54-0.5)*(_xlfn.GAMMA.INV(2*ABS(E54-0.5),1/$C$5,(($C$4^$C$5)))^(1/$C$5))+$C$3</f>
        <v>-8.5031722473399931</v>
      </c>
    </row>
    <row r="55" spans="5:6" x14ac:dyDescent="0.25">
      <c r="E55" s="2">
        <f ca="1">RAND()</f>
        <v>0.99842459826202024</v>
      </c>
      <c r="F55" s="2">
        <f ca="1">SIGN(E55-0.5)*(_xlfn.GAMMA.INV(2*ABS(E55-0.5),1/$C$5,(($C$4^$C$5)))^(1/$C$5))+$C$3</f>
        <v>17.280293360810024</v>
      </c>
    </row>
    <row r="56" spans="5:6" x14ac:dyDescent="0.25">
      <c r="E56" s="2">
        <f ca="1">RAND()</f>
        <v>0.68433328547314598</v>
      </c>
      <c r="F56" s="2">
        <f ca="1">SIGN(E56-0.5)*(_xlfn.GAMMA.INV(2*ABS(E56-0.5),1/$C$5,(($C$4^$C$5)))^(1/$C$5))+$C$3</f>
        <v>1.3797634268640384</v>
      </c>
    </row>
    <row r="57" spans="5:6" x14ac:dyDescent="0.25">
      <c r="E57" s="2">
        <f ca="1">RAND()</f>
        <v>0.56543661113223809</v>
      </c>
      <c r="F57" s="2">
        <f ca="1">SIGN(E57-0.5)*(_xlfn.GAMMA.INV(2*ABS(E57-0.5),1/$C$5,(($C$4^$C$5)))^(1/$C$5))+$C$3</f>
        <v>0.42079882540108515</v>
      </c>
    </row>
    <row r="58" spans="5:6" x14ac:dyDescent="0.25">
      <c r="E58" s="2">
        <f ca="1">RAND()</f>
        <v>0.42297751833535968</v>
      </c>
      <c r="F58" s="2">
        <f ca="1">SIGN(E58-0.5)*(_xlfn.GAMMA.INV(2*ABS(E58-0.5),1/$C$5,(($C$4^$C$5)))^(1/$C$5))+$C$3</f>
        <v>-0.50186720679505237</v>
      </c>
    </row>
    <row r="59" spans="5:6" x14ac:dyDescent="0.25">
      <c r="E59" s="2">
        <f ca="1">RAND()</f>
        <v>0.17635953735048038</v>
      </c>
      <c r="F59" s="2">
        <f ca="1">SIGN(E59-0.5)*(_xlfn.GAMMA.INV(2*ABS(E59-0.5),1/$C$5,(($C$4^$C$5)))^(1/$C$5))+$C$3</f>
        <v>-3.1262500837813709</v>
      </c>
    </row>
    <row r="60" spans="5:6" x14ac:dyDescent="0.25">
      <c r="E60" s="2">
        <f ca="1">RAND()</f>
        <v>0.90252936075477308</v>
      </c>
      <c r="F60" s="2">
        <f ca="1">SIGN(E60-0.5)*(_xlfn.GAMMA.INV(2*ABS(E60-0.5),1/$C$5,(($C$4^$C$5)))^(1/$C$5))+$C$3</f>
        <v>4.9051707051459443</v>
      </c>
    </row>
    <row r="61" spans="5:6" x14ac:dyDescent="0.25">
      <c r="E61" s="2">
        <f ca="1">RAND()</f>
        <v>5.8959222501033026E-2</v>
      </c>
      <c r="F61" s="2">
        <f ca="1">SIGN(E61-0.5)*(_xlfn.GAMMA.INV(2*ABS(E61-0.5),1/$C$5,(($C$4^$C$5)))^(1/$C$5))+$C$3</f>
        <v>-6.413286112550745</v>
      </c>
    </row>
    <row r="62" spans="5:6" x14ac:dyDescent="0.25">
      <c r="E62" s="2">
        <f ca="1">RAND()</f>
        <v>0.52637018183518436</v>
      </c>
      <c r="F62" s="2">
        <f ca="1">SIGN(E62-0.5)*(_xlfn.GAMMA.INV(2*ABS(E62-0.5),1/$C$5,(($C$4^$C$5)))^(1/$C$5))+$C$3</f>
        <v>0.16254616854682327</v>
      </c>
    </row>
    <row r="63" spans="5:6" x14ac:dyDescent="0.25">
      <c r="E63" s="2">
        <f ca="1">RAND()</f>
        <v>7.3130532533798642E-2</v>
      </c>
      <c r="F63" s="2">
        <f ca="1">SIGN(E63-0.5)*(_xlfn.GAMMA.INV(2*ABS(E63-0.5),1/$C$5,(($C$4^$C$5)))^(1/$C$5))+$C$3</f>
        <v>-5.7670864114508262</v>
      </c>
    </row>
    <row r="64" spans="5:6" x14ac:dyDescent="0.25">
      <c r="E64" s="2">
        <f ca="1">RAND()</f>
        <v>0.84704063082869985</v>
      </c>
      <c r="F64" s="2">
        <f ca="1">SIGN(E64-0.5)*(_xlfn.GAMMA.INV(2*ABS(E64-0.5),1/$C$5,(($C$4^$C$5)))^(1/$C$5))+$C$3</f>
        <v>3.5533073198076286</v>
      </c>
    </row>
    <row r="65" spans="5:6" x14ac:dyDescent="0.25">
      <c r="E65" s="2">
        <f ca="1">RAND()</f>
        <v>0.83838480206430832</v>
      </c>
      <c r="F65" s="2">
        <f ca="1">SIGN(E65-0.5)*(_xlfn.GAMMA.INV(2*ABS(E65-0.5),1/$C$5,(($C$4^$C$5)))^(1/$C$5))+$C$3</f>
        <v>3.3881697303766454</v>
      </c>
    </row>
    <row r="66" spans="5:6" x14ac:dyDescent="0.25">
      <c r="E66" s="2">
        <f ca="1">RAND()</f>
        <v>0.39264772137907278</v>
      </c>
      <c r="F66" s="2">
        <f ca="1">SIGN(E66-0.5)*(_xlfn.GAMMA.INV(2*ABS(E66-0.5),1/$C$5,(($C$4^$C$5)))^(1/$C$5))+$C$3</f>
        <v>-0.72508581541201456</v>
      </c>
    </row>
    <row r="67" spans="5:6" x14ac:dyDescent="0.25">
      <c r="E67" s="2">
        <f ca="1">RAND()</f>
        <v>0.62654382321265578</v>
      </c>
      <c r="F67" s="2">
        <f ca="1">SIGN(E67-0.5)*(_xlfn.GAMMA.INV(2*ABS(E67-0.5),1/$C$5,(($C$4^$C$5)))^(1/$C$5))+$C$3</f>
        <v>0.8754222958754494</v>
      </c>
    </row>
    <row r="68" spans="5:6" x14ac:dyDescent="0.25">
      <c r="E68" s="2">
        <f ca="1">RAND()</f>
        <v>7.9272309085827386E-2</v>
      </c>
      <c r="F68" s="2">
        <f ca="1">SIGN(E68-0.5)*(_xlfn.GAMMA.INV(2*ABS(E68-0.5),1/$C$5,(($C$4^$C$5)))^(1/$C$5))+$C$3</f>
        <v>-5.5251576678568766</v>
      </c>
    </row>
    <row r="69" spans="5:6" x14ac:dyDescent="0.25">
      <c r="E69" s="2">
        <f ca="1">RAND()</f>
        <v>0.72064696521569627</v>
      </c>
      <c r="F69" s="2">
        <f ca="1">SIGN(E69-0.5)*(_xlfn.GAMMA.INV(2*ABS(E69-0.5),1/$C$5,(($C$4^$C$5)))^(1/$C$5))+$C$3</f>
        <v>1.7463952765238675</v>
      </c>
    </row>
    <row r="70" spans="5:6" x14ac:dyDescent="0.25">
      <c r="E70" s="2">
        <f ca="1">RAND()</f>
        <v>0.10287455997316819</v>
      </c>
      <c r="F70" s="2">
        <f ca="1">SIGN(E70-0.5)*(_xlfn.GAMMA.INV(2*ABS(E70-0.5),1/$C$5,(($C$4^$C$5)))^(1/$C$5))+$C$3</f>
        <v>-4.7432931501904863</v>
      </c>
    </row>
    <row r="71" spans="5:6" x14ac:dyDescent="0.25">
      <c r="E71" s="2">
        <f ca="1">RAND()</f>
        <v>0.87734577645714806</v>
      </c>
      <c r="F71" s="2">
        <f ca="1">SIGN(E71-0.5)*(_xlfn.GAMMA.INV(2*ABS(E71-0.5),1/$C$5,(($C$4^$C$5)))^(1/$C$5))+$C$3</f>
        <v>4.2157166777278903</v>
      </c>
    </row>
    <row r="72" spans="5:6" x14ac:dyDescent="0.25">
      <c r="E72" s="2">
        <f ca="1">RAND()</f>
        <v>0.34411426849355053</v>
      </c>
      <c r="F72" s="2">
        <f ca="1">SIGN(E72-0.5)*(_xlfn.GAMMA.INV(2*ABS(E72-0.5),1/$C$5,(($C$4^$C$5)))^(1/$C$5))+$C$3</f>
        <v>-1.1209029610608994</v>
      </c>
    </row>
    <row r="73" spans="5:6" x14ac:dyDescent="0.25">
      <c r="E73" s="2">
        <f ca="1">RAND()</f>
        <v>5.997165968459095E-2</v>
      </c>
      <c r="F73" s="2">
        <f ca="1">SIGN(E73-0.5)*(_xlfn.GAMMA.INV(2*ABS(E73-0.5),1/$C$5,(($C$4^$C$5)))^(1/$C$5))+$C$3</f>
        <v>-6.3622079591317586</v>
      </c>
    </row>
    <row r="74" spans="5:6" x14ac:dyDescent="0.25">
      <c r="E74" s="2">
        <f ca="1">RAND()</f>
        <v>4.3072282928941719E-2</v>
      </c>
      <c r="F74" s="2">
        <f ca="1">SIGN(E74-0.5)*(_xlfn.GAMMA.INV(2*ABS(E74-0.5),1/$C$5,(($C$4^$C$5)))^(1/$C$5))+$C$3</f>
        <v>-7.3551851870324993</v>
      </c>
    </row>
    <row r="75" spans="5:6" x14ac:dyDescent="0.25">
      <c r="E75" s="2">
        <f ca="1">RAND()</f>
        <v>0.76628836800634703</v>
      </c>
      <c r="F75" s="2">
        <f ca="1">SIGN(E75-0.5)*(_xlfn.GAMMA.INV(2*ABS(E75-0.5),1/$C$5,(($C$4^$C$5)))^(1/$C$5))+$C$3</f>
        <v>2.2815602547889822</v>
      </c>
    </row>
    <row r="76" spans="5:6" x14ac:dyDescent="0.25">
      <c r="E76" s="2">
        <f ca="1">RAND()</f>
        <v>0.24323945232575539</v>
      </c>
      <c r="F76" s="2">
        <f ca="1">SIGN(E76-0.5)*(_xlfn.GAMMA.INV(2*ABS(E76-0.5),1/$C$5,(($C$4^$C$5)))^(1/$C$5))+$C$3</f>
        <v>-2.1616852192575329</v>
      </c>
    </row>
    <row r="77" spans="5:6" x14ac:dyDescent="0.25">
      <c r="E77" s="2">
        <f ca="1">RAND()</f>
        <v>0.69341614509838823</v>
      </c>
      <c r="F77" s="2">
        <f ca="1">SIGN(E77-0.5)*(_xlfn.GAMMA.INV(2*ABS(E77-0.5),1/$C$5,(($C$4^$C$5)))^(1/$C$5))+$C$3</f>
        <v>1.4673503756353472</v>
      </c>
    </row>
    <row r="78" spans="5:6" x14ac:dyDescent="0.25">
      <c r="E78" s="2">
        <f ca="1">RAND()</f>
        <v>0.99263803844294007</v>
      </c>
      <c r="F78" s="2">
        <f ca="1">SIGN(E78-0.5)*(_xlfn.GAMMA.INV(2*ABS(E78-0.5),1/$C$5,(($C$4^$C$5)))^(1/$C$5))+$C$3</f>
        <v>12.654845055856741</v>
      </c>
    </row>
    <row r="79" spans="5:6" x14ac:dyDescent="0.25">
      <c r="E79" s="2">
        <f ca="1">RAND()</f>
        <v>0.1112711452068571</v>
      </c>
      <c r="F79" s="2">
        <f ca="1">SIGN(E79-0.5)*(_xlfn.GAMMA.INV(2*ABS(E79-0.5),1/$C$5,(($C$4^$C$5)))^(1/$C$5))+$C$3</f>
        <v>-4.507914378484795</v>
      </c>
    </row>
    <row r="80" spans="5:6" x14ac:dyDescent="0.25">
      <c r="E80" s="2">
        <f ca="1">RAND()</f>
        <v>9.0693790151415987E-2</v>
      </c>
      <c r="F80" s="2">
        <f ca="1">SIGN(E80-0.5)*(_xlfn.GAMMA.INV(2*ABS(E80-0.5),1/$C$5,(($C$4^$C$5)))^(1/$C$5))+$C$3</f>
        <v>-5.1213576283523059</v>
      </c>
    </row>
    <row r="81" spans="5:6" x14ac:dyDescent="0.25">
      <c r="E81" s="2">
        <f ca="1">RAND()</f>
        <v>0.91836424084430457</v>
      </c>
      <c r="F81" s="2">
        <f ca="1">SIGN(E81-0.5)*(_xlfn.GAMMA.INV(2*ABS(E81-0.5),1/$C$5,(($C$4^$C$5)))^(1/$C$5))+$C$3</f>
        <v>5.4370221224921744</v>
      </c>
    </row>
    <row r="82" spans="5:6" x14ac:dyDescent="0.25">
      <c r="E82" s="2">
        <f ca="1">RAND()</f>
        <v>0.43511149119629389</v>
      </c>
      <c r="F82" s="2">
        <f ca="1">SIGN(E82-0.5)*(_xlfn.GAMMA.INV(2*ABS(E82-0.5),1/$C$5,(($C$4^$C$5)))^(1/$C$5))+$C$3</f>
        <v>-0.41701739571742857</v>
      </c>
    </row>
    <row r="83" spans="5:6" x14ac:dyDescent="0.25">
      <c r="E83" s="2">
        <f ca="1">RAND()</f>
        <v>0.10044175815718914</v>
      </c>
      <c r="F83" s="2">
        <f ca="1">SIGN(E83-0.5)*(_xlfn.GAMMA.INV(2*ABS(E83-0.5),1/$C$5,(($C$4^$C$5)))^(1/$C$5))+$C$3</f>
        <v>-4.815090179202441</v>
      </c>
    </row>
    <row r="84" spans="5:6" x14ac:dyDescent="0.25">
      <c r="E84" s="2">
        <f ca="1">RAND()</f>
        <v>0.65865359583121341</v>
      </c>
      <c r="F84" s="2">
        <f ca="1">SIGN(E84-0.5)*(_xlfn.GAMMA.INV(2*ABS(E84-0.5),1/$C$5,(($C$4^$C$5)))^(1/$C$5))+$C$3</f>
        <v>1.1451308662823469</v>
      </c>
    </row>
    <row r="85" spans="5:6" x14ac:dyDescent="0.25">
      <c r="E85" s="2">
        <f ca="1">RAND()</f>
        <v>0.910506139492959</v>
      </c>
      <c r="F85" s="2">
        <f ca="1">SIGN(E85-0.5)*(_xlfn.GAMMA.INV(2*ABS(E85-0.5),1/$C$5,(($C$4^$C$5)))^(1/$C$5))+$C$3</f>
        <v>5.1613142195430104</v>
      </c>
    </row>
    <row r="86" spans="5:6" x14ac:dyDescent="0.25">
      <c r="E86" s="2">
        <f ca="1">RAND()</f>
        <v>0.1112433259332638</v>
      </c>
      <c r="F86" s="2">
        <f ca="1">SIGN(E86-0.5)*(_xlfn.GAMMA.INV(2*ABS(E86-0.5),1/$C$5,(($C$4^$C$5)))^(1/$C$5))+$C$3</f>
        <v>-4.5086645123595677</v>
      </c>
    </row>
    <row r="87" spans="5:6" x14ac:dyDescent="0.25">
      <c r="E87" s="2">
        <f ca="1">RAND()</f>
        <v>0.76836993000976661</v>
      </c>
      <c r="F87" s="2">
        <f ca="1">SIGN(E87-0.5)*(_xlfn.GAMMA.INV(2*ABS(E87-0.5),1/$C$5,(($C$4^$C$5)))^(1/$C$5))+$C$3</f>
        <v>2.3083995758083904</v>
      </c>
    </row>
    <row r="88" spans="5:6" x14ac:dyDescent="0.25">
      <c r="E88" s="2">
        <f ca="1">RAND()</f>
        <v>5.8843522727056063E-2</v>
      </c>
      <c r="F88" s="2">
        <f ca="1">SIGN(E88-0.5)*(_xlfn.GAMMA.INV(2*ABS(E88-0.5),1/$C$5,(($C$4^$C$5)))^(1/$C$5))+$C$3</f>
        <v>-6.419179004653806</v>
      </c>
    </row>
    <row r="89" spans="5:6" x14ac:dyDescent="0.25">
      <c r="E89" s="2">
        <f ca="1">RAND()</f>
        <v>0.63003008367114632</v>
      </c>
      <c r="F89" s="2">
        <f ca="1">SIGN(E89-0.5)*(_xlfn.GAMMA.INV(2*ABS(E89-0.5),1/$C$5,(($C$4^$C$5)))^(1/$C$5))+$C$3</f>
        <v>0.90355920992654148</v>
      </c>
    </row>
    <row r="90" spans="5:6" x14ac:dyDescent="0.25">
      <c r="E90" s="2">
        <f ca="1">RAND()</f>
        <v>0.18083554642228639</v>
      </c>
      <c r="F90" s="2">
        <f ca="1">SIGN(E90-0.5)*(_xlfn.GAMMA.INV(2*ABS(E90-0.5),1/$C$5,(($C$4^$C$5)))^(1/$C$5))+$C$3</f>
        <v>-3.0510601904119476</v>
      </c>
    </row>
    <row r="91" spans="5:6" x14ac:dyDescent="0.25">
      <c r="E91" s="2">
        <f ca="1">RAND()</f>
        <v>0.62040262887283981</v>
      </c>
      <c r="F91" s="2">
        <f ca="1">SIGN(E91-0.5)*(_xlfn.GAMMA.INV(2*ABS(E91-0.5),1/$C$5,(($C$4^$C$5)))^(1/$C$5))+$C$3</f>
        <v>0.82649087126006937</v>
      </c>
    </row>
    <row r="92" spans="5:6" x14ac:dyDescent="0.25">
      <c r="E92" s="2">
        <f ca="1">RAND()</f>
        <v>0.17693784572064297</v>
      </c>
      <c r="F92" s="2">
        <f ca="1">SIGN(E92-0.5)*(_xlfn.GAMMA.INV(2*ABS(E92-0.5),1/$C$5,(($C$4^$C$5)))^(1/$C$5))+$C$3</f>
        <v>-3.1164287449142081</v>
      </c>
    </row>
    <row r="93" spans="5:6" x14ac:dyDescent="0.25">
      <c r="E93" s="2">
        <f ca="1">RAND()</f>
        <v>0.22622040319107428</v>
      </c>
      <c r="F93" s="2">
        <f ca="1">SIGN(E93-0.5)*(_xlfn.GAMMA.INV(2*ABS(E93-0.5),1/$C$5,(($C$4^$C$5)))^(1/$C$5))+$C$3</f>
        <v>-2.379295017072665</v>
      </c>
    </row>
    <row r="94" spans="5:6" x14ac:dyDescent="0.25">
      <c r="E94" s="2">
        <f ca="1">RAND()</f>
        <v>0.68723926372958022</v>
      </c>
      <c r="F94" s="2">
        <f ca="1">SIGN(E94-0.5)*(_xlfn.GAMMA.INV(2*ABS(E94-0.5),1/$C$5,(($C$4^$C$5)))^(1/$C$5))+$C$3</f>
        <v>1.4075088631857686</v>
      </c>
    </row>
    <row r="95" spans="5:6" x14ac:dyDescent="0.25">
      <c r="E95" s="2">
        <f ca="1">RAND()</f>
        <v>0.62690910564794</v>
      </c>
      <c r="F95" s="2">
        <f ca="1">SIGN(E95-0.5)*(_xlfn.GAMMA.INV(2*ABS(E95-0.5),1/$C$5,(($C$4^$C$5)))^(1/$C$5))+$C$3</f>
        <v>0.87835807162401036</v>
      </c>
    </row>
    <row r="96" spans="5:6" x14ac:dyDescent="0.25">
      <c r="E96" s="2">
        <f ca="1">RAND()</f>
        <v>0.55943994213170711</v>
      </c>
      <c r="F96" s="2">
        <f ca="1">SIGN(E96-0.5)*(_xlfn.GAMMA.INV(2*ABS(E96-0.5),1/$C$5,(($C$4^$C$5)))^(1/$C$5))+$C$3</f>
        <v>0.37968396634890517</v>
      </c>
    </row>
    <row r="97" spans="5:6" x14ac:dyDescent="0.25">
      <c r="E97" s="2">
        <f ca="1">RAND()</f>
        <v>0.16835293376155569</v>
      </c>
      <c r="F97" s="2">
        <f ca="1">SIGN(E97-0.5)*(_xlfn.GAMMA.INV(2*ABS(E97-0.5),1/$C$5,(($C$4^$C$5)))^(1/$C$5))+$C$3</f>
        <v>-3.2656365792176452</v>
      </c>
    </row>
    <row r="98" spans="5:6" x14ac:dyDescent="0.25">
      <c r="E98" s="2">
        <f ca="1">RAND()</f>
        <v>0.49248576429879587</v>
      </c>
      <c r="F98" s="2">
        <f ca="1">SIGN(E98-0.5)*(_xlfn.GAMMA.INV(2*ABS(E98-0.5),1/$C$5,(($C$4^$C$5)))^(1/$C$5))+$C$3</f>
        <v>-4.5427629614607883E-2</v>
      </c>
    </row>
    <row r="99" spans="5:6" x14ac:dyDescent="0.25">
      <c r="E99" s="2">
        <f ca="1">RAND()</f>
        <v>0.54524353496712452</v>
      </c>
      <c r="F99" s="2">
        <f ca="1">SIGN(E99-0.5)*(_xlfn.GAMMA.INV(2*ABS(E99-0.5),1/$C$5,(($C$4^$C$5)))^(1/$C$5))+$C$3</f>
        <v>0.28453819335058106</v>
      </c>
    </row>
    <row r="100" spans="5:6" x14ac:dyDescent="0.25">
      <c r="E100" s="2">
        <f ca="1">RAND()</f>
        <v>0.28220073022772985</v>
      </c>
      <c r="F100" s="2">
        <f ca="1">SIGN(E100-0.5)*(_xlfn.GAMMA.INV(2*ABS(E100-0.5),1/$C$5,(($C$4^$C$5)))^(1/$C$5))+$C$3</f>
        <v>-1.7159684141459579</v>
      </c>
    </row>
    <row r="101" spans="5:6" x14ac:dyDescent="0.25">
      <c r="E101" s="2">
        <f ca="1">RAND()</f>
        <v>0.84741526975776826</v>
      </c>
      <c r="F101" s="2">
        <f ca="1">SIGN(E101-0.5)*(_xlfn.GAMMA.INV(2*ABS(E101-0.5),1/$C$5,(($C$4^$C$5)))^(1/$C$5))+$C$3</f>
        <v>3.5606641455660029</v>
      </c>
    </row>
    <row r="102" spans="5:6" x14ac:dyDescent="0.25">
      <c r="E102" s="2">
        <f ca="1">RAND()</f>
        <v>0.19735701326427646</v>
      </c>
      <c r="F102" s="2">
        <f ca="1">SIGN(E102-0.5)*(_xlfn.GAMMA.INV(2*ABS(E102-0.5),1/$C$5,(($C$4^$C$5)))^(1/$C$5))+$C$3</f>
        <v>-2.7887812792668845</v>
      </c>
    </row>
    <row r="103" spans="5:6" x14ac:dyDescent="0.25">
      <c r="E103" s="2">
        <f ca="1">RAND()</f>
        <v>0.79988886448272523</v>
      </c>
      <c r="F103" s="2">
        <f ca="1">SIGN(E103-0.5)*(_xlfn.GAMMA.INV(2*ABS(E103-0.5),1/$C$5,(($C$4^$C$5)))^(1/$C$5))+$C$3</f>
        <v>2.747205625858204</v>
      </c>
    </row>
    <row r="104" spans="5:6" x14ac:dyDescent="0.25">
      <c r="E104" s="2">
        <f ca="1">RAND()</f>
        <v>0.54337882689137906</v>
      </c>
      <c r="F104" s="2">
        <f ca="1">SIGN(E104-0.5)*(_xlfn.GAMMA.INV(2*ABS(E104-0.5),1/$C$5,(($C$4^$C$5)))^(1/$C$5))+$C$3</f>
        <v>0.27226198248195721</v>
      </c>
    </row>
    <row r="105" spans="5:6" x14ac:dyDescent="0.25">
      <c r="E105" s="2">
        <f ca="1">RAND()</f>
        <v>0.45894982669814588</v>
      </c>
      <c r="F105" s="2">
        <f ca="1">SIGN(E105-0.5)*(_xlfn.GAMMA.INV(2*ABS(E105-0.5),1/$C$5,(($C$4^$C$5)))^(1/$C$5))+$C$3</f>
        <v>-0.25700161308674652</v>
      </c>
    </row>
    <row r="106" spans="5:6" x14ac:dyDescent="0.25">
      <c r="E106" s="2">
        <f ca="1">RAND()</f>
        <v>0.23137491688994061</v>
      </c>
      <c r="F106" s="2">
        <f ca="1">SIGN(E106-0.5)*(_xlfn.GAMMA.INV(2*ABS(E106-0.5),1/$C$5,(($C$4^$C$5)))^(1/$C$5))+$C$3</f>
        <v>-2.3117060601878507</v>
      </c>
    </row>
    <row r="107" spans="5:6" x14ac:dyDescent="0.25">
      <c r="E107" s="2">
        <f ca="1">RAND()</f>
        <v>1.5958750457042314E-2</v>
      </c>
      <c r="F107" s="2">
        <f ca="1">SIGN(E107-0.5)*(_xlfn.GAMMA.INV(2*ABS(E107-0.5),1/$C$5,(($C$4^$C$5)))^(1/$C$5))+$C$3</f>
        <v>-10.333802404892367</v>
      </c>
    </row>
    <row r="108" spans="5:6" x14ac:dyDescent="0.25">
      <c r="E108" s="2">
        <f ca="1">RAND()</f>
        <v>0.62189465736600924</v>
      </c>
      <c r="F108" s="2">
        <f ca="1">SIGN(E108-0.5)*(_xlfn.GAMMA.INV(2*ABS(E108-0.5),1/$C$5,(($C$4^$C$5)))^(1/$C$5))+$C$3</f>
        <v>0.83830577223279157</v>
      </c>
    </row>
    <row r="109" spans="5:6" x14ac:dyDescent="0.25">
      <c r="E109" s="2">
        <f ca="1">RAND()</f>
        <v>0.93063566872811732</v>
      </c>
      <c r="F109" s="2">
        <f ca="1">SIGN(E109-0.5)*(_xlfn.GAMMA.INV(2*ABS(E109-0.5),1/$C$5,(($C$4^$C$5)))^(1/$C$5))+$C$3</f>
        <v>5.9257059649495227</v>
      </c>
    </row>
    <row r="110" spans="5:6" x14ac:dyDescent="0.25">
      <c r="E110" s="2">
        <f ca="1">RAND()</f>
        <v>0.39076168909107201</v>
      </c>
      <c r="F110" s="2">
        <f ca="1">SIGN(E110-0.5)*(_xlfn.GAMMA.INV(2*ABS(E110-0.5),1/$C$5,(($C$4^$C$5)))^(1/$C$5))+$C$3</f>
        <v>-0.73953064520259393</v>
      </c>
    </row>
    <row r="111" spans="5:6" x14ac:dyDescent="0.25">
      <c r="E111" s="2">
        <f ca="1">RAND()</f>
        <v>0.11223333130707835</v>
      </c>
      <c r="F111" s="2">
        <f ca="1">SIGN(E111-0.5)*(_xlfn.GAMMA.INV(2*ABS(E111-0.5),1/$C$5,(($C$4^$C$5)))^(1/$C$5))+$C$3</f>
        <v>-4.4820842369316676</v>
      </c>
    </row>
    <row r="112" spans="5:6" x14ac:dyDescent="0.25">
      <c r="E112" s="2">
        <f ca="1">RAND()</f>
        <v>0.65427815813366219</v>
      </c>
      <c r="F112" s="2">
        <f ca="1">SIGN(E112-0.5)*(_xlfn.GAMMA.INV(2*ABS(E112-0.5),1/$C$5,(($C$4^$C$5)))^(1/$C$5))+$C$3</f>
        <v>1.1069207157823757</v>
      </c>
    </row>
    <row r="113" spans="5:6" x14ac:dyDescent="0.25">
      <c r="E113" s="2">
        <f ca="1">RAND()</f>
        <v>0.35153294951476166</v>
      </c>
      <c r="F113" s="2">
        <f ca="1">SIGN(E113-0.5)*(_xlfn.GAMMA.INV(2*ABS(E113-0.5),1/$C$5,(($C$4^$C$5)))^(1/$C$5))+$C$3</f>
        <v>-1.056913955507143</v>
      </c>
    </row>
    <row r="114" spans="5:6" x14ac:dyDescent="0.25">
      <c r="E114" s="2">
        <f ca="1">RAND()</f>
        <v>0.15032045472898459</v>
      </c>
      <c r="F114" s="2">
        <f ca="1">SIGN(E114-0.5)*(_xlfn.GAMMA.INV(2*ABS(E114-0.5),1/$C$5,(($C$4^$C$5)))^(1/$C$5))+$C$3</f>
        <v>-3.6055161547454482</v>
      </c>
    </row>
    <row r="115" spans="5:6" x14ac:dyDescent="0.25">
      <c r="E115" s="2">
        <f ca="1">RAND()</f>
        <v>0.21363398562545655</v>
      </c>
      <c r="F115" s="2">
        <f ca="1">SIGN(E115-0.5)*(_xlfn.GAMMA.INV(2*ABS(E115-0.5),1/$C$5,(($C$4^$C$5)))^(1/$C$5))+$C$3</f>
        <v>-2.5510316857775797</v>
      </c>
    </row>
    <row r="116" spans="5:6" x14ac:dyDescent="0.25">
      <c r="E116" s="2">
        <f ca="1">RAND()</f>
        <v>0.21978197368367236</v>
      </c>
      <c r="F116" s="2">
        <f ca="1">SIGN(E116-0.5)*(_xlfn.GAMMA.INV(2*ABS(E116-0.5),1/$C$5,(($C$4^$C$5)))^(1/$C$5))+$C$3</f>
        <v>-2.4659162165221398</v>
      </c>
    </row>
    <row r="117" spans="5:6" x14ac:dyDescent="0.25">
      <c r="E117" s="2">
        <f ca="1">RAND()</f>
        <v>0.79086028026410304</v>
      </c>
      <c r="F117" s="2">
        <f ca="1">SIGN(E117-0.5)*(_xlfn.GAMMA.INV(2*ABS(E117-0.5),1/$C$5,(($C$4^$C$5)))^(1/$C$5))+$C$3</f>
        <v>2.6148166629946683</v>
      </c>
    </row>
    <row r="118" spans="5:6" x14ac:dyDescent="0.25">
      <c r="E118" s="2">
        <f ca="1">RAND()</f>
        <v>0.28137569659091843</v>
      </c>
      <c r="F118" s="2">
        <f ca="1">SIGN(E118-0.5)*(_xlfn.GAMMA.INV(2*ABS(E118-0.5),1/$C$5,(($C$4^$C$5)))^(1/$C$5))+$C$3</f>
        <v>-1.7247519705928394</v>
      </c>
    </row>
    <row r="119" spans="5:6" x14ac:dyDescent="0.25">
      <c r="E119" s="2">
        <f ca="1">RAND()</f>
        <v>2.5586419815858408E-3</v>
      </c>
      <c r="F119" s="2">
        <f ca="1">SIGN(E119-0.5)*(_xlfn.GAMMA.INV(2*ABS(E119-0.5),1/$C$5,(($C$4^$C$5)))^(1/$C$5))+$C$3</f>
        <v>-15.825394369877682</v>
      </c>
    </row>
    <row r="120" spans="5:6" x14ac:dyDescent="0.25">
      <c r="E120" s="2">
        <f ca="1">RAND()</f>
        <v>7.6384294383038731E-2</v>
      </c>
      <c r="F120" s="2">
        <f ca="1">SIGN(E120-0.5)*(_xlfn.GAMMA.INV(2*ABS(E120-0.5),1/$C$5,(($C$4^$C$5)))^(1/$C$5))+$C$3</f>
        <v>-5.6364929828548362</v>
      </c>
    </row>
    <row r="121" spans="5:6" x14ac:dyDescent="0.25">
      <c r="E121" s="2">
        <f ca="1">RAND()</f>
        <v>0.91697339337590933</v>
      </c>
      <c r="F121" s="2">
        <f ca="1">SIGN(E121-0.5)*(_xlfn.GAMMA.INV(2*ABS(E121-0.5),1/$C$5,(($C$4^$C$5)))^(1/$C$5))+$C$3</f>
        <v>5.3863409407754919</v>
      </c>
    </row>
    <row r="122" spans="5:6" x14ac:dyDescent="0.25">
      <c r="E122" s="2">
        <f ca="1">RAND()</f>
        <v>0.36891863409613834</v>
      </c>
      <c r="F122" s="2">
        <f ca="1">SIGN(E122-0.5)*(_xlfn.GAMMA.INV(2*ABS(E122-0.5),1/$C$5,(($C$4^$C$5)))^(1/$C$5))+$C$3</f>
        <v>-0.91209594750211787</v>
      </c>
    </row>
    <row r="123" spans="5:6" x14ac:dyDescent="0.25">
      <c r="E123" s="2">
        <f ca="1">RAND()</f>
        <v>0.31695239880124981</v>
      </c>
      <c r="F123" s="2">
        <f ca="1">SIGN(E123-0.5)*(_xlfn.GAMMA.INV(2*ABS(E123-0.5),1/$C$5,(($C$4^$C$5)))^(1/$C$5))+$C$3</f>
        <v>-1.3675694919915973</v>
      </c>
    </row>
    <row r="124" spans="5:6" x14ac:dyDescent="0.25">
      <c r="E124" s="2">
        <f ca="1">RAND()</f>
        <v>0.23427967691609874</v>
      </c>
      <c r="F124" s="2">
        <f ca="1">SIGN(E124-0.5)*(_xlfn.GAMMA.INV(2*ABS(E124-0.5),1/$C$5,(($C$4^$C$5)))^(1/$C$5))+$C$3</f>
        <v>-2.2742774887555446</v>
      </c>
    </row>
    <row r="125" spans="5:6" x14ac:dyDescent="0.25">
      <c r="E125" s="2">
        <f ca="1">RAND()</f>
        <v>0.99419827422019946</v>
      </c>
      <c r="F125" s="2">
        <f ca="1">SIGN(E125-0.5)*(_xlfn.GAMMA.INV(2*ABS(E125-0.5),1/$C$5,(($C$4^$C$5)))^(1/$C$5))+$C$3</f>
        <v>13.369358030661134</v>
      </c>
    </row>
    <row r="126" spans="5:6" x14ac:dyDescent="0.25">
      <c r="E126" s="2">
        <f ca="1">RAND()</f>
        <v>0.17870424943901619</v>
      </c>
      <c r="F126" s="2">
        <f ca="1">SIGN(E126-0.5)*(_xlfn.GAMMA.INV(2*ABS(E126-0.5),1/$C$5,(($C$4^$C$5)))^(1/$C$5))+$C$3</f>
        <v>-3.086627690407389</v>
      </c>
    </row>
    <row r="127" spans="5:6" x14ac:dyDescent="0.25">
      <c r="E127" s="2">
        <f ca="1">RAND()</f>
        <v>0.30802065871758899</v>
      </c>
      <c r="F127" s="2">
        <f ca="1">SIGN(E127-0.5)*(_xlfn.GAMMA.INV(2*ABS(E127-0.5),1/$C$5,(($C$4^$C$5)))^(1/$C$5))+$C$3</f>
        <v>-1.4533237318186663</v>
      </c>
    </row>
    <row r="128" spans="5:6" x14ac:dyDescent="0.25">
      <c r="E128" s="2">
        <f ca="1">RAND()</f>
        <v>0.35779903151700354</v>
      </c>
      <c r="F128" s="2">
        <f ca="1">SIGN(E128-0.5)*(_xlfn.GAMMA.INV(2*ABS(E128-0.5),1/$C$5,(($C$4^$C$5)))^(1/$C$5))+$C$3</f>
        <v>-1.003909902369498</v>
      </c>
    </row>
    <row r="129" spans="5:6" x14ac:dyDescent="0.25">
      <c r="E129" s="2">
        <f ca="1">RAND()</f>
        <v>9.3264162564665298E-2</v>
      </c>
      <c r="F129" s="2">
        <f ca="1">SIGN(E129-0.5)*(_xlfn.GAMMA.INV(2*ABS(E129-0.5),1/$C$5,(($C$4^$C$5)))^(1/$C$5))+$C$3</f>
        <v>-5.0375165221842053</v>
      </c>
    </row>
    <row r="130" spans="5:6" x14ac:dyDescent="0.25">
      <c r="E130" s="2">
        <f ca="1">RAND()</f>
        <v>0.70538380030735626</v>
      </c>
      <c r="F130" s="2">
        <f ca="1">SIGN(E130-0.5)*(_xlfn.GAMMA.INV(2*ABS(E130-0.5),1/$C$5,(($C$4^$C$5)))^(1/$C$5))+$C$3</f>
        <v>1.5868038213962663</v>
      </c>
    </row>
    <row r="131" spans="5:6" x14ac:dyDescent="0.25">
      <c r="E131" s="2">
        <f ca="1">RAND()</f>
        <v>0.65484752922843636</v>
      </c>
      <c r="F131" s="2">
        <f ca="1">SIGN(E131-0.5)*(_xlfn.GAMMA.INV(2*ABS(E131-0.5),1/$C$5,(($C$4^$C$5)))^(1/$C$5))+$C$3</f>
        <v>1.1118655042621013</v>
      </c>
    </row>
    <row r="132" spans="5:6" x14ac:dyDescent="0.25">
      <c r="E132" s="2">
        <f ca="1">RAND()</f>
        <v>0.87391150444496257</v>
      </c>
      <c r="F132" s="2">
        <f ca="1">SIGN(E132-0.5)*(_xlfn.GAMMA.INV(2*ABS(E132-0.5),1/$C$5,(($C$4^$C$5)))^(1/$C$5))+$C$3</f>
        <v>4.1328722769753341</v>
      </c>
    </row>
    <row r="133" spans="5:6" x14ac:dyDescent="0.25">
      <c r="E133" s="2">
        <f ca="1">RAND()</f>
        <v>1.9162402338106177E-2</v>
      </c>
      <c r="F133" s="2">
        <f ca="1">SIGN(E133-0.5)*(_xlfn.GAMMA.INV(2*ABS(E133-0.5),1/$C$5,(($C$4^$C$5)))^(1/$C$5))+$C$3</f>
        <v>-9.7849738522450185</v>
      </c>
    </row>
    <row r="134" spans="5:6" x14ac:dyDescent="0.25">
      <c r="E134" s="2">
        <f ca="1">RAND()</f>
        <v>0.28057149982129159</v>
      </c>
      <c r="F134" s="2">
        <f ca="1">SIGN(E134-0.5)*(_xlfn.GAMMA.INV(2*ABS(E134-0.5),1/$C$5,(($C$4^$C$5)))^(1/$C$5))+$C$3</f>
        <v>-1.7333385138527573</v>
      </c>
    </row>
    <row r="135" spans="5:6" x14ac:dyDescent="0.25">
      <c r="E135" s="2">
        <f ca="1">RAND()</f>
        <v>0.74663356567117523</v>
      </c>
      <c r="F135" s="2">
        <f ca="1">SIGN(E135-0.5)*(_xlfn.GAMMA.INV(2*ABS(E135-0.5),1/$C$5,(($C$4^$C$5)))^(1/$C$5))+$C$3</f>
        <v>2.039313901563387</v>
      </c>
    </row>
    <row r="136" spans="5:6" x14ac:dyDescent="0.25">
      <c r="E136" s="2">
        <f ca="1">RAND()</f>
        <v>0.68558310251481924</v>
      </c>
      <c r="F136" s="2">
        <f ca="1">SIGN(E136-0.5)*(_xlfn.GAMMA.INV(2*ABS(E136-0.5),1/$C$5,(($C$4^$C$5)))^(1/$C$5))+$C$3</f>
        <v>1.3916648823884645</v>
      </c>
    </row>
    <row r="137" spans="5:6" x14ac:dyDescent="0.25">
      <c r="E137" s="2">
        <f ca="1">RAND()</f>
        <v>0.53530690926219704</v>
      </c>
      <c r="F137" s="2">
        <f ca="1">SIGN(E137-0.5)*(_xlfn.GAMMA.INV(2*ABS(E137-0.5),1/$C$5,(($C$4^$C$5)))^(1/$C$5))+$C$3</f>
        <v>0.21969279198772029</v>
      </c>
    </row>
    <row r="138" spans="5:6" x14ac:dyDescent="0.25">
      <c r="E138" s="2">
        <f ca="1">RAND()</f>
        <v>0.64625790214332046</v>
      </c>
      <c r="F138" s="2">
        <f ca="1">SIGN(E138-0.5)*(_xlfn.GAMMA.INV(2*ABS(E138-0.5),1/$C$5,(($C$4^$C$5)))^(1/$C$5))+$C$3</f>
        <v>1.0381199637857383</v>
      </c>
    </row>
    <row r="139" spans="5:6" x14ac:dyDescent="0.25">
      <c r="E139" s="2">
        <f ca="1">RAND()</f>
        <v>0.78741872442560934</v>
      </c>
      <c r="F139" s="2">
        <f ca="1">SIGN(E139-0.5)*(_xlfn.GAMMA.INV(2*ABS(E139-0.5),1/$C$5,(($C$4^$C$5)))^(1/$C$5))+$C$3</f>
        <v>2.5658511296722035</v>
      </c>
    </row>
    <row r="140" spans="5:6" x14ac:dyDescent="0.25">
      <c r="E140" s="2">
        <f ca="1">RAND()</f>
        <v>0.35562777538265866</v>
      </c>
      <c r="F140" s="2">
        <f ca="1">SIGN(E140-0.5)*(_xlfn.GAMMA.INV(2*ABS(E140-0.5),1/$C$5,(($C$4^$C$5)))^(1/$C$5))+$C$3</f>
        <v>-1.0221704679977619</v>
      </c>
    </row>
    <row r="141" spans="5:6" x14ac:dyDescent="0.25">
      <c r="E141" s="2">
        <f ca="1">RAND()</f>
        <v>0.58377555335343934</v>
      </c>
      <c r="F141" s="2">
        <f ca="1">SIGN(E141-0.5)*(_xlfn.GAMMA.INV(2*ABS(E141-0.5),1/$C$5,(($C$4^$C$5)))^(1/$C$5))+$C$3</f>
        <v>0.55015034534891671</v>
      </c>
    </row>
    <row r="142" spans="5:6" x14ac:dyDescent="0.25">
      <c r="E142" s="2">
        <f ca="1">RAND()</f>
        <v>1.6095738584421482E-2</v>
      </c>
      <c r="F142" s="2">
        <f ca="1">SIGN(E142-0.5)*(_xlfn.GAMMA.INV(2*ABS(E142-0.5),1/$C$5,(($C$4^$C$5)))^(1/$C$5))+$C$3</f>
        <v>-10.308160636992728</v>
      </c>
    </row>
    <row r="143" spans="5:6" x14ac:dyDescent="0.25">
      <c r="E143" s="2">
        <f ca="1">RAND()</f>
        <v>0.46848034223622381</v>
      </c>
      <c r="F143" s="2">
        <f ca="1">SIGN(E143-0.5)*(_xlfn.GAMMA.INV(2*ABS(E143-0.5),1/$C$5,(($C$4^$C$5)))^(1/$C$5))+$C$3</f>
        <v>-0.1953418696945205</v>
      </c>
    </row>
    <row r="144" spans="5:6" x14ac:dyDescent="0.25">
      <c r="E144" s="2">
        <f ca="1">RAND()</f>
        <v>8.1365962079136045E-2</v>
      </c>
      <c r="F144" s="2">
        <f ca="1">SIGN(E144-0.5)*(_xlfn.GAMMA.INV(2*ABS(E144-0.5),1/$C$5,(($C$4^$C$5)))^(1/$C$5))+$C$3</f>
        <v>-5.4469532074241478</v>
      </c>
    </row>
    <row r="145" spans="5:6" x14ac:dyDescent="0.25">
      <c r="E145" s="2">
        <f ca="1">RAND()</f>
        <v>0.68604511483955788</v>
      </c>
      <c r="F145" s="2">
        <f ca="1">SIGN(E145-0.5)*(_xlfn.GAMMA.INV(2*ABS(E145-0.5),1/$C$5,(($C$4^$C$5)))^(1/$C$5))+$C$3</f>
        <v>1.3960764020087215</v>
      </c>
    </row>
    <row r="146" spans="5:6" x14ac:dyDescent="0.25">
      <c r="E146" s="2">
        <f ca="1">RAND()</f>
        <v>0.74356063396834404</v>
      </c>
      <c r="F146" s="2">
        <f ca="1">SIGN(E146-0.5)*(_xlfn.GAMMA.INV(2*ABS(E146-0.5),1/$C$5,(($C$4^$C$5)))^(1/$C$5))+$C$3</f>
        <v>2.0031475544878763</v>
      </c>
    </row>
    <row r="147" spans="5:6" x14ac:dyDescent="0.25">
      <c r="E147" s="2">
        <f ca="1">RAND()</f>
        <v>0.70441301035465809</v>
      </c>
      <c r="F147" s="2">
        <f ca="1">SIGN(E147-0.5)*(_xlfn.GAMMA.INV(2*ABS(E147-0.5),1/$C$5,(($C$4^$C$5)))^(1/$C$5))+$C$3</f>
        <v>1.5769347710855173</v>
      </c>
    </row>
    <row r="148" spans="5:6" x14ac:dyDescent="0.25">
      <c r="E148" s="2">
        <f ca="1">RAND()</f>
        <v>0.23705142248899325</v>
      </c>
      <c r="F148" s="2">
        <f ca="1">SIGN(E148-0.5)*(_xlfn.GAMMA.INV(2*ABS(E148-0.5),1/$C$5,(($C$4^$C$5)))^(1/$C$5))+$C$3</f>
        <v>-2.2389930248843926</v>
      </c>
    </row>
    <row r="149" spans="5:6" x14ac:dyDescent="0.25">
      <c r="E149" s="2">
        <f ca="1">RAND()</f>
        <v>0.37465830006721734</v>
      </c>
      <c r="F149" s="2">
        <f ca="1">SIGN(E149-0.5)*(_xlfn.GAMMA.INV(2*ABS(E149-0.5),1/$C$5,(($C$4^$C$5)))^(1/$C$5))+$C$3</f>
        <v>-0.86578106300234703</v>
      </c>
    </row>
    <row r="150" spans="5:6" x14ac:dyDescent="0.25">
      <c r="E150" s="2">
        <f ca="1">RAND()</f>
        <v>0.94220910045294237</v>
      </c>
      <c r="F150" s="2">
        <f ca="1">SIGN(E150-0.5)*(_xlfn.GAMMA.INV(2*ABS(E150-0.5),1/$C$5,(($C$4^$C$5)))^(1/$C$5))+$C$3</f>
        <v>6.473330347268174</v>
      </c>
    </row>
    <row r="151" spans="5:6" x14ac:dyDescent="0.25">
      <c r="E151" s="2">
        <f ca="1">RAND()</f>
        <v>0.28185793987474339</v>
      </c>
      <c r="F151" s="2">
        <f ca="1">SIGN(E151-0.5)*(_xlfn.GAMMA.INV(2*ABS(E151-0.5),1/$C$5,(($C$4^$C$5)))^(1/$C$5))+$C$3</f>
        <v>-1.7196147411685478</v>
      </c>
    </row>
    <row r="152" spans="5:6" x14ac:dyDescent="0.25">
      <c r="E152" s="2">
        <f ca="1">RAND()</f>
        <v>0.41016226498804687</v>
      </c>
      <c r="F152" s="2">
        <f ca="1">SIGN(E152-0.5)*(_xlfn.GAMMA.INV(2*ABS(E152-0.5),1/$C$5,(($C$4^$C$5)))^(1/$C$5))+$C$3</f>
        <v>-0.59416574626773377</v>
      </c>
    </row>
    <row r="153" spans="5:6" x14ac:dyDescent="0.25">
      <c r="E153" s="2">
        <f ca="1">RAND()</f>
        <v>1.8083327638767965E-2</v>
      </c>
      <c r="F153" s="2">
        <f ca="1">SIGN(E153-0.5)*(_xlfn.GAMMA.INV(2*ABS(E153-0.5),1/$C$5,(($C$4^$C$5)))^(1/$C$5))+$C$3</f>
        <v>-9.9588531287298689</v>
      </c>
    </row>
    <row r="154" spans="5:6" x14ac:dyDescent="0.25">
      <c r="E154" s="2">
        <f ca="1">RAND()</f>
        <v>0.65746936792563415</v>
      </c>
      <c r="F154" s="2">
        <f ca="1">SIGN(E154-0.5)*(_xlfn.GAMMA.INV(2*ABS(E154-0.5),1/$C$5,(($C$4^$C$5)))^(1/$C$5))+$C$3</f>
        <v>1.1347410240169777</v>
      </c>
    </row>
    <row r="155" spans="5:6" x14ac:dyDescent="0.25">
      <c r="E155" s="2">
        <f ca="1">RAND()</f>
        <v>0.66140182730073116</v>
      </c>
      <c r="F155" s="2">
        <f ca="1">SIGN(E155-0.5)*(_xlfn.GAMMA.INV(2*ABS(E155-0.5),1/$C$5,(($C$4^$C$5)))^(1/$C$5))+$C$3</f>
        <v>1.1693820761192206</v>
      </c>
    </row>
    <row r="156" spans="5:6" x14ac:dyDescent="0.25">
      <c r="E156" s="2">
        <f ca="1">RAND()</f>
        <v>0.4456575477516399</v>
      </c>
      <c r="F156" s="2">
        <f ca="1">SIGN(E156-0.5)*(_xlfn.GAMMA.INV(2*ABS(E156-0.5),1/$C$5,(($C$4^$C$5)))^(1/$C$5))+$C$3</f>
        <v>-0.34517181446386591</v>
      </c>
    </row>
    <row r="157" spans="5:6" x14ac:dyDescent="0.25">
      <c r="E157" s="2">
        <f ca="1">RAND()</f>
        <v>0.94454835572730533</v>
      </c>
      <c r="F157" s="2">
        <f ca="1">SIGN(E157-0.5)*(_xlfn.GAMMA.INV(2*ABS(E157-0.5),1/$C$5,(($C$4^$C$5)))^(1/$C$5))+$C$3</f>
        <v>6.5972901954473588</v>
      </c>
    </row>
    <row r="158" spans="5:6" x14ac:dyDescent="0.25">
      <c r="E158" s="2">
        <f ca="1">RAND()</f>
        <v>0.70337001100280172</v>
      </c>
      <c r="F158" s="2">
        <f ca="1">SIGN(E158-0.5)*(_xlfn.GAMMA.INV(2*ABS(E158-0.5),1/$C$5,(($C$4^$C$5)))^(1/$C$5))+$C$3</f>
        <v>1.5663676938029059</v>
      </c>
    </row>
    <row r="159" spans="5:6" x14ac:dyDescent="0.25">
      <c r="E159" s="2">
        <f ca="1">RAND()</f>
        <v>0.19648239401088863</v>
      </c>
      <c r="F159" s="2">
        <f ca="1">SIGN(E159-0.5)*(_xlfn.GAMMA.INV(2*ABS(E159-0.5),1/$C$5,(($C$4^$C$5)))^(1/$C$5))+$C$3</f>
        <v>-2.8021058071079161</v>
      </c>
    </row>
    <row r="160" spans="5:6" x14ac:dyDescent="0.25">
      <c r="E160" s="2">
        <f ca="1">RAND()</f>
        <v>0.77654549302416553</v>
      </c>
      <c r="F160" s="2">
        <f ca="1">SIGN(E160-0.5)*(_xlfn.GAMMA.INV(2*ABS(E160-0.5),1/$C$5,(($C$4^$C$5)))^(1/$C$5))+$C$3</f>
        <v>2.4162007598816198</v>
      </c>
    </row>
    <row r="161" spans="5:6" x14ac:dyDescent="0.25">
      <c r="E161" s="2">
        <f ca="1">RAND()</f>
        <v>0.61383378534073441</v>
      </c>
      <c r="F161" s="2">
        <f ca="1">SIGN(E161-0.5)*(_xlfn.GAMMA.INV(2*ABS(E161-0.5),1/$C$5,(($C$4^$C$5)))^(1/$C$5))+$C$3</f>
        <v>0.77502064115036651</v>
      </c>
    </row>
    <row r="162" spans="5:6" x14ac:dyDescent="0.25">
      <c r="E162" s="2">
        <f ca="1">RAND()</f>
        <v>0.53433228045677938</v>
      </c>
      <c r="F162" s="2">
        <f ca="1">SIGN(E162-0.5)*(_xlfn.GAMMA.INV(2*ABS(E162-0.5),1/$C$5,(($C$4^$C$5)))^(1/$C$5))+$C$3</f>
        <v>0.21340730048049628</v>
      </c>
    </row>
    <row r="163" spans="5:6" x14ac:dyDescent="0.25">
      <c r="E163" s="2">
        <f ca="1">RAND()</f>
        <v>0.64784646898965403</v>
      </c>
      <c r="F163" s="2">
        <f ca="1">SIGN(E163-0.5)*(_xlfn.GAMMA.INV(2*ABS(E163-0.5),1/$C$5,(($C$4^$C$5)))^(1/$C$5))+$C$3</f>
        <v>1.0516225508235679</v>
      </c>
    </row>
    <row r="164" spans="5:6" x14ac:dyDescent="0.25">
      <c r="E164" s="2">
        <f ca="1">RAND()</f>
        <v>0.38906317317330297</v>
      </c>
      <c r="F164" s="2">
        <f ca="1">SIGN(E164-0.5)*(_xlfn.GAMMA.INV(2*ABS(E164-0.5),1/$C$5,(($C$4^$C$5)))^(1/$C$5))+$C$3</f>
        <v>-0.75259910725778201</v>
      </c>
    </row>
    <row r="165" spans="5:6" x14ac:dyDescent="0.25">
      <c r="E165" s="2">
        <f ca="1">RAND()</f>
        <v>0.89781235989162766</v>
      </c>
      <c r="F165" s="2">
        <f ca="1">SIGN(E165-0.5)*(_xlfn.GAMMA.INV(2*ABS(E165-0.5),1/$C$5,(($C$4^$C$5)))^(1/$C$5))+$C$3</f>
        <v>4.7633920987213614</v>
      </c>
    </row>
    <row r="166" spans="5:6" x14ac:dyDescent="0.25">
      <c r="E166" s="2">
        <f ca="1">RAND()</f>
        <v>0.21704119648077125</v>
      </c>
      <c r="F166" s="2">
        <f ca="1">SIGN(E166-0.5)*(_xlfn.GAMMA.INV(2*ABS(E166-0.5),1/$C$5,(($C$4^$C$5)))^(1/$C$5))+$C$3</f>
        <v>-2.5035627520998212</v>
      </c>
    </row>
    <row r="167" spans="5:6" x14ac:dyDescent="0.25">
      <c r="E167" s="2">
        <f ca="1">RAND()</f>
        <v>0.55545079306508749</v>
      </c>
      <c r="F167" s="2">
        <f ca="1">SIGN(E167-0.5)*(_xlfn.GAMMA.INV(2*ABS(E167-0.5),1/$C$5,(($C$4^$C$5)))^(1/$C$5))+$C$3</f>
        <v>0.35264204348816508</v>
      </c>
    </row>
    <row r="168" spans="5:6" x14ac:dyDescent="0.25">
      <c r="E168" s="2">
        <f ca="1">RAND()</f>
        <v>0.92408471239807577</v>
      </c>
      <c r="F168" s="2">
        <f ca="1">SIGN(E168-0.5)*(_xlfn.GAMMA.INV(2*ABS(E168-0.5),1/$C$5,(($C$4^$C$5)))^(1/$C$5))+$C$3</f>
        <v>5.6549700498667921</v>
      </c>
    </row>
    <row r="169" spans="5:6" x14ac:dyDescent="0.25">
      <c r="E169" s="2">
        <f ca="1">RAND()</f>
        <v>0.68766841551379321</v>
      </c>
      <c r="F169" s="2">
        <f ca="1">SIGN(E169-0.5)*(_xlfn.GAMMA.INV(2*ABS(E169-0.5),1/$C$5,(($C$4^$C$5)))^(1/$C$5))+$C$3</f>
        <v>1.4116281124939563</v>
      </c>
    </row>
    <row r="170" spans="5:6" x14ac:dyDescent="0.25">
      <c r="E170" s="2">
        <f ca="1">RAND()</f>
        <v>0.97689101949900381</v>
      </c>
      <c r="F170" s="2">
        <f ca="1">SIGN(E170-0.5)*(_xlfn.GAMMA.INV(2*ABS(E170-0.5),1/$C$5,(($C$4^$C$5)))^(1/$C$5))+$C$3</f>
        <v>9.2231603705027432</v>
      </c>
    </row>
    <row r="171" spans="5:6" x14ac:dyDescent="0.25">
      <c r="E171" s="2">
        <f ca="1">RAND()</f>
        <v>0.42924174209618549</v>
      </c>
      <c r="F171" s="2">
        <f ca="1">SIGN(E171-0.5)*(_xlfn.GAMMA.INV(2*ABS(E171-0.5),1/$C$5,(($C$4^$C$5)))^(1/$C$5))+$C$3</f>
        <v>-0.4577635104352642</v>
      </c>
    </row>
    <row r="172" spans="5:6" x14ac:dyDescent="0.25">
      <c r="E172" s="2">
        <f ca="1">RAND()</f>
        <v>0.93635045175222364</v>
      </c>
      <c r="F172" s="2">
        <f ca="1">SIGN(E172-0.5)*(_xlfn.GAMMA.INV(2*ABS(E172-0.5),1/$C$5,(($C$4^$C$5)))^(1/$C$5))+$C$3</f>
        <v>6.1836476126597901</v>
      </c>
    </row>
    <row r="173" spans="5:6" x14ac:dyDescent="0.25">
      <c r="E173" s="2">
        <f ca="1">RAND()</f>
        <v>0.87782028519055033</v>
      </c>
      <c r="F173" s="2">
        <f ca="1">SIGN(E173-0.5)*(_xlfn.GAMMA.INV(2*ABS(E173-0.5),1/$C$5,(($C$4^$C$5)))^(1/$C$5))+$C$3</f>
        <v>4.2273451961606376</v>
      </c>
    </row>
    <row r="174" spans="5:6" x14ac:dyDescent="0.25">
      <c r="E174" s="2">
        <f ca="1">RAND()</f>
        <v>0.68032479669978285</v>
      </c>
      <c r="F174" s="2">
        <f ca="1">SIGN(E174-0.5)*(_xlfn.GAMMA.INV(2*ABS(E174-0.5),1/$C$5,(($C$4^$C$5)))^(1/$C$5))+$C$3</f>
        <v>1.3419078232982624</v>
      </c>
    </row>
    <row r="175" spans="5:6" x14ac:dyDescent="0.25">
      <c r="E175" s="2">
        <f ca="1">RAND()</f>
        <v>0.63487906040616737</v>
      </c>
      <c r="F175" s="2">
        <f ca="1">SIGN(E175-0.5)*(_xlfn.GAMMA.INV(2*ABS(E175-0.5),1/$C$5,(($C$4^$C$5)))^(1/$C$5))+$C$3</f>
        <v>0.94313837510447285</v>
      </c>
    </row>
    <row r="176" spans="5:6" x14ac:dyDescent="0.25">
      <c r="E176" s="2">
        <f ca="1">RAND()</f>
        <v>0.15061885509319572</v>
      </c>
      <c r="F176" s="2">
        <f ca="1">SIGN(E176-0.5)*(_xlfn.GAMMA.INV(2*ABS(E176-0.5),1/$C$5,(($C$4^$C$5)))^(1/$C$5))+$C$3</f>
        <v>-3.5995667732136765</v>
      </c>
    </row>
    <row r="177" spans="5:6" x14ac:dyDescent="0.25">
      <c r="E177" s="2">
        <f ca="1">RAND()</f>
        <v>0.67654706261355324</v>
      </c>
      <c r="F177" s="2">
        <f ca="1">SIGN(E177-0.5)*(_xlfn.GAMMA.INV(2*ABS(E177-0.5),1/$C$5,(($C$4^$C$5)))^(1/$C$5))+$C$3</f>
        <v>1.3066634236496542</v>
      </c>
    </row>
    <row r="178" spans="5:6" x14ac:dyDescent="0.25">
      <c r="E178" s="2">
        <f ca="1">RAND()</f>
        <v>0.43886804107436717</v>
      </c>
      <c r="F178" s="2">
        <f ca="1">SIGN(E178-0.5)*(_xlfn.GAMMA.INV(2*ABS(E178-0.5),1/$C$5,(($C$4^$C$5)))^(1/$C$5))+$C$3</f>
        <v>-0.3912279610230347</v>
      </c>
    </row>
    <row r="179" spans="5:6" x14ac:dyDescent="0.25">
      <c r="E179" s="2">
        <f ca="1">RAND()</f>
        <v>0.52019817183962747</v>
      </c>
      <c r="F179" s="2">
        <f ca="1">SIGN(E179-0.5)*(_xlfn.GAMMA.INV(2*ABS(E179-0.5),1/$C$5,(($C$4^$C$5)))^(1/$C$5))+$C$3</f>
        <v>0.1237048133064225</v>
      </c>
    </row>
    <row r="180" spans="5:6" x14ac:dyDescent="0.25">
      <c r="E180" s="2">
        <f ca="1">RAND()</f>
        <v>0.27697851898573755</v>
      </c>
      <c r="F180" s="2">
        <f ca="1">SIGN(E180-0.5)*(_xlfn.GAMMA.INV(2*ABS(E180-0.5),1/$C$5,(($C$4^$C$5)))^(1/$C$5))+$C$3</f>
        <v>-1.7720044320896009</v>
      </c>
    </row>
    <row r="181" spans="5:6" x14ac:dyDescent="0.25">
      <c r="E181" s="2">
        <f ca="1">RAND()</f>
        <v>0.47498107764041586</v>
      </c>
      <c r="F181" s="2">
        <f ca="1">SIGN(E181-0.5)*(_xlfn.GAMMA.INV(2*ABS(E181-0.5),1/$C$5,(($C$4^$C$5)))^(1/$C$5))+$C$3</f>
        <v>-0.15399939518261926</v>
      </c>
    </row>
    <row r="182" spans="5:6" x14ac:dyDescent="0.25">
      <c r="E182" s="2">
        <f ca="1">RAND()</f>
        <v>0.52761059167157842</v>
      </c>
      <c r="F182" s="2">
        <f ca="1">SIGN(E182-0.5)*(_xlfn.GAMMA.INV(2*ABS(E182-0.5),1/$C$5,(($C$4^$C$5)))^(1/$C$5))+$C$3</f>
        <v>0.17041330599499349</v>
      </c>
    </row>
    <row r="183" spans="5:6" x14ac:dyDescent="0.25">
      <c r="E183" s="2">
        <f ca="1">RAND()</f>
        <v>0.87130327875649649</v>
      </c>
      <c r="F183" s="2">
        <f ca="1">SIGN(E183-0.5)*(_xlfn.GAMMA.INV(2*ABS(E183-0.5),1/$C$5,(($C$4^$C$5)))^(1/$C$5))+$C$3</f>
        <v>4.0714483803242469</v>
      </c>
    </row>
    <row r="184" spans="5:6" x14ac:dyDescent="0.25">
      <c r="E184" s="2">
        <f ca="1">RAND()</f>
        <v>0.21992963326802151</v>
      </c>
      <c r="F184" s="2">
        <f ca="1">SIGN(E184-0.5)*(_xlfn.GAMMA.INV(2*ABS(E184-0.5),1/$C$5,(($C$4^$C$5)))^(1/$C$5))+$C$3</f>
        <v>-2.4639013560422458</v>
      </c>
    </row>
    <row r="185" spans="5:6" x14ac:dyDescent="0.25">
      <c r="E185" s="2">
        <f ca="1">RAND()</f>
        <v>0.48930738409666308</v>
      </c>
      <c r="F185" s="2">
        <f ca="1">SIGN(E185-0.5)*(_xlfn.GAMMA.INV(2*ABS(E185-0.5),1/$C$5,(($C$4^$C$5)))^(1/$C$5))+$C$3</f>
        <v>-6.4851627291541425E-2</v>
      </c>
    </row>
    <row r="186" spans="5:6" x14ac:dyDescent="0.25">
      <c r="E186" s="2">
        <f ca="1">RAND()</f>
        <v>0.47914106186711947</v>
      </c>
      <c r="F186" s="2">
        <f ca="1">SIGN(E186-0.5)*(_xlfn.GAMMA.INV(2*ABS(E186-0.5),1/$C$5,(($C$4^$C$5)))^(1/$C$5))+$C$3</f>
        <v>-0.12783915584987465</v>
      </c>
    </row>
    <row r="187" spans="5:6" x14ac:dyDescent="0.25">
      <c r="E187" s="2">
        <f ca="1">RAND()</f>
        <v>0.12333074213375328</v>
      </c>
      <c r="F187" s="2">
        <f ca="1">SIGN(E187-0.5)*(_xlfn.GAMMA.INV(2*ABS(E187-0.5),1/$C$5,(($C$4^$C$5)))^(1/$C$5))+$C$3</f>
        <v>-4.1992151741971906</v>
      </c>
    </row>
    <row r="188" spans="5:6" x14ac:dyDescent="0.25">
      <c r="E188" s="2">
        <f ca="1">RAND()</f>
        <v>0.68383390364032903</v>
      </c>
      <c r="F188" s="2">
        <f ca="1">SIGN(E188-0.5)*(_xlfn.GAMMA.INV(2*ABS(E188-0.5),1/$C$5,(($C$4^$C$5)))^(1/$C$5))+$C$3</f>
        <v>1.3750212046033576</v>
      </c>
    </row>
    <row r="189" spans="5:6" x14ac:dyDescent="0.25">
      <c r="E189" s="2">
        <f ca="1">RAND()</f>
        <v>0.46683234183757838</v>
      </c>
      <c r="F189" s="2">
        <f ca="1">SIGN(E189-0.5)*(_xlfn.GAMMA.INV(2*ABS(E189-0.5),1/$C$5,(($C$4^$C$5)))^(1/$C$5))+$C$3</f>
        <v>-0.20591374880288216</v>
      </c>
    </row>
    <row r="190" spans="5:6" x14ac:dyDescent="0.25">
      <c r="E190" s="2">
        <f ca="1">RAND()</f>
        <v>0.32257947696802569</v>
      </c>
      <c r="F190" s="2">
        <f ca="1">SIGN(E190-0.5)*(_xlfn.GAMMA.INV(2*ABS(E190-0.5),1/$C$5,(($C$4^$C$5)))^(1/$C$5))+$C$3</f>
        <v>-1.3147756570104985</v>
      </c>
    </row>
    <row r="191" spans="5:6" x14ac:dyDescent="0.25">
      <c r="E191" s="2">
        <f ca="1">RAND()</f>
        <v>0.59896400928362847</v>
      </c>
      <c r="F191" s="2">
        <f ca="1">SIGN(E191-0.5)*(_xlfn.GAMMA.INV(2*ABS(E191-0.5),1/$C$5,(($C$4^$C$5)))^(1/$C$5))+$C$3</f>
        <v>0.66167076819967519</v>
      </c>
    </row>
    <row r="192" spans="5:6" x14ac:dyDescent="0.25">
      <c r="E192" s="2">
        <f ca="1">RAND()</f>
        <v>0.27277129214221418</v>
      </c>
      <c r="F192" s="2">
        <f ca="1">SIGN(E192-0.5)*(_xlfn.GAMMA.INV(2*ABS(E192-0.5),1/$C$5,(($C$4^$C$5)))^(1/$C$5))+$C$3</f>
        <v>-1.8179232362195155</v>
      </c>
    </row>
    <row r="193" spans="5:6" x14ac:dyDescent="0.25">
      <c r="E193" s="2">
        <f ca="1">RAND()</f>
        <v>0.94421305594594651</v>
      </c>
      <c r="F193" s="2">
        <f ca="1">SIGN(E193-0.5)*(_xlfn.GAMMA.INV(2*ABS(E193-0.5),1/$C$5,(($C$4^$C$5)))^(1/$C$5))+$C$3</f>
        <v>6.579204701813584</v>
      </c>
    </row>
    <row r="194" spans="5:6" x14ac:dyDescent="0.25">
      <c r="E194" s="2">
        <f ca="1">RAND()</f>
        <v>0.19466971204199046</v>
      </c>
      <c r="F194" s="2">
        <f ca="1">SIGN(E194-0.5)*(_xlfn.GAMMA.INV(2*ABS(E194-0.5),1/$C$5,(($C$4^$C$5)))^(1/$C$5))+$C$3</f>
        <v>-2.8299112809993612</v>
      </c>
    </row>
    <row r="195" spans="5:6" x14ac:dyDescent="0.25">
      <c r="E195" s="2">
        <f ca="1">RAND()</f>
        <v>0.37786365745196981</v>
      </c>
      <c r="F195" s="2">
        <f ca="1">SIGN(E195-0.5)*(_xlfn.GAMMA.INV(2*ABS(E195-0.5),1/$C$5,(($C$4^$C$5)))^(1/$C$5))+$C$3</f>
        <v>-0.84022398732013759</v>
      </c>
    </row>
    <row r="196" spans="5:6" x14ac:dyDescent="0.25">
      <c r="E196" s="2">
        <f ca="1">RAND()</f>
        <v>0.59583478880392204</v>
      </c>
      <c r="F196" s="2">
        <f ca="1">SIGN(E196-0.5)*(_xlfn.GAMMA.INV(2*ABS(E196-0.5),1/$C$5,(($C$4^$C$5)))^(1/$C$5))+$C$3</f>
        <v>0.63835309634847182</v>
      </c>
    </row>
    <row r="197" spans="5:6" x14ac:dyDescent="0.25">
      <c r="E197" s="2">
        <f ca="1">RAND()</f>
        <v>0.39370444837477747</v>
      </c>
      <c r="F197" s="2">
        <f ca="1">SIGN(E197-0.5)*(_xlfn.GAMMA.INV(2*ABS(E197-0.5),1/$C$5,(($C$4^$C$5)))^(1/$C$5))+$C$3</f>
        <v>-0.71702280492539816</v>
      </c>
    </row>
    <row r="198" spans="5:6" x14ac:dyDescent="0.25">
      <c r="E198" s="2">
        <f ca="1">RAND()</f>
        <v>0.97910397345722988</v>
      </c>
      <c r="F198" s="2">
        <f ca="1">SIGN(E198-0.5)*(_xlfn.GAMMA.INV(2*ABS(E198-0.5),1/$C$5,(($C$4^$C$5)))^(1/$C$5))+$C$3</f>
        <v>9.5251472252906115</v>
      </c>
    </row>
    <row r="199" spans="5:6" x14ac:dyDescent="0.25">
      <c r="E199" s="2">
        <f ca="1">RAND()</f>
        <v>0.51179004854852217</v>
      </c>
      <c r="F199" s="2">
        <f ca="1">SIGN(E199-0.5)*(_xlfn.GAMMA.INV(2*ABS(E199-0.5),1/$C$5,(($C$4^$C$5)))^(1/$C$5))+$C$3</f>
        <v>7.1587670119691804E-2</v>
      </c>
    </row>
    <row r="200" spans="5:6" x14ac:dyDescent="0.25">
      <c r="E200" s="2">
        <f ca="1">RAND()</f>
        <v>0.92359769008470327</v>
      </c>
      <c r="F200" s="2">
        <f ca="1">SIGN(E200-0.5)*(_xlfn.GAMMA.INV(2*ABS(E200-0.5),1/$C$5,(($C$4^$C$5)))^(1/$C$5))+$C$3</f>
        <v>5.6357855046400722</v>
      </c>
    </row>
    <row r="201" spans="5:6" x14ac:dyDescent="0.25">
      <c r="E201" s="2">
        <f ca="1">RAND()</f>
        <v>0.29571159584174855</v>
      </c>
      <c r="F201" s="2">
        <f ca="1">SIGN(E201-0.5)*(_xlfn.GAMMA.INV(2*ABS(E201-0.5),1/$C$5,(($C$4^$C$5)))^(1/$C$5))+$C$3</f>
        <v>-1.5756703723403538</v>
      </c>
    </row>
    <row r="202" spans="5:6" x14ac:dyDescent="0.25">
      <c r="E202" s="2">
        <f ca="1">RAND()</f>
        <v>0.97599232095211386</v>
      </c>
      <c r="F202" s="2">
        <f ca="1">SIGN(E202-0.5)*(_xlfn.GAMMA.INV(2*ABS(E202-0.5),1/$C$5,(($C$4^$C$5)))^(1/$C$5))+$C$3</f>
        <v>9.1087030767661403</v>
      </c>
    </row>
    <row r="203" spans="5:6" x14ac:dyDescent="0.25">
      <c r="E203" s="2">
        <f ca="1">RAND()</f>
        <v>0.37612676156618841</v>
      </c>
      <c r="F203" s="2">
        <f ca="1">SIGN(E203-0.5)*(_xlfn.GAMMA.INV(2*ABS(E203-0.5),1/$C$5,(($C$4^$C$5)))^(1/$C$5))+$C$3</f>
        <v>-0.85404564007047723</v>
      </c>
    </row>
    <row r="204" spans="5:6" x14ac:dyDescent="0.25">
      <c r="E204" s="2">
        <f ca="1">RAND()</f>
        <v>0.71889058061829469</v>
      </c>
      <c r="F204" s="2">
        <f ca="1">SIGN(E204-0.5)*(_xlfn.GAMMA.INV(2*ABS(E204-0.5),1/$C$5,(($C$4^$C$5)))^(1/$C$5))+$C$3</f>
        <v>1.7275923361940924</v>
      </c>
    </row>
    <row r="205" spans="5:6" x14ac:dyDescent="0.25">
      <c r="E205" s="2">
        <f ca="1">RAND()</f>
        <v>0.63558888810673952</v>
      </c>
      <c r="F205" s="2">
        <f ca="1">SIGN(E205-0.5)*(_xlfn.GAMMA.INV(2*ABS(E205-0.5),1/$C$5,(($C$4^$C$5)))^(1/$C$5))+$C$3</f>
        <v>0.94897631949465344</v>
      </c>
    </row>
    <row r="206" spans="5:6" x14ac:dyDescent="0.25">
      <c r="E206" s="2">
        <f ca="1">RAND()</f>
        <v>0.26222485860937761</v>
      </c>
      <c r="F206" s="2">
        <f ca="1">SIGN(E206-0.5)*(_xlfn.GAMMA.INV(2*ABS(E206-0.5),1/$C$5,(($C$4^$C$5)))^(1/$C$5))+$C$3</f>
        <v>-1.9362171713114513</v>
      </c>
    </row>
    <row r="207" spans="5:6" x14ac:dyDescent="0.25">
      <c r="E207" s="2">
        <f ca="1">RAND()</f>
        <v>0.62966541091136319</v>
      </c>
      <c r="F207" s="2">
        <f ca="1">SIGN(E207-0.5)*(_xlfn.GAMMA.INV(2*ABS(E207-0.5),1/$C$5,(($C$4^$C$5)))^(1/$C$5))+$C$3</f>
        <v>0.90060361973403968</v>
      </c>
    </row>
    <row r="208" spans="5:6" x14ac:dyDescent="0.25">
      <c r="E208" s="2">
        <f ca="1">RAND()</f>
        <v>0.93393953662644069</v>
      </c>
      <c r="F208" s="2">
        <f ca="1">SIGN(E208-0.5)*(_xlfn.GAMMA.INV(2*ABS(E208-0.5),1/$C$5,(($C$4^$C$5)))^(1/$C$5))+$C$3</f>
        <v>6.0721129921482095</v>
      </c>
    </row>
    <row r="209" spans="5:6" x14ac:dyDescent="0.25">
      <c r="E209" s="2">
        <f ca="1">RAND()</f>
        <v>0.58056550976391053</v>
      </c>
      <c r="F209" s="2">
        <f ca="1">SIGN(E209-0.5)*(_xlfn.GAMMA.INV(2*ABS(E209-0.5),1/$C$5,(($C$4^$C$5)))^(1/$C$5))+$C$3</f>
        <v>0.52710223873308171</v>
      </c>
    </row>
    <row r="210" spans="5:6" x14ac:dyDescent="0.25">
      <c r="E210" s="2">
        <f ca="1">RAND()</f>
        <v>0.92957759111432869</v>
      </c>
      <c r="F210" s="2">
        <f ca="1">SIGN(E210-0.5)*(_xlfn.GAMMA.INV(2*ABS(E210-0.5),1/$C$5,(($C$4^$C$5)))^(1/$C$5))+$C$3</f>
        <v>5.8802897336170386</v>
      </c>
    </row>
    <row r="211" spans="5:6" x14ac:dyDescent="0.25">
      <c r="E211" s="2">
        <f ca="1">RAND()</f>
        <v>9.5302871747253715E-3</v>
      </c>
      <c r="F211" s="2">
        <f ca="1">SIGN(E211-0.5)*(_xlfn.GAMMA.INV(2*ABS(E211-0.5),1/$C$5,(($C$4^$C$5)))^(1/$C$5))+$C$3</f>
        <v>-11.880399742352619</v>
      </c>
    </row>
    <row r="212" spans="5:6" x14ac:dyDescent="0.25">
      <c r="E212" s="2">
        <f ca="1">RAND()</f>
        <v>0.34476487583708526</v>
      </c>
      <c r="F212" s="2">
        <f ca="1">SIGN(E212-0.5)*(_xlfn.GAMMA.INV(2*ABS(E212-0.5),1/$C$5,(($C$4^$C$5)))^(1/$C$5))+$C$3</f>
        <v>-1.1152362991304516</v>
      </c>
    </row>
    <row r="213" spans="5:6" x14ac:dyDescent="0.25">
      <c r="E213" s="2">
        <f ca="1">RAND()</f>
        <v>0.17361870726716555</v>
      </c>
      <c r="F213" s="2">
        <f ca="1">SIGN(E213-0.5)*(_xlfn.GAMMA.INV(2*ABS(E213-0.5),1/$C$5,(($C$4^$C$5)))^(1/$C$5))+$C$3</f>
        <v>-3.1732396237384592</v>
      </c>
    </row>
    <row r="214" spans="5:6" x14ac:dyDescent="0.25">
      <c r="E214" s="2">
        <f ca="1">RAND()</f>
        <v>7.3649161993490142E-2</v>
      </c>
      <c r="F214" s="2">
        <f ca="1">SIGN(E214-0.5)*(_xlfn.GAMMA.INV(2*ABS(E214-0.5),1/$C$5,(($C$4^$C$5)))^(1/$C$5))+$C$3</f>
        <v>-5.7458860014195743</v>
      </c>
    </row>
    <row r="215" spans="5:6" x14ac:dyDescent="0.25">
      <c r="E215" s="2">
        <f ca="1">RAND()</f>
        <v>0.2203015093666284</v>
      </c>
      <c r="F215" s="2">
        <f ca="1">SIGN(E215-0.5)*(_xlfn.GAMMA.INV(2*ABS(E215-0.5),1/$C$5,(($C$4^$C$5)))^(1/$C$5))+$C$3</f>
        <v>-2.4588329796684043</v>
      </c>
    </row>
    <row r="216" spans="5:6" x14ac:dyDescent="0.25">
      <c r="E216" s="2">
        <f ca="1">RAND()</f>
        <v>0.57619381187659369</v>
      </c>
      <c r="F216" s="2">
        <f ca="1">SIGN(E216-0.5)*(_xlfn.GAMMA.INV(2*ABS(E216-0.5),1/$C$5,(($C$4^$C$5)))^(1/$C$5))+$C$3</f>
        <v>0.49599555352923097</v>
      </c>
    </row>
    <row r="217" spans="5:6" x14ac:dyDescent="0.25">
      <c r="E217" s="2">
        <f ca="1">RAND()</f>
        <v>0.25776755454375222</v>
      </c>
      <c r="F217" s="2">
        <f ca="1">SIGN(E217-0.5)*(_xlfn.GAMMA.INV(2*ABS(E217-0.5),1/$C$5,(($C$4^$C$5)))^(1/$C$5))+$C$3</f>
        <v>-1.9876496129460337</v>
      </c>
    </row>
    <row r="218" spans="5:6" x14ac:dyDescent="0.25">
      <c r="E218" s="2">
        <f ca="1">RAND()</f>
        <v>0.98135957292081544</v>
      </c>
      <c r="F218" s="2">
        <f ca="1">SIGN(E218-0.5)*(_xlfn.GAMMA.INV(2*ABS(E218-0.5),1/$C$5,(($C$4^$C$5)))^(1/$C$5))+$C$3</f>
        <v>9.8678261323614027</v>
      </c>
    </row>
    <row r="219" spans="5:6" x14ac:dyDescent="0.25">
      <c r="E219" s="2">
        <f ca="1">RAND()</f>
        <v>0.47811752535858976</v>
      </c>
      <c r="F219" s="2">
        <f ca="1">SIGN(E219-0.5)*(_xlfn.GAMMA.INV(2*ABS(E219-0.5),1/$C$5,(($C$4^$C$5)))^(1/$C$5))+$C$3</f>
        <v>-0.13425458160158471</v>
      </c>
    </row>
    <row r="220" spans="5:6" x14ac:dyDescent="0.25">
      <c r="E220" s="2">
        <f ca="1">RAND()</f>
        <v>0.37436910695531311</v>
      </c>
      <c r="F220" s="2">
        <f ca="1">SIGN(E220-0.5)*(_xlfn.GAMMA.INV(2*ABS(E220-0.5),1/$C$5,(($C$4^$C$5)))^(1/$C$5))+$C$3</f>
        <v>-0.86809761209170677</v>
      </c>
    </row>
    <row r="221" spans="5:6" x14ac:dyDescent="0.25">
      <c r="E221" s="2">
        <f ca="1">RAND()</f>
        <v>0.55427212935220627</v>
      </c>
      <c r="F221" s="2">
        <f ca="1">SIGN(E221-0.5)*(_xlfn.GAMMA.INV(2*ABS(E221-0.5),1/$C$5,(($C$4^$C$5)))^(1/$C$5))+$C$3</f>
        <v>0.34469846436290064</v>
      </c>
    </row>
    <row r="222" spans="5:6" x14ac:dyDescent="0.25">
      <c r="E222" s="2">
        <f ca="1">RAND()</f>
        <v>0.91765903957996064</v>
      </c>
      <c r="F222" s="2">
        <f ca="1">SIGN(E222-0.5)*(_xlfn.GAMMA.INV(2*ABS(E222-0.5),1/$C$5,(($C$4^$C$5)))^(1/$C$5))+$C$3</f>
        <v>5.4112182542165899</v>
      </c>
    </row>
    <row r="223" spans="5:6" x14ac:dyDescent="0.25">
      <c r="E223" s="2">
        <f ca="1">RAND()</f>
        <v>7.0061876177240801E-2</v>
      </c>
      <c r="F223" s="2">
        <f ca="1">SIGN(E223-0.5)*(_xlfn.GAMMA.INV(2*ABS(E223-0.5),1/$C$5,(($C$4^$C$5)))^(1/$C$5))+$C$3</f>
        <v>-5.8956879042999901</v>
      </c>
    </row>
    <row r="224" spans="5:6" x14ac:dyDescent="0.25">
      <c r="E224" s="2">
        <f ca="1">RAND()</f>
        <v>0.75199190514556746</v>
      </c>
      <c r="F224" s="2">
        <f ca="1">SIGN(E224-0.5)*(_xlfn.GAMMA.INV(2*ABS(E224-0.5),1/$C$5,(($C$4^$C$5)))^(1/$C$5))+$C$3</f>
        <v>2.1034401367435014</v>
      </c>
    </row>
    <row r="225" spans="5:6" x14ac:dyDescent="0.25">
      <c r="E225" s="2">
        <f ca="1">RAND()</f>
        <v>0.15653674900190839</v>
      </c>
      <c r="F225" s="2">
        <f ca="1">SIGN(E225-0.5)*(_xlfn.GAMMA.INV(2*ABS(E225-0.5),1/$C$5,(($C$4^$C$5)))^(1/$C$5))+$C$3</f>
        <v>-3.483951894311474</v>
      </c>
    </row>
    <row r="226" spans="5:6" x14ac:dyDescent="0.25">
      <c r="E226" s="2">
        <f ca="1">RAND()</f>
        <v>0.3170472426980091</v>
      </c>
      <c r="F226" s="2">
        <f ca="1">SIGN(E226-0.5)*(_xlfn.GAMMA.INV(2*ABS(E226-0.5),1/$C$5,(($C$4^$C$5)))^(1/$C$5))+$C$3</f>
        <v>-1.3666719151673343</v>
      </c>
    </row>
    <row r="227" spans="5:6" x14ac:dyDescent="0.25">
      <c r="E227" s="2">
        <f ca="1">RAND()</f>
        <v>0.6390673022206953</v>
      </c>
      <c r="F227" s="2">
        <f ca="1">SIGN(E227-0.5)*(_xlfn.GAMMA.INV(2*ABS(E227-0.5),1/$C$5,(($C$4^$C$5)))^(1/$C$5))+$C$3</f>
        <v>0.97774977064309021</v>
      </c>
    </row>
    <row r="228" spans="5:6" x14ac:dyDescent="0.25">
      <c r="E228" s="2">
        <f ca="1">RAND()</f>
        <v>0.99563724236673223</v>
      </c>
      <c r="F228" s="2">
        <f ca="1">SIGN(E228-0.5)*(_xlfn.GAMMA.INV(2*ABS(E228-0.5),1/$C$5,(($C$4^$C$5)))^(1/$C$5))+$C$3</f>
        <v>14.224511268902857</v>
      </c>
    </row>
    <row r="229" spans="5:6" x14ac:dyDescent="0.25">
      <c r="E229" s="2">
        <f ca="1">RAND()</f>
        <v>0.65941176529201229</v>
      </c>
      <c r="F229" s="2">
        <f ca="1">SIGN(E229-0.5)*(_xlfn.GAMMA.INV(2*ABS(E229-0.5),1/$C$5,(($C$4^$C$5)))^(1/$C$5))+$C$3</f>
        <v>1.1518016208969031</v>
      </c>
    </row>
    <row r="230" spans="5:6" x14ac:dyDescent="0.25">
      <c r="E230" s="2">
        <f ca="1">RAND()</f>
        <v>0.20649257313367275</v>
      </c>
      <c r="F230" s="2">
        <f ca="1">SIGN(E230-0.5)*(_xlfn.GAMMA.INV(2*ABS(E230-0.5),1/$C$5,(($C$4^$C$5)))^(1/$C$5))+$C$3</f>
        <v>-2.653030956366738</v>
      </c>
    </row>
    <row r="231" spans="5:6" x14ac:dyDescent="0.25">
      <c r="E231" s="2">
        <f ca="1">RAND()</f>
        <v>0.12171333281375818</v>
      </c>
      <c r="F231" s="2">
        <f ca="1">SIGN(E231-0.5)*(_xlfn.GAMMA.INV(2*ABS(E231-0.5),1/$C$5,(($C$4^$C$5)))^(1/$C$5))+$C$3</f>
        <v>-4.2388186490213418</v>
      </c>
    </row>
    <row r="232" spans="5:6" x14ac:dyDescent="0.25">
      <c r="E232" s="2">
        <f ca="1">RAND()</f>
        <v>0.75256490933260822</v>
      </c>
      <c r="F232" s="2">
        <f ca="1">SIGN(E232-0.5)*(_xlfn.GAMMA.INV(2*ABS(E232-0.5),1/$C$5,(($C$4^$C$5)))^(1/$C$5))+$C$3</f>
        <v>2.1103794322179787</v>
      </c>
    </row>
    <row r="233" spans="5:6" x14ac:dyDescent="0.25">
      <c r="E233" s="2">
        <f ca="1">RAND()</f>
        <v>2.1338138149463726E-2</v>
      </c>
      <c r="F233" s="2">
        <f ca="1">SIGN(E233-0.5)*(_xlfn.GAMMA.INV(2*ABS(E233-0.5),1/$C$5,(($C$4^$C$5)))^(1/$C$5))+$C$3</f>
        <v>-9.4623363100020903</v>
      </c>
    </row>
    <row r="234" spans="5:6" x14ac:dyDescent="0.25">
      <c r="E234" s="2">
        <f ca="1">RAND()</f>
        <v>0.37745379570941617</v>
      </c>
      <c r="F234" s="2">
        <f ca="1">SIGN(E234-0.5)*(_xlfn.GAMMA.INV(2*ABS(E234-0.5),1/$C$5,(($C$4^$C$5)))^(1/$C$5))+$C$3</f>
        <v>-0.84347979808738383</v>
      </c>
    </row>
    <row r="235" spans="5:6" x14ac:dyDescent="0.25">
      <c r="E235" s="2">
        <f ca="1">RAND()</f>
        <v>0.69430188463889064</v>
      </c>
      <c r="F235" s="2">
        <f ca="1">SIGN(E235-0.5)*(_xlfn.GAMMA.INV(2*ABS(E235-0.5),1/$C$5,(($C$4^$C$5)))^(1/$C$5))+$C$3</f>
        <v>1.4760301036174264</v>
      </c>
    </row>
    <row r="236" spans="5:6" x14ac:dyDescent="0.25">
      <c r="E236" s="2">
        <f ca="1">RAND()</f>
        <v>0.83623876983299583</v>
      </c>
      <c r="F236" s="2">
        <f ca="1">SIGN(E236-0.5)*(_xlfn.GAMMA.INV(2*ABS(E236-0.5),1/$C$5,(($C$4^$C$5)))^(1/$C$5))+$C$3</f>
        <v>3.3485959352576007</v>
      </c>
    </row>
    <row r="237" spans="5:6" x14ac:dyDescent="0.25">
      <c r="E237" s="2">
        <f ca="1">RAND()</f>
        <v>3.958600873740914E-2</v>
      </c>
      <c r="F237" s="2">
        <f ca="1">SIGN(E237-0.5)*(_xlfn.GAMMA.INV(2*ABS(E237-0.5),1/$C$5,(($C$4^$C$5)))^(1/$C$5))+$C$3</f>
        <v>-7.6083970719119867</v>
      </c>
    </row>
    <row r="238" spans="5:6" x14ac:dyDescent="0.25">
      <c r="E238" s="2">
        <f ca="1">RAND()</f>
        <v>0.95958286384693903</v>
      </c>
      <c r="F238" s="2">
        <f ca="1">SIGN(E238-0.5)*(_xlfn.GAMMA.INV(2*ABS(E238-0.5),1/$C$5,(($C$4^$C$5)))^(1/$C$5))+$C$3</f>
        <v>7.5460627235458988</v>
      </c>
    </row>
    <row r="239" spans="5:6" x14ac:dyDescent="0.25">
      <c r="E239" s="2">
        <f ca="1">RAND()</f>
        <v>0.902859242356853</v>
      </c>
      <c r="F239" s="2">
        <f ca="1">SIGN(E239-0.5)*(_xlfn.GAMMA.INV(2*ABS(E239-0.5),1/$C$5,(($C$4^$C$5)))^(1/$C$5))+$C$3</f>
        <v>4.9153411861137659</v>
      </c>
    </row>
    <row r="240" spans="5:6" x14ac:dyDescent="0.25">
      <c r="E240" s="2">
        <f ca="1">RAND()</f>
        <v>4.1129078944583397E-2</v>
      </c>
      <c r="F240" s="2">
        <f ca="1">SIGN(E240-0.5)*(_xlfn.GAMMA.INV(2*ABS(E240-0.5),1/$C$5,(($C$4^$C$5)))^(1/$C$5))+$C$3</f>
        <v>-7.4936781305767539</v>
      </c>
    </row>
    <row r="241" spans="5:6" x14ac:dyDescent="0.25">
      <c r="E241" s="2">
        <f ca="1">RAND()</f>
        <v>5.9103449604032576E-2</v>
      </c>
      <c r="F241" s="2">
        <f ca="1">SIGN(E241-0.5)*(_xlfn.GAMMA.INV(2*ABS(E241-0.5),1/$C$5,(($C$4^$C$5)))^(1/$C$5))+$C$3</f>
        <v>-6.405956420336933</v>
      </c>
    </row>
    <row r="242" spans="5:6" x14ac:dyDescent="0.25">
      <c r="E242" s="2">
        <f ca="1">RAND()</f>
        <v>0.33589477323070704</v>
      </c>
      <c r="F242" s="2">
        <f ca="1">SIGN(E242-0.5)*(_xlfn.GAMMA.INV(2*ABS(E242-0.5),1/$C$5,(($C$4^$C$5)))^(1/$C$5))+$C$3</f>
        <v>-1.1934304872513004</v>
      </c>
    </row>
    <row r="243" spans="5:6" x14ac:dyDescent="0.25">
      <c r="E243" s="2">
        <f ca="1">RAND()</f>
        <v>0.4599902092039948</v>
      </c>
      <c r="F243" s="2">
        <f ca="1">SIGN(E243-0.5)*(_xlfn.GAMMA.INV(2*ABS(E243-0.5),1/$C$5,(($C$4^$C$5)))^(1/$C$5))+$C$3</f>
        <v>-0.25020868051412271</v>
      </c>
    </row>
    <row r="244" spans="5:6" x14ac:dyDescent="0.25">
      <c r="E244" s="2">
        <f ca="1">RAND()</f>
        <v>0.95265842589383931</v>
      </c>
      <c r="F244" s="2">
        <f ca="1">SIGN(E244-0.5)*(_xlfn.GAMMA.INV(2*ABS(E244-0.5),1/$C$5,(($C$4^$C$5)))^(1/$C$5))+$C$3</f>
        <v>7.0716577314253541</v>
      </c>
    </row>
    <row r="245" spans="5:6" x14ac:dyDescent="0.25">
      <c r="E245" s="2">
        <f ca="1">RAND()</f>
        <v>0.62614689464088025</v>
      </c>
      <c r="F245" s="2">
        <f ca="1">SIGN(E245-0.5)*(_xlfn.GAMMA.INV(2*ABS(E245-0.5),1/$C$5,(($C$4^$C$5)))^(1/$C$5))+$C$3</f>
        <v>0.87223543374017554</v>
      </c>
    </row>
    <row r="246" spans="5:6" x14ac:dyDescent="0.25">
      <c r="E246" s="2">
        <f ca="1">RAND()</f>
        <v>0.13554958525144289</v>
      </c>
      <c r="F246" s="2">
        <f ca="1">SIGN(E246-0.5)*(_xlfn.GAMMA.INV(2*ABS(E246-0.5),1/$C$5,(($C$4^$C$5)))^(1/$C$5))+$C$3</f>
        <v>-3.915811746684303</v>
      </c>
    </row>
    <row r="247" spans="5:6" x14ac:dyDescent="0.25">
      <c r="E247" s="2">
        <f ca="1">RAND()</f>
        <v>0.85569905501239696</v>
      </c>
      <c r="F247" s="2">
        <f ca="1">SIGN(E247-0.5)*(_xlfn.GAMMA.INV(2*ABS(E247-0.5),1/$C$5,(($C$4^$C$5)))^(1/$C$5))+$C$3</f>
        <v>3.7281212516795152</v>
      </c>
    </row>
    <row r="248" spans="5:6" x14ac:dyDescent="0.25">
      <c r="E248" s="2">
        <f ca="1">RAND()</f>
        <v>0.73752070477112863</v>
      </c>
      <c r="F248" s="2">
        <f ca="1">SIGN(E248-0.5)*(_xlfn.GAMMA.INV(2*ABS(E248-0.5),1/$C$5,(($C$4^$C$5)))^(1/$C$5))+$C$3</f>
        <v>1.9333076844597605</v>
      </c>
    </row>
    <row r="249" spans="5:6" x14ac:dyDescent="0.25">
      <c r="E249" s="2">
        <f ca="1">RAND()</f>
        <v>0.49208467560081792</v>
      </c>
      <c r="F249" s="2">
        <f ca="1">SIGN(E249-0.5)*(_xlfn.GAMMA.INV(2*ABS(E249-0.5),1/$C$5,(($C$4^$C$5)))^(1/$C$5))+$C$3</f>
        <v>-4.7871875575554536E-2</v>
      </c>
    </row>
    <row r="250" spans="5:6" x14ac:dyDescent="0.25">
      <c r="E250" s="2">
        <f ca="1">RAND()</f>
        <v>5.1566257206060562E-2</v>
      </c>
      <c r="F250" s="2">
        <f ca="1">SIGN(E250-0.5)*(_xlfn.GAMMA.INV(2*ABS(E250-0.5),1/$C$5,(($C$4^$C$5)))^(1/$C$5))+$C$3</f>
        <v>-6.8152217098660071</v>
      </c>
    </row>
    <row r="251" spans="5:6" x14ac:dyDescent="0.25">
      <c r="E251" s="2">
        <f ca="1">RAND()</f>
        <v>0.31544927620863961</v>
      </c>
      <c r="F251" s="2">
        <f ca="1">SIGN(E251-0.5)*(_xlfn.GAMMA.INV(2*ABS(E251-0.5),1/$C$5,(($C$4^$C$5)))^(1/$C$5))+$C$3</f>
        <v>-1.3818306062416146</v>
      </c>
    </row>
    <row r="252" spans="5:6" x14ac:dyDescent="0.25">
      <c r="E252" s="2">
        <f ca="1">RAND()</f>
        <v>6.4504270045692036E-2</v>
      </c>
      <c r="F252" s="2">
        <f ca="1">SIGN(E252-0.5)*(_xlfn.GAMMA.INV(2*ABS(E252-0.5),1/$C$5,(($C$4^$C$5)))^(1/$C$5))+$C$3</f>
        <v>-6.1436300236588393</v>
      </c>
    </row>
    <row r="253" spans="5:6" x14ac:dyDescent="0.25">
      <c r="E253" s="2">
        <f ca="1">RAND()</f>
        <v>0.41182903907368051</v>
      </c>
      <c r="F253" s="2">
        <f ca="1">SIGN(E253-0.5)*(_xlfn.GAMMA.INV(2*ABS(E253-0.5),1/$C$5,(($C$4^$C$5)))^(1/$C$5))+$C$3</f>
        <v>-0.58199936668331009</v>
      </c>
    </row>
    <row r="254" spans="5:6" x14ac:dyDescent="0.25">
      <c r="E254" s="2">
        <f ca="1">RAND()</f>
        <v>0.75334055136385958</v>
      </c>
      <c r="F254" s="2">
        <f ca="1">SIGN(E254-0.5)*(_xlfn.GAMMA.INV(2*ABS(E254-0.5),1/$C$5,(($C$4^$C$5)))^(1/$C$5))+$C$3</f>
        <v>2.1197983908184566</v>
      </c>
    </row>
    <row r="255" spans="5:6" x14ac:dyDescent="0.25">
      <c r="E255" s="2">
        <f ca="1">RAND()</f>
        <v>0.79297303402556352</v>
      </c>
      <c r="F255" s="2">
        <f ca="1">SIGN(E255-0.5)*(_xlfn.GAMMA.INV(2*ABS(E255-0.5),1/$C$5,(($C$4^$C$5)))^(1/$C$5))+$C$3</f>
        <v>2.6452771297001094</v>
      </c>
    </row>
    <row r="256" spans="5:6" x14ac:dyDescent="0.25">
      <c r="E256" s="2">
        <f ca="1">RAND()</f>
        <v>0.48992334285026395</v>
      </c>
      <c r="F256" s="2">
        <f ca="1">SIGN(E256-0.5)*(_xlfn.GAMMA.INV(2*ABS(E256-0.5),1/$C$5,(($C$4^$C$5)))^(1/$C$5))+$C$3</f>
        <v>-6.1077488156262273E-2</v>
      </c>
    </row>
    <row r="257" spans="5:6" x14ac:dyDescent="0.25">
      <c r="E257" s="2">
        <f ca="1">RAND()</f>
        <v>0.246425082554111</v>
      </c>
      <c r="F257" s="2">
        <f ca="1">SIGN(E257-0.5)*(_xlfn.GAMMA.INV(2*ABS(E257-0.5),1/$C$5,(($C$4^$C$5)))^(1/$C$5))+$C$3</f>
        <v>-2.1226502275911012</v>
      </c>
    </row>
    <row r="258" spans="5:6" x14ac:dyDescent="0.25">
      <c r="E258" s="2">
        <f ca="1">RAND()</f>
        <v>0.92351915686323505</v>
      </c>
      <c r="F258" s="2">
        <f ca="1">SIGN(E258-0.5)*(_xlfn.GAMMA.INV(2*ABS(E258-0.5),1/$C$5,(($C$4^$C$5)))^(1/$C$5))+$C$3</f>
        <v>5.632703416386085</v>
      </c>
    </row>
    <row r="259" spans="5:6" x14ac:dyDescent="0.25">
      <c r="E259" s="2">
        <f ca="1">RAND()</f>
        <v>0.88984612458900325</v>
      </c>
      <c r="F259" s="2">
        <f ca="1">SIGN(E259-0.5)*(_xlfn.GAMMA.INV(2*ABS(E259-0.5),1/$C$5,(($C$4^$C$5)))^(1/$C$5))+$C$3</f>
        <v>4.538189528281646</v>
      </c>
    </row>
    <row r="260" spans="5:6" x14ac:dyDescent="0.25">
      <c r="E260" s="2">
        <f ca="1">RAND()</f>
        <v>0.21232886921600258</v>
      </c>
      <c r="F260" s="2">
        <f ca="1">SIGN(E260-0.5)*(_xlfn.GAMMA.INV(2*ABS(E260-0.5),1/$C$5,(($C$4^$C$5)))^(1/$C$5))+$C$3</f>
        <v>-2.5694152675188193</v>
      </c>
    </row>
    <row r="261" spans="5:6" x14ac:dyDescent="0.25">
      <c r="E261" s="2">
        <f ca="1">RAND()</f>
        <v>0.52496050099186009</v>
      </c>
      <c r="F261" s="2">
        <f ca="1">SIGN(E261-0.5)*(_xlfn.GAMMA.INV(2*ABS(E261-0.5),1/$C$5,(($C$4^$C$5)))^(1/$C$5))+$C$3</f>
        <v>0.15363042611457786</v>
      </c>
    </row>
    <row r="262" spans="5:6" x14ac:dyDescent="0.25">
      <c r="E262" s="2">
        <f ca="1">RAND()</f>
        <v>0.92004304456205199</v>
      </c>
      <c r="F262" s="2">
        <f ca="1">SIGN(E262-0.5)*(_xlfn.GAMMA.INV(2*ABS(E262-0.5),1/$C$5,(($C$4^$C$5)))^(1/$C$5))+$C$3</f>
        <v>5.4993589967357579</v>
      </c>
    </row>
    <row r="263" spans="5:6" x14ac:dyDescent="0.25">
      <c r="E263" s="2">
        <f ca="1">RAND()</f>
        <v>0.54014717429521331</v>
      </c>
      <c r="F263" s="2">
        <f ca="1">SIGN(E263-0.5)*(_xlfn.GAMMA.INV(2*ABS(E263-0.5),1/$C$5,(($C$4^$C$5)))^(1/$C$5))+$C$3</f>
        <v>0.25110481275635854</v>
      </c>
    </row>
    <row r="264" spans="5:6" x14ac:dyDescent="0.25">
      <c r="E264" s="2">
        <f ca="1">RAND()</f>
        <v>0.22280650776422839</v>
      </c>
      <c r="F264" s="2">
        <f ca="1">SIGN(E264-0.5)*(_xlfn.GAMMA.INV(2*ABS(E264-0.5),1/$C$5,(($C$4^$C$5)))^(1/$C$5))+$C$3</f>
        <v>-2.4249131453999944</v>
      </c>
    </row>
    <row r="265" spans="5:6" x14ac:dyDescent="0.25">
      <c r="E265" s="2">
        <f ca="1">RAND()</f>
        <v>0.96355136008853004</v>
      </c>
      <c r="F265" s="2">
        <f ca="1">SIGN(E265-0.5)*(_xlfn.GAMMA.INV(2*ABS(E265-0.5),1/$C$5,(($C$4^$C$5)))^(1/$C$5))+$C$3</f>
        <v>7.8561118634339087</v>
      </c>
    </row>
    <row r="266" spans="5:6" x14ac:dyDescent="0.25">
      <c r="E266" s="2">
        <f ca="1">RAND()</f>
        <v>0.92776590551781135</v>
      </c>
      <c r="F266" s="2">
        <f ca="1">SIGN(E266-0.5)*(_xlfn.GAMMA.INV(2*ABS(E266-0.5),1/$C$5,(($C$4^$C$5)))^(1/$C$5))+$C$3</f>
        <v>5.8040878237214635</v>
      </c>
    </row>
    <row r="267" spans="5:6" x14ac:dyDescent="0.25">
      <c r="E267" s="2">
        <f ca="1">RAND()</f>
        <v>0.79584699702975881</v>
      </c>
      <c r="F267" s="2">
        <f ca="1">SIGN(E267-0.5)*(_xlfn.GAMMA.INV(2*ABS(E267-0.5),1/$C$5,(($C$4^$C$5)))^(1/$C$5))+$C$3</f>
        <v>2.6872151134150064</v>
      </c>
    </row>
    <row r="268" spans="5:6" x14ac:dyDescent="0.25">
      <c r="E268" s="2">
        <f ca="1">RAND()</f>
        <v>0.13766401873190814</v>
      </c>
      <c r="F268" s="2">
        <f ca="1">SIGN(E268-0.5)*(_xlfn.GAMMA.INV(2*ABS(E268-0.5),1/$C$5,(($C$4^$C$5)))^(1/$C$5))+$C$3</f>
        <v>-3.8693760861215134</v>
      </c>
    </row>
    <row r="269" spans="5:6" x14ac:dyDescent="0.25">
      <c r="E269" s="2">
        <f ca="1">RAND()</f>
        <v>0.9310222612499317</v>
      </c>
      <c r="F269" s="2">
        <f ca="1">SIGN(E269-0.5)*(_xlfn.GAMMA.INV(2*ABS(E269-0.5),1/$C$5,(($C$4^$C$5)))^(1/$C$5))+$C$3</f>
        <v>5.9424728180722886</v>
      </c>
    </row>
    <row r="270" spans="5:6" x14ac:dyDescent="0.25">
      <c r="E270" s="2">
        <f ca="1">RAND()</f>
        <v>0.70621140807521532</v>
      </c>
      <c r="F270" s="2">
        <f ca="1">SIGN(E270-0.5)*(_xlfn.GAMMA.INV(2*ABS(E270-0.5),1/$C$5,(($C$4^$C$5)))^(1/$C$5))+$C$3</f>
        <v>1.5952429944833102</v>
      </c>
    </row>
    <row r="271" spans="5:6" x14ac:dyDescent="0.25">
      <c r="E271" s="2">
        <f ca="1">RAND()</f>
        <v>0.8609480744886473</v>
      </c>
      <c r="F271" s="2">
        <f ca="1">SIGN(E271-0.5)*(_xlfn.GAMMA.INV(2*ABS(E271-0.5),1/$C$5,(($C$4^$C$5)))^(1/$C$5))+$C$3</f>
        <v>3.8392820106587795</v>
      </c>
    </row>
    <row r="272" spans="5:6" x14ac:dyDescent="0.25">
      <c r="E272" s="2">
        <f ca="1">RAND()</f>
        <v>0.67389062948913114</v>
      </c>
      <c r="F272" s="2">
        <f ca="1">SIGN(E272-0.5)*(_xlfn.GAMMA.INV(2*ABS(E272-0.5),1/$C$5,(($C$4^$C$5)))^(1/$C$5))+$C$3</f>
        <v>1.2821258428675055</v>
      </c>
    </row>
    <row r="273" spans="5:6" x14ac:dyDescent="0.25">
      <c r="E273" s="2">
        <f ca="1">RAND()</f>
        <v>0.89557028175818176</v>
      </c>
      <c r="F273" s="2">
        <f ca="1">SIGN(E273-0.5)*(_xlfn.GAMMA.INV(2*ABS(E273-0.5),1/$C$5,(($C$4^$C$5)))^(1/$C$5))+$C$3</f>
        <v>4.6982814179766867</v>
      </c>
    </row>
    <row r="274" spans="5:6" x14ac:dyDescent="0.25">
      <c r="E274" s="2">
        <f ca="1">RAND()</f>
        <v>0.44587463664111282</v>
      </c>
      <c r="F274" s="2">
        <f ca="1">SIGN(E274-0.5)*(_xlfn.GAMMA.INV(2*ABS(E274-0.5),1/$C$5,(($C$4^$C$5)))^(1/$C$5))+$C$3</f>
        <v>-0.34371080903368251</v>
      </c>
    </row>
    <row r="275" spans="5:6" x14ac:dyDescent="0.25">
      <c r="E275" s="2">
        <f ca="1">RAND()</f>
        <v>0.65622047918811977</v>
      </c>
      <c r="F275" s="2">
        <f ca="1">SIGN(E275-0.5)*(_xlfn.GAMMA.INV(2*ABS(E275-0.5),1/$C$5,(($C$4^$C$5)))^(1/$C$5))+$C$3</f>
        <v>1.1238227232099227</v>
      </c>
    </row>
    <row r="276" spans="5:6" x14ac:dyDescent="0.25">
      <c r="E276" s="2">
        <f ca="1">RAND()</f>
        <v>0.86947480678796818</v>
      </c>
      <c r="F276" s="2">
        <f ca="1">SIGN(E276-0.5)*(_xlfn.GAMMA.INV(2*ABS(E276-0.5),1/$C$5,(($C$4^$C$5)))^(1/$C$5))+$C$3</f>
        <v>4.0291255165748385</v>
      </c>
    </row>
    <row r="277" spans="5:6" x14ac:dyDescent="0.25">
      <c r="E277" s="2">
        <f ca="1">RAND()</f>
        <v>8.4189385233536251E-3</v>
      </c>
      <c r="F277" s="2">
        <f ca="1">SIGN(E277-0.5)*(_xlfn.GAMMA.INV(2*ABS(E277-0.5),1/$C$5,(($C$4^$C$5)))^(1/$C$5))+$C$3</f>
        <v>-12.252373032674932</v>
      </c>
    </row>
    <row r="278" spans="5:6" x14ac:dyDescent="0.25">
      <c r="E278" s="2">
        <f ca="1">RAND()</f>
        <v>0.84996544934812068</v>
      </c>
      <c r="F278" s="2">
        <f ca="1">SIGN(E278-0.5)*(_xlfn.GAMMA.INV(2*ABS(E278-0.5),1/$C$5,(($C$4^$C$5)))^(1/$C$5))+$C$3</f>
        <v>3.6112274795111725</v>
      </c>
    </row>
    <row r="279" spans="5:6" x14ac:dyDescent="0.25">
      <c r="E279" s="2">
        <f ca="1">RAND()</f>
        <v>0.58780305630989005</v>
      </c>
      <c r="F279" s="2">
        <f ca="1">SIGN(E279-0.5)*(_xlfn.GAMMA.INV(2*ABS(E279-0.5),1/$C$5,(($C$4^$C$5)))^(1/$C$5))+$C$3</f>
        <v>0.57932053386562743</v>
      </c>
    </row>
    <row r="280" spans="5:6" x14ac:dyDescent="0.25">
      <c r="E280" s="2">
        <f ca="1">RAND()</f>
        <v>0.37017499069556348</v>
      </c>
      <c r="F280" s="2">
        <f ca="1">SIGN(E280-0.5)*(_xlfn.GAMMA.INV(2*ABS(E280-0.5),1/$C$5,(($C$4^$C$5)))^(1/$C$5))+$C$3</f>
        <v>-0.9018967702879408</v>
      </c>
    </row>
    <row r="281" spans="5:6" x14ac:dyDescent="0.25">
      <c r="E281" s="2">
        <f ca="1">RAND()</f>
        <v>0.5706276371970016</v>
      </c>
      <c r="F281" s="2">
        <f ca="1">SIGN(E281-0.5)*(_xlfn.GAMMA.INV(2*ABS(E281-0.5),1/$C$5,(($C$4^$C$5)))^(1/$C$5))+$C$3</f>
        <v>0.45685073222389816</v>
      </c>
    </row>
    <row r="282" spans="5:6" x14ac:dyDescent="0.25">
      <c r="E282" s="2">
        <f ca="1">RAND()</f>
        <v>0.97322424096573701</v>
      </c>
      <c r="F282" s="2">
        <f ca="1">SIGN(E282-0.5)*(_xlfn.GAMMA.INV(2*ABS(E282-0.5),1/$C$5,(($C$4^$C$5)))^(1/$C$5))+$C$3</f>
        <v>8.7813334016147842</v>
      </c>
    </row>
    <row r="283" spans="5:6" x14ac:dyDescent="0.25">
      <c r="E283" s="2">
        <f ca="1">RAND()</f>
        <v>7.7459659791053515E-2</v>
      </c>
      <c r="F283" s="2">
        <f ca="1">SIGN(E283-0.5)*(_xlfn.GAMMA.INV(2*ABS(E283-0.5),1/$C$5,(($C$4^$C$5)))^(1/$C$5))+$C$3</f>
        <v>-5.5945524492148744</v>
      </c>
    </row>
    <row r="284" spans="5:6" x14ac:dyDescent="0.25">
      <c r="E284" s="2">
        <f ca="1">RAND()</f>
        <v>0.88953225752763199</v>
      </c>
      <c r="F284" s="2">
        <f ca="1">SIGN(E284-0.5)*(_xlfn.GAMMA.INV(2*ABS(E284-0.5),1/$C$5,(($C$4^$C$5)))^(1/$C$5))+$C$3</f>
        <v>4.5296536302278376</v>
      </c>
    </row>
    <row r="285" spans="5:6" x14ac:dyDescent="0.25">
      <c r="E285" s="2">
        <f ca="1">RAND()</f>
        <v>0.33309437888207194</v>
      </c>
      <c r="F285" s="2">
        <f ca="1">SIGN(E285-0.5)*(_xlfn.GAMMA.INV(2*ABS(E285-0.5),1/$C$5,(($C$4^$C$5)))^(1/$C$5))+$C$3</f>
        <v>-1.218546685594037</v>
      </c>
    </row>
    <row r="286" spans="5:6" x14ac:dyDescent="0.25">
      <c r="E286" s="2">
        <f ca="1">RAND()</f>
        <v>0.45345354735191257</v>
      </c>
      <c r="F286" s="2">
        <f ca="1">SIGN(E286-0.5)*(_xlfn.GAMMA.INV(2*ABS(E286-0.5),1/$C$5,(($C$4^$C$5)))^(1/$C$5))+$C$3</f>
        <v>-0.29314579659453088</v>
      </c>
    </row>
    <row r="287" spans="5:6" x14ac:dyDescent="0.25">
      <c r="E287" s="2">
        <f ca="1">RAND()</f>
        <v>0.2970934360643962</v>
      </c>
      <c r="F287" s="2">
        <f ca="1">SIGN(E287-0.5)*(_xlfn.GAMMA.INV(2*ABS(E287-0.5),1/$C$5,(($C$4^$C$5)))^(1/$C$5))+$C$3</f>
        <v>-1.5616842286563914</v>
      </c>
    </row>
    <row r="288" spans="5:6" x14ac:dyDescent="0.25">
      <c r="E288" s="2">
        <f ca="1">RAND()</f>
        <v>0.852328687595026</v>
      </c>
      <c r="F288" s="2">
        <f ca="1">SIGN(E288-0.5)*(_xlfn.GAMMA.INV(2*ABS(E288-0.5),1/$C$5,(($C$4^$C$5)))^(1/$C$5))+$C$3</f>
        <v>3.6588574696748601</v>
      </c>
    </row>
    <row r="289" spans="5:6" x14ac:dyDescent="0.25">
      <c r="E289" s="2">
        <f ca="1">RAND()</f>
        <v>0.75659477415868426</v>
      </c>
      <c r="F289" s="2">
        <f ca="1">SIGN(E289-0.5)*(_xlfn.GAMMA.INV(2*ABS(E289-0.5),1/$C$5,(($C$4^$C$5)))^(1/$C$5))+$C$3</f>
        <v>2.1596413437638544</v>
      </c>
    </row>
    <row r="290" spans="5:6" x14ac:dyDescent="0.25">
      <c r="E290" s="2">
        <f ca="1">RAND()</f>
        <v>0.58799655403699469</v>
      </c>
      <c r="F290" s="2">
        <f ca="1">SIGN(E290-0.5)*(_xlfn.GAMMA.INV(2*ABS(E290-0.5),1/$C$5,(($C$4^$C$5)))^(1/$C$5))+$C$3</f>
        <v>0.58072915535929903</v>
      </c>
    </row>
    <row r="291" spans="5:6" x14ac:dyDescent="0.25">
      <c r="E291" s="2">
        <f ca="1">RAND()</f>
        <v>0.98477599099808022</v>
      </c>
      <c r="F291" s="2">
        <f ca="1">SIGN(E291-0.5)*(_xlfn.GAMMA.INV(2*ABS(E291-0.5),1/$C$5,(($C$4^$C$5)))^(1/$C$5))+$C$3</f>
        <v>10.475203131391746</v>
      </c>
    </row>
    <row r="292" spans="5:6" x14ac:dyDescent="0.25">
      <c r="E292" s="2">
        <f ca="1">RAND()</f>
        <v>0.28832824322533956</v>
      </c>
      <c r="F292" s="2">
        <f ca="1">SIGN(E292-0.5)*(_xlfn.GAMMA.INV(2*ABS(E292-0.5),1/$C$5,(($C$4^$C$5)))^(1/$C$5))+$C$3</f>
        <v>-1.6515256016039508</v>
      </c>
    </row>
    <row r="293" spans="5:6" x14ac:dyDescent="0.25">
      <c r="E293" s="2">
        <f ca="1">RAND()</f>
        <v>0.7407588243050921</v>
      </c>
      <c r="F293" s="2">
        <f ca="1">SIGN(E293-0.5)*(_xlfn.GAMMA.INV(2*ABS(E293-0.5),1/$C$5,(($C$4^$C$5)))^(1/$C$5))+$C$3</f>
        <v>1.9705478691385396</v>
      </c>
    </row>
    <row r="294" spans="5:6" x14ac:dyDescent="0.25">
      <c r="E294" s="2">
        <f ca="1">RAND()</f>
        <v>9.0639362225337639E-2</v>
      </c>
      <c r="F294" s="2">
        <f ca="1">SIGN(E294-0.5)*(_xlfn.GAMMA.INV(2*ABS(E294-0.5),1/$C$5,(($C$4^$C$5)))^(1/$C$5))+$C$3</f>
        <v>-5.1231585542282243</v>
      </c>
    </row>
    <row r="295" spans="5:6" x14ac:dyDescent="0.25">
      <c r="E295" s="2">
        <f ca="1">RAND()</f>
        <v>0.22279876353986883</v>
      </c>
      <c r="F295" s="2">
        <f ca="1">SIGN(E295-0.5)*(_xlfn.GAMMA.INV(2*ABS(E295-0.5),1/$C$5,(($C$4^$C$5)))^(1/$C$5))+$C$3</f>
        <v>-2.4250174200779533</v>
      </c>
    </row>
    <row r="296" spans="5:6" x14ac:dyDescent="0.25">
      <c r="E296" s="2">
        <f ca="1">RAND()</f>
        <v>0.20949973065325778</v>
      </c>
      <c r="F296" s="2">
        <f ca="1">SIGN(E296-0.5)*(_xlfn.GAMMA.INV(2*ABS(E296-0.5),1/$C$5,(($C$4^$C$5)))^(1/$C$5))+$C$3</f>
        <v>-2.6096569341763995</v>
      </c>
    </row>
    <row r="297" spans="5:6" x14ac:dyDescent="0.25">
      <c r="E297" s="2">
        <f ca="1">RAND()</f>
        <v>0.74484191484446993</v>
      </c>
      <c r="F297" s="2">
        <f ca="1">SIGN(E297-0.5)*(_xlfn.GAMMA.INV(2*ABS(E297-0.5),1/$C$5,(($C$4^$C$5)))^(1/$C$5))+$C$3</f>
        <v>2.0181744106856971</v>
      </c>
    </row>
    <row r="298" spans="5:6" x14ac:dyDescent="0.25">
      <c r="E298" s="2">
        <f ca="1">RAND()</f>
        <v>0.25193254209604521</v>
      </c>
      <c r="F298" s="2">
        <f ca="1">SIGN(E298-0.5)*(_xlfn.GAMMA.INV(2*ABS(E298-0.5),1/$C$5,(($C$4^$C$5)))^(1/$C$5))+$C$3</f>
        <v>-2.0563402105236479</v>
      </c>
    </row>
    <row r="299" spans="5:6" x14ac:dyDescent="0.25">
      <c r="E299" s="2">
        <f ca="1">RAND()</f>
        <v>0.63889969953347581</v>
      </c>
      <c r="F299" s="2">
        <f ca="1">SIGN(E299-0.5)*(_xlfn.GAMMA.INV(2*ABS(E299-0.5),1/$C$5,(($C$4^$C$5)))^(1/$C$5))+$C$3</f>
        <v>0.97635701415713783</v>
      </c>
    </row>
    <row r="300" spans="5:6" x14ac:dyDescent="0.25">
      <c r="E300" s="2">
        <f ca="1">RAND()</f>
        <v>0.96409089950264437</v>
      </c>
      <c r="F300" s="2">
        <f ca="1">SIGN(E300-0.5)*(_xlfn.GAMMA.INV(2*ABS(E300-0.5),1/$C$5,(($C$4^$C$5)))^(1/$C$5))+$C$3</f>
        <v>7.9008520179135271</v>
      </c>
    </row>
    <row r="301" spans="5:6" x14ac:dyDescent="0.25">
      <c r="E301" s="2">
        <f ca="1">RAND()</f>
        <v>8.2629930698527754E-2</v>
      </c>
      <c r="F301" s="2">
        <f ca="1">SIGN(E301-0.5)*(_xlfn.GAMMA.INV(2*ABS(E301-0.5),1/$C$5,(($C$4^$C$5)))^(1/$C$5))+$C$3</f>
        <v>-5.4007083792171411</v>
      </c>
    </row>
    <row r="302" spans="5:6" x14ac:dyDescent="0.25">
      <c r="E302" s="2">
        <f ca="1">RAND()</f>
        <v>0.80997885011863313</v>
      </c>
      <c r="F302" s="2">
        <f ca="1">SIGN(E302-0.5)*(_xlfn.GAMMA.INV(2*ABS(E302-0.5),1/$C$5,(($C$4^$C$5)))^(1/$C$5))+$C$3</f>
        <v>2.9024181518750702</v>
      </c>
    </row>
    <row r="303" spans="5:6" x14ac:dyDescent="0.25">
      <c r="E303" s="2">
        <f ca="1">RAND()</f>
        <v>0.66486871070035969</v>
      </c>
      <c r="F303" s="2">
        <f ca="1">SIGN(E303-0.5)*(_xlfn.GAMMA.INV(2*ABS(E303-0.5),1/$C$5,(($C$4^$C$5)))^(1/$C$5))+$C$3</f>
        <v>1.2002572050480342</v>
      </c>
    </row>
    <row r="304" spans="5:6" x14ac:dyDescent="0.25">
      <c r="E304" s="2">
        <f ca="1">RAND()</f>
        <v>0.5319300856804493</v>
      </c>
      <c r="F304" s="2">
        <f ca="1">SIGN(E304-0.5)*(_xlfn.GAMMA.INV(2*ABS(E304-0.5),1/$C$5,(($C$4^$C$5)))^(1/$C$5))+$C$3</f>
        <v>0.19797127227109906</v>
      </c>
    </row>
    <row r="305" spans="5:6" x14ac:dyDescent="0.25">
      <c r="E305" s="2">
        <f ca="1">RAND()</f>
        <v>9.1623734131300649E-2</v>
      </c>
      <c r="F305" s="2">
        <f ca="1">SIGN(E305-0.5)*(_xlfn.GAMMA.INV(2*ABS(E305-0.5),1/$C$5,(($C$4^$C$5)))^(1/$C$5))+$C$3</f>
        <v>-5.0907532622022726</v>
      </c>
    </row>
    <row r="306" spans="5:6" x14ac:dyDescent="0.25">
      <c r="E306" s="2">
        <f ca="1">RAND()</f>
        <v>0.57894969738580959</v>
      </c>
      <c r="F306" s="2">
        <f ca="1">SIGN(E306-0.5)*(_xlfn.GAMMA.INV(2*ABS(E306-0.5),1/$C$5,(($C$4^$C$5)))^(1/$C$5))+$C$3</f>
        <v>0.51556736469976394</v>
      </c>
    </row>
    <row r="307" spans="5:6" x14ac:dyDescent="0.25">
      <c r="E307" s="2">
        <f ca="1">RAND()</f>
        <v>0.83657940573541456</v>
      </c>
      <c r="F307" s="2">
        <f ca="1">SIGN(E307-0.5)*(_xlfn.GAMMA.INV(2*ABS(E307-0.5),1/$C$5,(($C$4^$C$5)))^(1/$C$5))+$C$3</f>
        <v>3.3548426641415072</v>
      </c>
    </row>
    <row r="308" spans="5:6" x14ac:dyDescent="0.25">
      <c r="E308" s="2">
        <f ca="1">RAND()</f>
        <v>0.24816053824047235</v>
      </c>
      <c r="F308" s="2">
        <f ca="1">SIGN(E308-0.5)*(_xlfn.GAMMA.INV(2*ABS(E308-0.5),1/$C$5,(($C$4^$C$5)))^(1/$C$5))+$C$3</f>
        <v>-2.1015966902134093</v>
      </c>
    </row>
    <row r="309" spans="5:6" x14ac:dyDescent="0.25">
      <c r="E309" s="2">
        <f ca="1">RAND()</f>
        <v>0.24978118649057979</v>
      </c>
      <c r="F309" s="2">
        <f ca="1">SIGN(E309-0.5)*(_xlfn.GAMMA.INV(2*ABS(E309-0.5),1/$C$5,(($C$4^$C$5)))^(1/$C$5))+$C$3</f>
        <v>-2.0820684535682705</v>
      </c>
    </row>
    <row r="310" spans="5:6" x14ac:dyDescent="0.25">
      <c r="E310" s="2">
        <f ca="1">RAND()</f>
        <v>0.78741222539408695</v>
      </c>
      <c r="F310" s="2">
        <f ca="1">SIGN(E310-0.5)*(_xlfn.GAMMA.INV(2*ABS(E310-0.5),1/$C$5,(($C$4^$C$5)))^(1/$C$5))+$C$3</f>
        <v>2.56575941511979</v>
      </c>
    </row>
    <row r="311" spans="5:6" x14ac:dyDescent="0.25">
      <c r="E311" s="2">
        <f ca="1">RAND()</f>
        <v>0.35033965294004721</v>
      </c>
      <c r="F311" s="2">
        <f ca="1">SIGN(E311-0.5)*(_xlfn.GAMMA.INV(2*ABS(E311-0.5),1/$C$5,(($C$4^$C$5)))^(1/$C$5))+$C$3</f>
        <v>-1.0671149326101381</v>
      </c>
    </row>
    <row r="312" spans="5:6" x14ac:dyDescent="0.25">
      <c r="E312" s="2">
        <f ca="1">RAND()</f>
        <v>0.18484348310152299</v>
      </c>
      <c r="F312" s="2">
        <f ca="1">SIGN(E312-0.5)*(_xlfn.GAMMA.INV(2*ABS(E312-0.5),1/$C$5,(($C$4^$C$5)))^(1/$C$5))+$C$3</f>
        <v>-2.9852960061733977</v>
      </c>
    </row>
    <row r="313" spans="5:6" x14ac:dyDescent="0.25">
      <c r="E313" s="2">
        <f ca="1">RAND()</f>
        <v>0.67586154423774836</v>
      </c>
      <c r="F313" s="2">
        <f ca="1">SIGN(E313-0.5)*(_xlfn.GAMMA.INV(2*ABS(E313-0.5),1/$C$5,(($C$4^$C$5)))^(1/$C$5))+$C$3</f>
        <v>1.3003120239326753</v>
      </c>
    </row>
    <row r="314" spans="5:6" x14ac:dyDescent="0.25">
      <c r="E314" s="2">
        <f ca="1">RAND()</f>
        <v>0.5356245514281206</v>
      </c>
      <c r="F314" s="2">
        <f ca="1">SIGN(E314-0.5)*(_xlfn.GAMMA.INV(2*ABS(E314-0.5),1/$C$5,(($C$4^$C$5)))^(1/$C$5))+$C$3</f>
        <v>0.22174415094474234</v>
      </c>
    </row>
    <row r="315" spans="5:6" x14ac:dyDescent="0.25">
      <c r="E315" s="2">
        <f ca="1">RAND()</f>
        <v>0.50658444485777943</v>
      </c>
      <c r="F315" s="2">
        <f ca="1">SIGN(E315-0.5)*(_xlfn.GAMMA.INV(2*ABS(E315-0.5),1/$C$5,(($C$4^$C$5)))^(1/$C$5))+$C$3</f>
        <v>3.9769105171564359E-2</v>
      </c>
    </row>
    <row r="316" spans="5:6" x14ac:dyDescent="0.25">
      <c r="E316" s="2">
        <f ca="1">RAND()</f>
        <v>0.91882753294182706</v>
      </c>
      <c r="F316" s="2">
        <f ca="1">SIGN(E316-0.5)*(_xlfn.GAMMA.INV(2*ABS(E316-0.5),1/$C$5,(($C$4^$C$5)))^(1/$C$5))+$C$3</f>
        <v>5.4540959531758979</v>
      </c>
    </row>
    <row r="317" spans="5:6" x14ac:dyDescent="0.25">
      <c r="E317" s="2">
        <f ca="1">RAND()</f>
        <v>0.62942076287566895</v>
      </c>
      <c r="F317" s="2">
        <f ca="1">SIGN(E317-0.5)*(_xlfn.GAMMA.INV(2*ABS(E317-0.5),1/$C$5,(($C$4^$C$5)))^(1/$C$5))+$C$3</f>
        <v>0.89862243350754356</v>
      </c>
    </row>
    <row r="318" spans="5:6" x14ac:dyDescent="0.25">
      <c r="E318" s="2">
        <f ca="1">RAND()</f>
        <v>0.25223263904233351</v>
      </c>
      <c r="F318" s="2">
        <f ca="1">SIGN(E318-0.5)*(_xlfn.GAMMA.INV(2*ABS(E318-0.5),1/$C$5,(($C$4^$C$5)))^(1/$C$5))+$C$3</f>
        <v>-2.0527687979038474</v>
      </c>
    </row>
    <row r="319" spans="5:6" x14ac:dyDescent="0.25">
      <c r="E319" s="2">
        <f ca="1">RAND()</f>
        <v>0.14156213826550357</v>
      </c>
      <c r="F319" s="2">
        <f ca="1">SIGN(E319-0.5)*(_xlfn.GAMMA.INV(2*ABS(E319-0.5),1/$C$5,(($C$4^$C$5)))^(1/$C$5))+$C$3</f>
        <v>-3.785608014140923</v>
      </c>
    </row>
    <row r="320" spans="5:6" x14ac:dyDescent="0.25">
      <c r="E320" s="2">
        <f ca="1">RAND()</f>
        <v>0.97012612653690167</v>
      </c>
      <c r="F320" s="2">
        <f ca="1">SIGN(E320-0.5)*(_xlfn.GAMMA.INV(2*ABS(E320-0.5),1/$C$5,(($C$4^$C$5)))^(1/$C$5))+$C$3</f>
        <v>8.4528713916890013</v>
      </c>
    </row>
    <row r="321" spans="5:6" x14ac:dyDescent="0.25">
      <c r="E321" s="2">
        <f ca="1">RAND()</f>
        <v>0.54893502915118542</v>
      </c>
      <c r="F321" s="2">
        <f ca="1">SIGN(E321-0.5)*(_xlfn.GAMMA.INV(2*ABS(E321-0.5),1/$C$5,(($C$4^$C$5)))^(1/$C$5))+$C$3</f>
        <v>0.30899012929005487</v>
      </c>
    </row>
    <row r="322" spans="5:6" x14ac:dyDescent="0.25">
      <c r="E322" s="2">
        <f ca="1">RAND()</f>
        <v>0.39883310046987797</v>
      </c>
      <c r="F322" s="2">
        <f ca="1">SIGN(E322-0.5)*(_xlfn.GAMMA.INV(2*ABS(E322-0.5),1/$C$5,(($C$4^$C$5)))^(1/$C$5))+$C$3</f>
        <v>-0.67819519081083557</v>
      </c>
    </row>
    <row r="323" spans="5:6" x14ac:dyDescent="0.25">
      <c r="E323" s="2">
        <f ca="1">RAND()</f>
        <v>0.11837459511102222</v>
      </c>
      <c r="F323" s="2">
        <f ca="1">SIGN(E323-0.5)*(_xlfn.GAMMA.INV(2*ABS(E323-0.5),1/$C$5,(($C$4^$C$5)))^(1/$C$5))+$C$3</f>
        <v>-4.3222619019432926</v>
      </c>
    </row>
    <row r="324" spans="5:6" x14ac:dyDescent="0.25">
      <c r="E324" s="2">
        <f ca="1">RAND()</f>
        <v>0.58120994313118979</v>
      </c>
      <c r="F324" s="2">
        <f ca="1">SIGN(E324-0.5)*(_xlfn.GAMMA.INV(2*ABS(E324-0.5),1/$C$5,(($C$4^$C$5)))^(1/$C$5))+$C$3</f>
        <v>0.53171508499108566</v>
      </c>
    </row>
    <row r="325" spans="5:6" x14ac:dyDescent="0.25">
      <c r="E325" s="2">
        <f ca="1">RAND()</f>
        <v>0.56603640380371967</v>
      </c>
      <c r="F325" s="2">
        <f ca="1">SIGN(E325-0.5)*(_xlfn.GAMMA.INV(2*ABS(E325-0.5),1/$C$5,(($C$4^$C$5)))^(1/$C$5))+$C$3</f>
        <v>0.42494234271588394</v>
      </c>
    </row>
    <row r="326" spans="5:6" x14ac:dyDescent="0.25">
      <c r="E326" s="2">
        <f ca="1">RAND()</f>
        <v>0.14592730291300426</v>
      </c>
      <c r="F326" s="2">
        <f ca="1">SIGN(E326-0.5)*(_xlfn.GAMMA.INV(2*ABS(E326-0.5),1/$C$5,(($C$4^$C$5)))^(1/$C$5))+$C$3</f>
        <v>-3.6944985779195862</v>
      </c>
    </row>
    <row r="327" spans="5:6" x14ac:dyDescent="0.25">
      <c r="E327" s="2">
        <f ca="1">RAND()</f>
        <v>0.56584316332256723</v>
      </c>
      <c r="F327" s="2">
        <f ca="1">SIGN(E327-0.5)*(_xlfn.GAMMA.INV(2*ABS(E327-0.5),1/$C$5,(($C$4^$C$5)))^(1/$C$5))+$C$3</f>
        <v>0.42360676430745237</v>
      </c>
    </row>
    <row r="328" spans="5:6" x14ac:dyDescent="0.25">
      <c r="E328" s="2">
        <f ca="1">RAND()</f>
        <v>0.50440515398209207</v>
      </c>
      <c r="F328" s="2">
        <f ca="1">SIGN(E328-0.5)*(_xlfn.GAMMA.INV(2*ABS(E328-0.5),1/$C$5,(($C$4^$C$5)))^(1/$C$5))+$C$3</f>
        <v>2.6548044602651949E-2</v>
      </c>
    </row>
    <row r="329" spans="5:6" x14ac:dyDescent="0.25">
      <c r="E329" s="2">
        <f ca="1">RAND()</f>
        <v>0.95860422501643039</v>
      </c>
      <c r="F329" s="2">
        <f ca="1">SIGN(E329-0.5)*(_xlfn.GAMMA.INV(2*ABS(E329-0.5),1/$C$5,(($C$4^$C$5)))^(1/$C$5))+$C$3</f>
        <v>7.4742878290071166</v>
      </c>
    </row>
    <row r="330" spans="5:6" x14ac:dyDescent="0.25">
      <c r="E330" s="2">
        <f ca="1">RAND()</f>
        <v>0.70780748931970017</v>
      </c>
      <c r="F330" s="2">
        <f ca="1">SIGN(E330-0.5)*(_xlfn.GAMMA.INV(2*ABS(E330-0.5),1/$C$5,(($C$4^$C$5)))^(1/$C$5))+$C$3</f>
        <v>1.6115856907015873</v>
      </c>
    </row>
    <row r="331" spans="5:6" x14ac:dyDescent="0.25">
      <c r="E331" s="2">
        <f ca="1">RAND()</f>
        <v>0.94234018418752519</v>
      </c>
      <c r="F331" s="2">
        <f ca="1">SIGN(E331-0.5)*(_xlfn.GAMMA.INV(2*ABS(E331-0.5),1/$C$5,(($C$4^$C$5)))^(1/$C$5))+$C$3</f>
        <v>6.4801428017689684</v>
      </c>
    </row>
    <row r="332" spans="5:6" x14ac:dyDescent="0.25">
      <c r="E332" s="2">
        <f ca="1">RAND()</f>
        <v>0.66699033364090565</v>
      </c>
      <c r="F332" s="2">
        <f ca="1">SIGN(E332-0.5)*(_xlfn.GAMMA.INV(2*ABS(E332-0.5),1/$C$5,(($C$4^$C$5)))^(1/$C$5))+$C$3</f>
        <v>1.2193097422730004</v>
      </c>
    </row>
    <row r="333" spans="5:6" x14ac:dyDescent="0.25">
      <c r="E333" s="2">
        <f ca="1">RAND()</f>
        <v>0.24095261127975987</v>
      </c>
      <c r="F333" s="2">
        <f ca="1">SIGN(E333-0.5)*(_xlfn.GAMMA.INV(2*ABS(E333-0.5),1/$C$5,(($C$4^$C$5)))^(1/$C$5))+$C$3</f>
        <v>-2.1900234538812562</v>
      </c>
    </row>
    <row r="334" spans="5:6" x14ac:dyDescent="0.25">
      <c r="E334" s="2">
        <f ca="1">RAND()</f>
        <v>0.21977960258327478</v>
      </c>
      <c r="F334" s="2">
        <f ca="1">SIGN(E334-0.5)*(_xlfn.GAMMA.INV(2*ABS(E334-0.5),1/$C$5,(($C$4^$C$5)))^(1/$C$5))+$C$3</f>
        <v>-2.46594858195887</v>
      </c>
    </row>
    <row r="335" spans="5:6" x14ac:dyDescent="0.25">
      <c r="E335" s="2">
        <f ca="1">RAND()</f>
        <v>0.35791904661927088</v>
      </c>
      <c r="F335" s="2">
        <f ca="1">SIGN(E335-0.5)*(_xlfn.GAMMA.INV(2*ABS(E335-0.5),1/$C$5,(($C$4^$C$5)))^(1/$C$5))+$C$3</f>
        <v>-1.0029037930614471</v>
      </c>
    </row>
    <row r="336" spans="5:6" x14ac:dyDescent="0.25">
      <c r="E336" s="2">
        <f ca="1">RAND()</f>
        <v>0.14718672880332939</v>
      </c>
      <c r="F336" s="2">
        <f ca="1">SIGN(E336-0.5)*(_xlfn.GAMMA.INV(2*ABS(E336-0.5),1/$C$5,(($C$4^$C$5)))^(1/$C$5))+$C$3</f>
        <v>-3.6687181613337985</v>
      </c>
    </row>
    <row r="337" spans="5:6" x14ac:dyDescent="0.25">
      <c r="E337" s="2">
        <f ca="1">RAND()</f>
        <v>0.93390045229690377</v>
      </c>
      <c r="F337" s="2">
        <f ca="1">SIGN(E337-0.5)*(_xlfn.GAMMA.INV(2*ABS(E337-0.5),1/$C$5,(($C$4^$C$5)))^(1/$C$5))+$C$3</f>
        <v>6.0703385826112584</v>
      </c>
    </row>
    <row r="338" spans="5:6" x14ac:dyDescent="0.25">
      <c r="E338" s="2">
        <f ca="1">RAND()</f>
        <v>0.25316259605775737</v>
      </c>
      <c r="F338" s="2">
        <f ca="1">SIGN(E338-0.5)*(_xlfn.GAMMA.INV(2*ABS(E338-0.5),1/$C$5,(($C$4^$C$5)))^(1/$C$5))+$C$3</f>
        <v>-2.0417284318648221</v>
      </c>
    </row>
    <row r="339" spans="5:6" x14ac:dyDescent="0.25">
      <c r="E339" s="2">
        <f ca="1">RAND()</f>
        <v>9.2005528132708125E-2</v>
      </c>
      <c r="F339" s="2">
        <f ca="1">SIGN(E339-0.5)*(_xlfn.GAMMA.INV(2*ABS(E339-0.5),1/$C$5,(($C$4^$C$5)))^(1/$C$5))+$C$3</f>
        <v>-5.0782783043381565</v>
      </c>
    </row>
    <row r="340" spans="5:6" x14ac:dyDescent="0.25">
      <c r="E340" s="2">
        <f ca="1">RAND()</f>
        <v>0.47455265694316484</v>
      </c>
      <c r="F340" s="2">
        <f ca="1">SIGN(E340-0.5)*(_xlfn.GAMMA.INV(2*ABS(E340-0.5),1/$C$5,(($C$4^$C$5)))^(1/$C$5))+$C$3</f>
        <v>-0.15670653897784542</v>
      </c>
    </row>
    <row r="341" spans="5:6" x14ac:dyDescent="0.25">
      <c r="E341" s="2">
        <f ca="1">RAND()</f>
        <v>0.67770767045102676</v>
      </c>
      <c r="F341" s="2">
        <f ca="1">SIGN(E341-0.5)*(_xlfn.GAMMA.INV(2*ABS(E341-0.5),1/$C$5,(($C$4^$C$5)))^(1/$C$5))+$C$3</f>
        <v>1.3174473269622169</v>
      </c>
    </row>
    <row r="342" spans="5:6" x14ac:dyDescent="0.25">
      <c r="E342" s="2">
        <f ca="1">RAND()</f>
        <v>0.23096248746351744</v>
      </c>
      <c r="F342" s="2">
        <f ca="1">SIGN(E342-0.5)*(_xlfn.GAMMA.INV(2*ABS(E342-0.5),1/$C$5,(($C$4^$C$5)))^(1/$C$5))+$C$3</f>
        <v>-2.3170583790606623</v>
      </c>
    </row>
    <row r="343" spans="5:6" x14ac:dyDescent="0.25">
      <c r="E343" s="2">
        <f ca="1">RAND()</f>
        <v>0.36962400979034638</v>
      </c>
      <c r="F343" s="2">
        <f ca="1">SIGN(E343-0.5)*(_xlfn.GAMMA.INV(2*ABS(E343-0.5),1/$C$5,(($C$4^$C$5)))^(1/$C$5))+$C$3</f>
        <v>-0.90636539763181667</v>
      </c>
    </row>
    <row r="344" spans="5:6" x14ac:dyDescent="0.25">
      <c r="E344" s="2">
        <f ca="1">RAND()</f>
        <v>0.63903469311864158</v>
      </c>
      <c r="F344" s="2">
        <f ca="1">SIGN(E344-0.5)*(_xlfn.GAMMA.INV(2*ABS(E344-0.5),1/$C$5,(($C$4^$C$5)))^(1/$C$5))+$C$3</f>
        <v>0.97747874258761425</v>
      </c>
    </row>
    <row r="345" spans="5:6" x14ac:dyDescent="0.25">
      <c r="E345" s="2">
        <f ca="1">RAND()</f>
        <v>0.31194659803616986</v>
      </c>
      <c r="F345" s="2">
        <f ca="1">SIGN(E345-0.5)*(_xlfn.GAMMA.INV(2*ABS(E345-0.5),1/$C$5,(($C$4^$C$5)))^(1/$C$5))+$C$3</f>
        <v>-1.4153282562082772</v>
      </c>
    </row>
    <row r="346" spans="5:6" x14ac:dyDescent="0.25">
      <c r="E346" s="2">
        <f ca="1">RAND()</f>
        <v>0.8585892012398697</v>
      </c>
      <c r="F346" s="2">
        <f ca="1">SIGN(E346-0.5)*(_xlfn.GAMMA.INV(2*ABS(E346-0.5),1/$C$5,(($C$4^$C$5)))^(1/$C$5))+$C$3</f>
        <v>3.7888169327334928</v>
      </c>
    </row>
    <row r="347" spans="5:6" x14ac:dyDescent="0.25">
      <c r="E347" s="2">
        <f ca="1">RAND()</f>
        <v>0.71107904770015062</v>
      </c>
      <c r="F347" s="2">
        <f ca="1">SIGN(E347-0.5)*(_xlfn.GAMMA.INV(2*ABS(E347-0.5),1/$C$5,(($C$4^$C$5)))^(1/$C$5))+$C$3</f>
        <v>1.6453649075321501</v>
      </c>
    </row>
    <row r="348" spans="5:6" x14ac:dyDescent="0.25">
      <c r="E348" s="2">
        <f ca="1">RAND()</f>
        <v>8.6170807135163563E-2</v>
      </c>
      <c r="F348" s="2">
        <f ca="1">SIGN(E348-0.5)*(_xlfn.GAMMA.INV(2*ABS(E348-0.5),1/$C$5,(($C$4^$C$5)))^(1/$C$5))+$C$3</f>
        <v>-5.2748299273125197</v>
      </c>
    </row>
    <row r="349" spans="5:6" x14ac:dyDescent="0.25">
      <c r="E349" s="2">
        <f ca="1">RAND()</f>
        <v>0.90314522565596111</v>
      </c>
      <c r="F349" s="2">
        <f ca="1">SIGN(E349-0.5)*(_xlfn.GAMMA.INV(2*ABS(E349-0.5),1/$C$5,(($C$4^$C$5)))^(1/$C$5))+$C$3</f>
        <v>4.9241862405336612</v>
      </c>
    </row>
    <row r="350" spans="5:6" x14ac:dyDescent="0.25">
      <c r="E350" s="2">
        <f ca="1">RAND()</f>
        <v>0.81342590039272011</v>
      </c>
      <c r="F350" s="2">
        <f ca="1">SIGN(E350-0.5)*(_xlfn.GAMMA.INV(2*ABS(E350-0.5),1/$C$5,(($C$4^$C$5)))^(1/$C$5))+$C$3</f>
        <v>2.9573388639560316</v>
      </c>
    </row>
    <row r="351" spans="5:6" x14ac:dyDescent="0.25">
      <c r="E351" s="2">
        <f ca="1">RAND()</f>
        <v>0.60958837531340548</v>
      </c>
      <c r="F351" s="2">
        <f ca="1">SIGN(E351-0.5)*(_xlfn.GAMMA.INV(2*ABS(E351-0.5),1/$C$5,(($C$4^$C$5)))^(1/$C$5))+$C$3</f>
        <v>0.74221940393310626</v>
      </c>
    </row>
    <row r="352" spans="5:6" x14ac:dyDescent="0.25">
      <c r="E352" s="2">
        <f ca="1">RAND()</f>
        <v>0.25455656902843538</v>
      </c>
      <c r="F352" s="2">
        <f ca="1">SIGN(E352-0.5)*(_xlfn.GAMMA.INV(2*ABS(E352-0.5),1/$C$5,(($C$4^$C$5)))^(1/$C$5))+$C$3</f>
        <v>-2.0252550359106949</v>
      </c>
    </row>
    <row r="353" spans="5:6" x14ac:dyDescent="0.25">
      <c r="E353" s="2">
        <f ca="1">RAND()</f>
        <v>0.42945802193559579</v>
      </c>
      <c r="F353" s="2">
        <f ca="1">SIGN(E353-0.5)*(_xlfn.GAMMA.INV(2*ABS(E353-0.5),1/$C$5,(($C$4^$C$5)))^(1/$C$5))+$C$3</f>
        <v>-0.45625229648335897</v>
      </c>
    </row>
    <row r="354" spans="5:6" x14ac:dyDescent="0.25">
      <c r="E354" s="2">
        <f ca="1">RAND()</f>
        <v>0.43357261329791263</v>
      </c>
      <c r="F354" s="2">
        <f ca="1">SIGN(E354-0.5)*(_xlfn.GAMMA.INV(2*ABS(E354-0.5),1/$C$5,(($C$4^$C$5)))^(1/$C$5))+$C$3</f>
        <v>-0.42764643451442952</v>
      </c>
    </row>
    <row r="355" spans="5:6" x14ac:dyDescent="0.25">
      <c r="E355" s="2">
        <f ca="1">RAND()</f>
        <v>0.97222748447819574</v>
      </c>
      <c r="F355" s="2">
        <f ca="1">SIGN(E355-0.5)*(_xlfn.GAMMA.INV(2*ABS(E355-0.5),1/$C$5,(($C$4^$C$5)))^(1/$C$5))+$C$3</f>
        <v>8.671683651172394</v>
      </c>
    </row>
    <row r="356" spans="5:6" x14ac:dyDescent="0.25">
      <c r="E356" s="2">
        <f ca="1">RAND()</f>
        <v>0.96481774328907599</v>
      </c>
      <c r="F356" s="2">
        <f ca="1">SIGN(E356-0.5)*(_xlfn.GAMMA.INV(2*ABS(E356-0.5),1/$C$5,(($C$4^$C$5)))^(1/$C$5))+$C$3</f>
        <v>7.9621986408506302</v>
      </c>
    </row>
    <row r="357" spans="5:6" x14ac:dyDescent="0.25">
      <c r="E357" s="2">
        <f ca="1">RAND()</f>
        <v>0.25982352231986305</v>
      </c>
      <c r="F357" s="2">
        <f ca="1">SIGN(E357-0.5)*(_xlfn.GAMMA.INV(2*ABS(E357-0.5),1/$C$5,(($C$4^$C$5)))^(1/$C$5))+$C$3</f>
        <v>-1.9638163745308579</v>
      </c>
    </row>
    <row r="358" spans="5:6" x14ac:dyDescent="0.25">
      <c r="E358" s="2">
        <f ca="1">RAND()</f>
        <v>0.86052428089342625</v>
      </c>
      <c r="F358" s="2">
        <f ca="1">SIGN(E358-0.5)*(_xlfn.GAMMA.INV(2*ABS(E358-0.5),1/$C$5,(($C$4^$C$5)))^(1/$C$5))+$C$3</f>
        <v>3.8301527066822318</v>
      </c>
    </row>
    <row r="359" spans="5:6" x14ac:dyDescent="0.25">
      <c r="E359" s="2">
        <f ca="1">RAND()</f>
        <v>0.9763102006169968</v>
      </c>
      <c r="F359" s="2">
        <f ca="1">SIGN(E359-0.5)*(_xlfn.GAMMA.INV(2*ABS(E359-0.5),1/$C$5,(($C$4^$C$5)))^(1/$C$5))+$C$3</f>
        <v>9.1486906461381494</v>
      </c>
    </row>
    <row r="360" spans="5:6" x14ac:dyDescent="0.25">
      <c r="E360" s="2">
        <f ca="1">RAND()</f>
        <v>0.84370172560633139</v>
      </c>
      <c r="F360" s="2">
        <f ca="1">SIGN(E360-0.5)*(_xlfn.GAMMA.INV(2*ABS(E360-0.5),1/$C$5,(($C$4^$C$5)))^(1/$C$5))+$C$3</f>
        <v>3.4885257042099465</v>
      </c>
    </row>
    <row r="361" spans="5:6" x14ac:dyDescent="0.25">
      <c r="E361" s="2">
        <f ca="1">RAND()</f>
        <v>0.2033226636569454</v>
      </c>
      <c r="F361" s="2">
        <f ca="1">SIGN(E361-0.5)*(_xlfn.GAMMA.INV(2*ABS(E361-0.5),1/$C$5,(($C$4^$C$5)))^(1/$C$5))+$C$3</f>
        <v>-2.6994417153541344</v>
      </c>
    </row>
    <row r="362" spans="5:6" x14ac:dyDescent="0.25">
      <c r="E362" s="2">
        <f ca="1">RAND()</f>
        <v>0.15614231094000086</v>
      </c>
      <c r="F362" s="2">
        <f ca="1">SIGN(E362-0.5)*(_xlfn.GAMMA.INV(2*ABS(E362-0.5),1/$C$5,(($C$4^$C$5)))^(1/$C$5))+$C$3</f>
        <v>-3.4915207722121799</v>
      </c>
    </row>
    <row r="363" spans="5:6" x14ac:dyDescent="0.25">
      <c r="E363" s="2">
        <f ca="1">RAND()</f>
        <v>0.39166656487548146</v>
      </c>
      <c r="F363" s="2">
        <f ca="1">SIGN(E363-0.5)*(_xlfn.GAMMA.INV(2*ABS(E363-0.5),1/$C$5,(($C$4^$C$5)))^(1/$C$5))+$C$3</f>
        <v>-0.73259166121339092</v>
      </c>
    </row>
    <row r="364" spans="5:6" x14ac:dyDescent="0.25">
      <c r="E364" s="2">
        <f ca="1">RAND()</f>
        <v>0.24984364094240163</v>
      </c>
      <c r="F364" s="2">
        <f ca="1">SIGN(E364-0.5)*(_xlfn.GAMMA.INV(2*ABS(E364-0.5),1/$C$5,(($C$4^$C$5)))^(1/$C$5))+$C$3</f>
        <v>-2.0813184373715008</v>
      </c>
    </row>
    <row r="365" spans="5:6" x14ac:dyDescent="0.25">
      <c r="E365" s="2">
        <f ca="1">RAND()</f>
        <v>0.28788269812692002</v>
      </c>
      <c r="F365" s="2">
        <f ca="1">SIGN(E365-0.5)*(_xlfn.GAMMA.INV(2*ABS(E365-0.5),1/$C$5,(($C$4^$C$5)))^(1/$C$5))+$C$3</f>
        <v>-1.6561649982752749</v>
      </c>
    </row>
    <row r="366" spans="5:6" x14ac:dyDescent="0.25">
      <c r="E366" s="2">
        <f ca="1">RAND()</f>
        <v>0.96926741344123235</v>
      </c>
      <c r="F366" s="2">
        <f ca="1">SIGN(E366-0.5)*(_xlfn.GAMMA.INV(2*ABS(E366-0.5),1/$C$5,(($C$4^$C$5)))^(1/$C$5))+$C$3</f>
        <v>8.3678536660338807</v>
      </c>
    </row>
    <row r="367" spans="5:6" x14ac:dyDescent="0.25">
      <c r="E367" s="2">
        <f ca="1">RAND()</f>
        <v>0.9085767287162948</v>
      </c>
      <c r="F367" s="2">
        <f ca="1">SIGN(E367-0.5)*(_xlfn.GAMMA.INV(2*ABS(E367-0.5),1/$C$5,(($C$4^$C$5)))^(1/$C$5))+$C$3</f>
        <v>5.0973241294158207</v>
      </c>
    </row>
    <row r="368" spans="5:6" x14ac:dyDescent="0.25">
      <c r="E368" s="2">
        <f ca="1">RAND()</f>
        <v>0.25228942222350492</v>
      </c>
      <c r="F368" s="2">
        <f ca="1">SIGN(E368-0.5)*(_xlfn.GAMMA.INV(2*ABS(E368-0.5),1/$C$5,(($C$4^$C$5)))^(1/$C$5))+$C$3</f>
        <v>-2.052093507139332</v>
      </c>
    </row>
    <row r="369" spans="5:6" x14ac:dyDescent="0.25">
      <c r="E369" s="2">
        <f ca="1">RAND()</f>
        <v>8.6908152081817125E-3</v>
      </c>
      <c r="F369" s="2">
        <f ca="1">SIGN(E369-0.5)*(_xlfn.GAMMA.INV(2*ABS(E369-0.5),1/$C$5,(($C$4^$C$5)))^(1/$C$5))+$C$3</f>
        <v>-12.157024060882268</v>
      </c>
    </row>
    <row r="370" spans="5:6" x14ac:dyDescent="0.25">
      <c r="E370" s="2">
        <f ca="1">RAND()</f>
        <v>0.99804610875937616</v>
      </c>
      <c r="F370" s="2">
        <f ca="1">SIGN(E370-0.5)*(_xlfn.GAMMA.INV(2*ABS(E370-0.5),1/$C$5,(($C$4^$C$5)))^(1/$C$5))+$C$3</f>
        <v>16.634355618646929</v>
      </c>
    </row>
    <row r="371" spans="5:6" x14ac:dyDescent="0.25">
      <c r="E371" s="2">
        <f ca="1">RAND()</f>
        <v>0.12050948912781745</v>
      </c>
      <c r="F371" s="2">
        <f ca="1">SIGN(E371-0.5)*(_xlfn.GAMMA.INV(2*ABS(E371-0.5),1/$C$5,(($C$4^$C$5)))^(1/$C$5))+$C$3</f>
        <v>-4.2686388019297397</v>
      </c>
    </row>
    <row r="372" spans="5:6" x14ac:dyDescent="0.25">
      <c r="E372" s="2">
        <f ca="1">RAND()</f>
        <v>0.40842393039785074</v>
      </c>
      <c r="F372" s="2">
        <f ca="1">SIGN(E372-0.5)*(_xlfn.GAMMA.INV(2*ABS(E372-0.5),1/$C$5,(($C$4^$C$5)))^(1/$C$5))+$C$3</f>
        <v>-0.6069072550769381</v>
      </c>
    </row>
    <row r="373" spans="5:6" x14ac:dyDescent="0.25">
      <c r="E373" s="2">
        <f ca="1">RAND()</f>
        <v>0.17128809727577765</v>
      </c>
      <c r="F373" s="2">
        <f ca="1">SIGN(E373-0.5)*(_xlfn.GAMMA.INV(2*ABS(E373-0.5),1/$C$5,(($C$4^$C$5)))^(1/$C$5))+$C$3</f>
        <v>-3.2137835405332695</v>
      </c>
    </row>
    <row r="374" spans="5:6" x14ac:dyDescent="0.25">
      <c r="E374" s="2">
        <f ca="1">RAND()</f>
        <v>3.5177762747559682E-2</v>
      </c>
      <c r="F374" s="2">
        <f ca="1">SIGN(E374-0.5)*(_xlfn.GAMMA.INV(2*ABS(E374-0.5),1/$C$5,(($C$4^$C$5)))^(1/$C$5))+$C$3</f>
        <v>-7.962581866728482</v>
      </c>
    </row>
    <row r="375" spans="5:6" x14ac:dyDescent="0.25">
      <c r="E375" s="2">
        <f ca="1">RAND()</f>
        <v>0.46477478891202162</v>
      </c>
      <c r="F375" s="2">
        <f ca="1">SIGN(E375-0.5)*(_xlfn.GAMMA.INV(2*ABS(E375-0.5),1/$C$5,(($C$4^$C$5)))^(1/$C$5))+$C$3</f>
        <v>-0.21916540523524955</v>
      </c>
    </row>
    <row r="376" spans="5:6" x14ac:dyDescent="0.25">
      <c r="E376" s="2">
        <f ca="1">RAND()</f>
        <v>0.64005850587062885</v>
      </c>
      <c r="F376" s="2">
        <f ca="1">SIGN(E376-0.5)*(_xlfn.GAMMA.INV(2*ABS(E376-0.5),1/$C$5,(($C$4^$C$5)))^(1/$C$5))+$C$3</f>
        <v>0.98599978945963318</v>
      </c>
    </row>
    <row r="377" spans="5:6" x14ac:dyDescent="0.25">
      <c r="E377" s="2">
        <f ca="1">RAND()</f>
        <v>0.27246550762009136</v>
      </c>
      <c r="F377" s="2">
        <f ca="1">SIGN(E377-0.5)*(_xlfn.GAMMA.INV(2*ABS(E377-0.5),1/$C$5,(($C$4^$C$5)))^(1/$C$5))+$C$3</f>
        <v>-1.8212882096143654</v>
      </c>
    </row>
    <row r="378" spans="5:6" x14ac:dyDescent="0.25">
      <c r="E378" s="2">
        <f ca="1">RAND()</f>
        <v>0.68466594810467862</v>
      </c>
      <c r="F378" s="2">
        <f ca="1">SIGN(E378-0.5)*(_xlfn.GAMMA.INV(2*ABS(E378-0.5),1/$C$5,(($C$4^$C$5)))^(1/$C$5))+$C$3</f>
        <v>1.3829266179096416</v>
      </c>
    </row>
    <row r="379" spans="5:6" x14ac:dyDescent="0.25">
      <c r="E379" s="2">
        <f ca="1">RAND()</f>
        <v>9.0442260872654057E-2</v>
      </c>
      <c r="F379" s="2">
        <f ca="1">SIGN(E379-0.5)*(_xlfn.GAMMA.INV(2*ABS(E379-0.5),1/$C$5,(($C$4^$C$5)))^(1/$C$5))+$C$3</f>
        <v>-5.1296893581988598</v>
      </c>
    </row>
    <row r="380" spans="5:6" x14ac:dyDescent="0.25">
      <c r="E380" s="2">
        <f ca="1">RAND()</f>
        <v>0.74575926941564885</v>
      </c>
      <c r="F380" s="2">
        <f ca="1">SIGN(E380-0.5)*(_xlfn.GAMMA.INV(2*ABS(E380-0.5),1/$C$5,(($C$4^$C$5)))^(1/$C$5))+$C$3</f>
        <v>2.0289795661103556</v>
      </c>
    </row>
    <row r="381" spans="5:6" x14ac:dyDescent="0.25">
      <c r="E381" s="2">
        <f ca="1">RAND()</f>
        <v>0.37849027072825125</v>
      </c>
      <c r="F381" s="2">
        <f ca="1">SIGN(E381-0.5)*(_xlfn.GAMMA.INV(2*ABS(E381-0.5),1/$C$5,(($C$4^$C$5)))^(1/$C$5))+$C$3</f>
        <v>-0.83525319206441173</v>
      </c>
    </row>
    <row r="382" spans="5:6" x14ac:dyDescent="0.25">
      <c r="E382" s="2">
        <f ca="1">RAND()</f>
        <v>0.3661068006709034</v>
      </c>
      <c r="F382" s="2">
        <f ca="1">SIGN(E382-0.5)*(_xlfn.GAMMA.INV(2*ABS(E382-0.5),1/$C$5,(($C$4^$C$5)))^(1/$C$5))+$C$3</f>
        <v>-0.93504900742769581</v>
      </c>
    </row>
    <row r="383" spans="5:6" x14ac:dyDescent="0.25">
      <c r="E383" s="2">
        <f ca="1">RAND()</f>
        <v>0.16461087337996949</v>
      </c>
      <c r="F383" s="2">
        <f ca="1">SIGN(E383-0.5)*(_xlfn.GAMMA.INV(2*ABS(E383-0.5),1/$C$5,(($C$4^$C$5)))^(1/$C$5))+$C$3</f>
        <v>-3.3330712588334004</v>
      </c>
    </row>
    <row r="384" spans="5:6" x14ac:dyDescent="0.25">
      <c r="E384" s="2">
        <f ca="1">RAND()</f>
        <v>0.75123468442918306</v>
      </c>
      <c r="F384" s="2">
        <f ca="1">SIGN(E384-0.5)*(_xlfn.GAMMA.INV(2*ABS(E384-0.5),1/$C$5,(($C$4^$C$5)))^(1/$C$5))+$C$3</f>
        <v>2.0942944624347453</v>
      </c>
    </row>
    <row r="385" spans="5:6" x14ac:dyDescent="0.25">
      <c r="E385" s="2">
        <f ca="1">RAND()</f>
        <v>0.9379361987579895</v>
      </c>
      <c r="F385" s="2">
        <f ca="1">SIGN(E385-0.5)*(_xlfn.GAMMA.INV(2*ABS(E385-0.5),1/$C$5,(($C$4^$C$5)))^(1/$C$5))+$C$3</f>
        <v>6.2593355705938771</v>
      </c>
    </row>
    <row r="386" spans="5:6" x14ac:dyDescent="0.25">
      <c r="E386" s="2">
        <f ca="1">RAND()</f>
        <v>0.88263239471473454</v>
      </c>
      <c r="F386" s="2">
        <f ca="1">SIGN(E386-0.5)*(_xlfn.GAMMA.INV(2*ABS(E386-0.5),1/$C$5,(($C$4^$C$5)))^(1/$C$5))+$C$3</f>
        <v>4.3478914909287232</v>
      </c>
    </row>
    <row r="387" spans="5:6" x14ac:dyDescent="0.25">
      <c r="E387" s="2">
        <f ca="1">RAND()</f>
        <v>0.51790367083273647</v>
      </c>
      <c r="F387" s="2">
        <f ca="1">SIGN(E387-0.5)*(_xlfn.GAMMA.INV(2*ABS(E387-0.5),1/$C$5,(($C$4^$C$5)))^(1/$C$5))+$C$3</f>
        <v>0.1093924538863064</v>
      </c>
    </row>
    <row r="388" spans="5:6" x14ac:dyDescent="0.25">
      <c r="E388" s="2">
        <f ca="1">RAND()</f>
        <v>0.48386807992142689</v>
      </c>
      <c r="F388" s="2">
        <f ca="1">SIGN(E388-0.5)*(_xlfn.GAMMA.INV(2*ABS(E388-0.5),1/$C$5,(($C$4^$C$5)))^(1/$C$5))+$C$3</f>
        <v>-9.838737300955458E-2</v>
      </c>
    </row>
    <row r="389" spans="5:6" x14ac:dyDescent="0.25">
      <c r="E389" s="2">
        <f ca="1">RAND()</f>
        <v>0.52354762056389781</v>
      </c>
      <c r="F389" s="2">
        <f ca="1">SIGN(E389-0.5)*(_xlfn.GAMMA.INV(2*ABS(E389-0.5),1/$C$5,(($C$4^$C$5)))^(1/$C$5))+$C$3</f>
        <v>0.1447209556392948</v>
      </c>
    </row>
    <row r="390" spans="5:6" x14ac:dyDescent="0.25">
      <c r="E390" s="2">
        <f ca="1">RAND()</f>
        <v>0.66406744714841948</v>
      </c>
      <c r="F390" s="2">
        <f ca="1">SIGN(E390-0.5)*(_xlfn.GAMMA.INV(2*ABS(E390-0.5),1/$C$5,(($C$4^$C$5)))^(1/$C$5))+$C$3</f>
        <v>1.1930930825095172</v>
      </c>
    </row>
    <row r="391" spans="5:6" x14ac:dyDescent="0.25">
      <c r="E391" s="2">
        <f ca="1">RAND()</f>
        <v>6.7183867160284017E-2</v>
      </c>
      <c r="F391" s="2">
        <f ca="1">SIGN(E391-0.5)*(_xlfn.GAMMA.INV(2*ABS(E391-0.5),1/$C$5,(($C$4^$C$5)))^(1/$C$5))+$C$3</f>
        <v>-6.0215248552037135</v>
      </c>
    </row>
    <row r="392" spans="5:6" x14ac:dyDescent="0.25">
      <c r="E392" s="2">
        <f ca="1">RAND()</f>
        <v>0.74069202216068408</v>
      </c>
      <c r="F392" s="2">
        <f ca="1">SIGN(E392-0.5)*(_xlfn.GAMMA.INV(2*ABS(E392-0.5),1/$C$5,(($C$4^$C$5)))^(1/$C$5))+$C$3</f>
        <v>1.9697749185591515</v>
      </c>
    </row>
    <row r="393" spans="5:6" x14ac:dyDescent="0.25">
      <c r="E393" s="2">
        <f ca="1">RAND()</f>
        <v>0.87250386834247429</v>
      </c>
      <c r="F393" s="2">
        <f ca="1">SIGN(E393-0.5)*(_xlfn.GAMMA.INV(2*ABS(E393-0.5),1/$C$5,(($C$4^$C$5)))^(1/$C$5))+$C$3</f>
        <v>4.099566222674853</v>
      </c>
    </row>
    <row r="394" spans="5:6" x14ac:dyDescent="0.25">
      <c r="E394" s="2">
        <f ca="1">RAND()</f>
        <v>0.57642568260885352</v>
      </c>
      <c r="F394" s="2">
        <f ca="1">SIGN(E394-0.5)*(_xlfn.GAMMA.INV(2*ABS(E394-0.5),1/$C$5,(($C$4^$C$5)))^(1/$C$5))+$C$3</f>
        <v>0.49763734776361301</v>
      </c>
    </row>
    <row r="395" spans="5:6" x14ac:dyDescent="0.25">
      <c r="E395" s="2">
        <f ca="1">RAND()</f>
        <v>0.91833415119117767</v>
      </c>
      <c r="F395" s="2">
        <f ca="1">SIGN(E395-0.5)*(_xlfn.GAMMA.INV(2*ABS(E395-0.5),1/$C$5,(($C$4^$C$5)))^(1/$C$5))+$C$3</f>
        <v>5.4359165735447093</v>
      </c>
    </row>
    <row r="396" spans="5:6" x14ac:dyDescent="0.25">
      <c r="E396" s="2">
        <f ca="1">RAND()</f>
        <v>4.2211676870991033E-2</v>
      </c>
      <c r="F396" s="2">
        <f ca="1">SIGN(E396-0.5)*(_xlfn.GAMMA.INV(2*ABS(E396-0.5),1/$C$5,(($C$4^$C$5)))^(1/$C$5))+$C$3</f>
        <v>-7.415733637654248</v>
      </c>
    </row>
    <row r="397" spans="5:6" x14ac:dyDescent="0.25">
      <c r="E397" s="2">
        <f ca="1">RAND()</f>
        <v>4.5816423529703387E-2</v>
      </c>
      <c r="F397" s="2">
        <f ca="1">SIGN(E397-0.5)*(_xlfn.GAMMA.INV(2*ABS(E397-0.5),1/$C$5,(($C$4^$C$5)))^(1/$C$5))+$C$3</f>
        <v>-7.1698964376879637</v>
      </c>
    </row>
    <row r="398" spans="5:6" x14ac:dyDescent="0.25">
      <c r="E398" s="2">
        <f ca="1">RAND()</f>
        <v>0.82637495061101018</v>
      </c>
      <c r="F398" s="2">
        <f ca="1">SIGN(E398-0.5)*(_xlfn.GAMMA.INV(2*ABS(E398-0.5),1/$C$5,(($C$4^$C$5)))^(1/$C$5))+$C$3</f>
        <v>3.173130038669699</v>
      </c>
    </row>
    <row r="399" spans="5:6" x14ac:dyDescent="0.25">
      <c r="E399" s="2">
        <f ca="1">RAND()</f>
        <v>0.33362651221700612</v>
      </c>
      <c r="F399" s="2">
        <f ca="1">SIGN(E399-0.5)*(_xlfn.GAMMA.INV(2*ABS(E399-0.5),1/$C$5,(($C$4^$C$5)))^(1/$C$5))+$C$3</f>
        <v>-1.2137578740685713</v>
      </c>
    </row>
    <row r="400" spans="5:6" x14ac:dyDescent="0.25">
      <c r="E400" s="2">
        <f ca="1">RAND()</f>
        <v>0.85842373585544018</v>
      </c>
      <c r="F400" s="2">
        <f ca="1">SIGN(E400-0.5)*(_xlfn.GAMMA.INV(2*ABS(E400-0.5),1/$C$5,(($C$4^$C$5)))^(1/$C$5))+$C$3</f>
        <v>3.7853086719334148</v>
      </c>
    </row>
    <row r="401" spans="5:6" x14ac:dyDescent="0.25">
      <c r="E401" s="2">
        <f ca="1">RAND()</f>
        <v>0.64186113688067392</v>
      </c>
      <c r="F401" s="2">
        <f ca="1">SIGN(E401-0.5)*(_xlfn.GAMMA.INV(2*ABS(E401-0.5),1/$C$5,(($C$4^$C$5)))^(1/$C$5))+$C$3</f>
        <v>1.0010619042647118</v>
      </c>
    </row>
    <row r="402" spans="5:6" x14ac:dyDescent="0.25">
      <c r="E402" s="2">
        <f ca="1">RAND()</f>
        <v>0.33668349501355133</v>
      </c>
      <c r="F402" s="2">
        <f ca="1">SIGN(E402-0.5)*(_xlfn.GAMMA.INV(2*ABS(E402-0.5),1/$C$5,(($C$4^$C$5)))^(1/$C$5))+$C$3</f>
        <v>-1.1863943799463437</v>
      </c>
    </row>
    <row r="403" spans="5:6" x14ac:dyDescent="0.25">
      <c r="E403" s="2">
        <f ca="1">RAND()</f>
        <v>0.11356283458355165</v>
      </c>
      <c r="F403" s="2">
        <f ca="1">SIGN(E403-0.5)*(_xlfn.GAMMA.INV(2*ABS(E403-0.5),1/$C$5,(($C$4^$C$5)))^(1/$C$5))+$C$3</f>
        <v>-4.4467554180594737</v>
      </c>
    </row>
    <row r="404" spans="5:6" x14ac:dyDescent="0.25">
      <c r="E404" s="2">
        <f ca="1">RAND()</f>
        <v>0.7679807943621979</v>
      </c>
      <c r="F404" s="2">
        <f ca="1">SIGN(E404-0.5)*(_xlfn.GAMMA.INV(2*ABS(E404-0.5),1/$C$5,(($C$4^$C$5)))^(1/$C$5))+$C$3</f>
        <v>2.303363841781914</v>
      </c>
    </row>
    <row r="405" spans="5:6" x14ac:dyDescent="0.25">
      <c r="E405" s="2">
        <f ca="1">RAND()</f>
        <v>0.70067067726608578</v>
      </c>
      <c r="F405" s="2">
        <f ca="1">SIGN(E405-0.5)*(_xlfn.GAMMA.INV(2*ABS(E405-0.5),1/$C$5,(($C$4^$C$5)))^(1/$C$5))+$C$3</f>
        <v>1.5391911519507031</v>
      </c>
    </row>
    <row r="406" spans="5:6" x14ac:dyDescent="0.25">
      <c r="E406" s="2">
        <f ca="1">RAND()</f>
        <v>0.98378765745214047</v>
      </c>
      <c r="F406" s="2">
        <f ca="1">SIGN(E406-0.5)*(_xlfn.GAMMA.INV(2*ABS(E406-0.5),1/$C$5,(($C$4^$C$5)))^(1/$C$5))+$C$3</f>
        <v>10.2865057818032</v>
      </c>
    </row>
    <row r="407" spans="5:6" x14ac:dyDescent="0.25">
      <c r="E407" s="2">
        <f ca="1">RAND()</f>
        <v>0.99628068260176272</v>
      </c>
      <c r="F407" s="2">
        <f ca="1">SIGN(E407-0.5)*(_xlfn.GAMMA.INV(2*ABS(E407-0.5),1/$C$5,(($C$4^$C$5)))^(1/$C$5))+$C$3</f>
        <v>14.703203826215784</v>
      </c>
    </row>
    <row r="408" spans="5:6" x14ac:dyDescent="0.25">
      <c r="E408" s="2">
        <f ca="1">RAND()</f>
        <v>0.98011435142618475</v>
      </c>
      <c r="F408" s="2">
        <f ca="1">SIGN(E408-0.5)*(_xlfn.GAMMA.INV(2*ABS(E408-0.5),1/$C$5,(($C$4^$C$5)))^(1/$C$5))+$C$3</f>
        <v>9.6738294121809805</v>
      </c>
    </row>
    <row r="409" spans="5:6" x14ac:dyDescent="0.25">
      <c r="E409" s="2">
        <f ca="1">RAND()</f>
        <v>0.1695684849218615</v>
      </c>
      <c r="F409" s="2">
        <f ca="1">SIGN(E409-0.5)*(_xlfn.GAMMA.INV(2*ABS(E409-0.5),1/$C$5,(($C$4^$C$5)))^(1/$C$5))+$C$3</f>
        <v>-3.2440536371017954</v>
      </c>
    </row>
    <row r="410" spans="5:6" x14ac:dyDescent="0.25">
      <c r="E410" s="2">
        <f ca="1">RAND()</f>
        <v>0.62545406785498414</v>
      </c>
      <c r="F410" s="2">
        <f ca="1">SIGN(E410-0.5)*(_xlfn.GAMMA.INV(2*ABS(E410-0.5),1/$C$5,(($C$4^$C$5)))^(1/$C$5))+$C$3</f>
        <v>0.86668096120003013</v>
      </c>
    </row>
    <row r="411" spans="5:6" x14ac:dyDescent="0.25">
      <c r="E411" s="2">
        <f ca="1">RAND()</f>
        <v>0.1557196122699207</v>
      </c>
      <c r="F411" s="2">
        <f ca="1">SIGN(E411-0.5)*(_xlfn.GAMMA.INV(2*ABS(E411-0.5),1/$C$5,(($C$4^$C$5)))^(1/$C$5))+$C$3</f>
        <v>-3.499653196804041</v>
      </c>
    </row>
    <row r="412" spans="5:6" x14ac:dyDescent="0.25">
      <c r="E412" s="2">
        <f ca="1">RAND()</f>
        <v>0.54952541520786824</v>
      </c>
      <c r="F412" s="2">
        <f ca="1">SIGN(E412-0.5)*(_xlfn.GAMMA.INV(2*ABS(E412-0.5),1/$C$5,(($C$4^$C$5)))^(1/$C$5))+$C$3</f>
        <v>0.31291931556291841</v>
      </c>
    </row>
    <row r="413" spans="5:6" x14ac:dyDescent="0.25">
      <c r="E413" s="2">
        <f ca="1">RAND()</f>
        <v>0.7352322800572989</v>
      </c>
      <c r="F413" s="2">
        <f ca="1">SIGN(E413-0.5)*(_xlfn.GAMMA.INV(2*ABS(E413-0.5),1/$C$5,(($C$4^$C$5)))^(1/$C$5))+$C$3</f>
        <v>1.9072655559894822</v>
      </c>
    </row>
    <row r="414" spans="5:6" x14ac:dyDescent="0.25">
      <c r="E414" s="2">
        <f ca="1">RAND()</f>
        <v>0.63072456939152099</v>
      </c>
      <c r="F414" s="2">
        <f ca="1">SIGN(E414-0.5)*(_xlfn.GAMMA.INV(2*ABS(E414-0.5),1/$C$5,(($C$4^$C$5)))^(1/$C$5))+$C$3</f>
        <v>0.90919592521379666</v>
      </c>
    </row>
    <row r="415" spans="5:6" x14ac:dyDescent="0.25">
      <c r="E415" s="2">
        <f ca="1">RAND()</f>
        <v>4.0938849021916912E-2</v>
      </c>
      <c r="F415" s="2">
        <f ca="1">SIGN(E415-0.5)*(_xlfn.GAMMA.INV(2*ABS(E415-0.5),1/$C$5,(($C$4^$C$5)))^(1/$C$5))+$C$3</f>
        <v>-7.5075858970876066</v>
      </c>
    </row>
    <row r="416" spans="5:6" x14ac:dyDescent="0.25">
      <c r="E416" s="2">
        <f ca="1">RAND()</f>
        <v>0.6146335921824192</v>
      </c>
      <c r="F416" s="2">
        <f ca="1">SIGN(E416-0.5)*(_xlfn.GAMMA.INV(2*ABS(E416-0.5),1/$C$5,(($C$4^$C$5)))^(1/$C$5))+$C$3</f>
        <v>0.78124052431448687</v>
      </c>
    </row>
    <row r="417" spans="5:6" x14ac:dyDescent="0.25">
      <c r="E417" s="2">
        <f ca="1">RAND()</f>
        <v>8.4572826810135227E-2</v>
      </c>
      <c r="F417" s="2">
        <f ca="1">SIGN(E417-0.5)*(_xlfn.GAMMA.INV(2*ABS(E417-0.5),1/$C$5,(($C$4^$C$5)))^(1/$C$5))+$C$3</f>
        <v>-5.3309852385066643</v>
      </c>
    </row>
    <row r="418" spans="5:6" x14ac:dyDescent="0.25">
      <c r="E418" s="2">
        <f ca="1">RAND()</f>
        <v>0.25789944106953078</v>
      </c>
      <c r="F418" s="2">
        <f ca="1">SIGN(E418-0.5)*(_xlfn.GAMMA.INV(2*ABS(E418-0.5),1/$C$5,(($C$4^$C$5)))^(1/$C$5))+$C$3</f>
        <v>-1.9861150583232692</v>
      </c>
    </row>
    <row r="419" spans="5:6" x14ac:dyDescent="0.25">
      <c r="E419" s="2">
        <f ca="1">RAND()</f>
        <v>0.52323172070330803</v>
      </c>
      <c r="F419" s="2">
        <f ca="1">SIGN(E419-0.5)*(_xlfn.GAMMA.INV(2*ABS(E419-0.5),1/$C$5,(($C$4^$C$5)))^(1/$C$5))+$C$3</f>
        <v>0.142732539614565</v>
      </c>
    </row>
    <row r="420" spans="5:6" x14ac:dyDescent="0.25">
      <c r="E420" s="2">
        <f ca="1">RAND()</f>
        <v>0.19276791737856258</v>
      </c>
      <c r="F420" s="2">
        <f ca="1">SIGN(E420-0.5)*(_xlfn.GAMMA.INV(2*ABS(E420-0.5),1/$C$5,(($C$4^$C$5)))^(1/$C$5))+$C$3</f>
        <v>-2.8593634011915867</v>
      </c>
    </row>
    <row r="421" spans="5:6" x14ac:dyDescent="0.25">
      <c r="E421" s="2">
        <f ca="1">RAND()</f>
        <v>6.054643231872836E-2</v>
      </c>
      <c r="F421" s="2">
        <f ca="1">SIGN(E421-0.5)*(_xlfn.GAMMA.INV(2*ABS(E421-0.5),1/$C$5,(($C$4^$C$5)))^(1/$C$5))+$C$3</f>
        <v>-6.3335926542064414</v>
      </c>
    </row>
    <row r="422" spans="5:6" x14ac:dyDescent="0.25">
      <c r="E422" s="2">
        <f ca="1">RAND()</f>
        <v>0.6191783716018735</v>
      </c>
      <c r="F422" s="2">
        <f ca="1">SIGN(E422-0.5)*(_xlfn.GAMMA.INV(2*ABS(E422-0.5),1/$C$5,(($C$4^$C$5)))^(1/$C$5))+$C$3</f>
        <v>0.81683099956169203</v>
      </c>
    </row>
    <row r="423" spans="5:6" x14ac:dyDescent="0.25">
      <c r="E423" s="2">
        <f ca="1">RAND()</f>
        <v>0.27646335096842456</v>
      </c>
      <c r="F423" s="2">
        <f ca="1">SIGN(E423-0.5)*(_xlfn.GAMMA.INV(2*ABS(E423-0.5),1/$C$5,(($C$4^$C$5)))^(1/$C$5))+$C$3</f>
        <v>-1.7775894974134268</v>
      </c>
    </row>
    <row r="424" spans="5:6" x14ac:dyDescent="0.25">
      <c r="E424" s="2">
        <f ca="1">RAND()</f>
        <v>0.6484324829032645</v>
      </c>
      <c r="F424" s="2">
        <f ca="1">SIGN(E424-0.5)*(_xlfn.GAMMA.INV(2*ABS(E424-0.5),1/$C$5,(($C$4^$C$5)))^(1/$C$5))+$C$3</f>
        <v>1.0566189685147296</v>
      </c>
    </row>
    <row r="425" spans="5:6" x14ac:dyDescent="0.25">
      <c r="E425" s="2">
        <f ca="1">RAND()</f>
        <v>0.41840449540773017</v>
      </c>
      <c r="F425" s="2">
        <f ca="1">SIGN(E425-0.5)*(_xlfn.GAMMA.INV(2*ABS(E425-0.5),1/$C$5,(($C$4^$C$5)))^(1/$C$5))+$C$3</f>
        <v>-0.53447832434058029</v>
      </c>
    </row>
    <row r="426" spans="5:6" x14ac:dyDescent="0.25">
      <c r="E426" s="2">
        <f ca="1">RAND()</f>
        <v>0.30436119083148649</v>
      </c>
      <c r="F426" s="2">
        <f ca="1">SIGN(E426-0.5)*(_xlfn.GAMMA.INV(2*ABS(E426-0.5),1/$C$5,(($C$4^$C$5)))^(1/$C$5))+$C$3</f>
        <v>-1.4891789236379993</v>
      </c>
    </row>
    <row r="427" spans="5:6" x14ac:dyDescent="0.25">
      <c r="E427" s="2">
        <f ca="1">RAND()</f>
        <v>4.1023507554635019E-3</v>
      </c>
      <c r="F427" s="2">
        <f ca="1">SIGN(E427-0.5)*(_xlfn.GAMMA.INV(2*ABS(E427-0.5),1/$C$5,(($C$4^$C$5)))^(1/$C$5))+$C$3</f>
        <v>-14.409143802078013</v>
      </c>
    </row>
    <row r="428" spans="5:6" x14ac:dyDescent="0.25">
      <c r="E428" s="2">
        <f ca="1">RAND()</f>
        <v>0.23449237026699021</v>
      </c>
      <c r="F428" s="2">
        <f ca="1">SIGN(E428-0.5)*(_xlfn.GAMMA.INV(2*ABS(E428-0.5),1/$C$5,(($C$4^$C$5)))^(1/$C$5))+$C$3</f>
        <v>-2.2715551417201567</v>
      </c>
    </row>
    <row r="429" spans="5:6" x14ac:dyDescent="0.25">
      <c r="E429" s="2">
        <f ca="1">RAND()</f>
        <v>0.46835967075491491</v>
      </c>
      <c r="F429" s="2">
        <f ca="1">SIGN(E429-0.5)*(_xlfn.GAMMA.INV(2*ABS(E429-0.5),1/$C$5,(($C$4^$C$5)))^(1/$C$5))+$C$3</f>
        <v>-0.19611471124891339</v>
      </c>
    </row>
    <row r="430" spans="5:6" x14ac:dyDescent="0.25">
      <c r="E430" s="2">
        <f ca="1">RAND()</f>
        <v>9.1005857755653841E-3</v>
      </c>
      <c r="F430" s="2">
        <f ca="1">SIGN(E430-0.5)*(_xlfn.GAMMA.INV(2*ABS(E430-0.5),1/$C$5,(($C$4^$C$5)))^(1/$C$5))+$C$3</f>
        <v>-12.018807948089568</v>
      </c>
    </row>
    <row r="431" spans="5:6" x14ac:dyDescent="0.25">
      <c r="E431" s="2">
        <f ca="1">RAND()</f>
        <v>5.3692077935988292E-2</v>
      </c>
      <c r="F431" s="2">
        <f ca="1">SIGN(E431-0.5)*(_xlfn.GAMMA.INV(2*ABS(E431-0.5),1/$C$5,(($C$4^$C$5)))^(1/$C$5))+$C$3</f>
        <v>-6.6940278967790077</v>
      </c>
    </row>
    <row r="432" spans="5:6" x14ac:dyDescent="0.25">
      <c r="E432" s="2">
        <f ca="1">RAND()</f>
        <v>0.3902597064185106</v>
      </c>
      <c r="F432" s="2">
        <f ca="1">SIGN(E432-0.5)*(_xlfn.GAMMA.INV(2*ABS(E432-0.5),1/$C$5,(($C$4^$C$5)))^(1/$C$5))+$C$3</f>
        <v>-0.74338700108147238</v>
      </c>
    </row>
    <row r="433" spans="5:6" x14ac:dyDescent="0.25">
      <c r="E433" s="2">
        <f ca="1">RAND()</f>
        <v>0.29742213562089603</v>
      </c>
      <c r="F433" s="2">
        <f ca="1">SIGN(E433-0.5)*(_xlfn.GAMMA.INV(2*ABS(E433-0.5),1/$C$5,(($C$4^$C$5)))^(1/$C$5))+$C$3</f>
        <v>-1.558366910096737</v>
      </c>
    </row>
    <row r="434" spans="5:6" x14ac:dyDescent="0.25">
      <c r="E434" s="2">
        <f ca="1">RAND()</f>
        <v>0.3820528615005403</v>
      </c>
      <c r="F434" s="2">
        <f ca="1">SIGN(E434-0.5)*(_xlfn.GAMMA.INV(2*ABS(E434-0.5),1/$C$5,(($C$4^$C$5)))^(1/$C$5))+$C$3</f>
        <v>-0.80714735549370642</v>
      </c>
    </row>
    <row r="435" spans="5:6" x14ac:dyDescent="0.25">
      <c r="E435" s="2">
        <f ca="1">RAND()</f>
        <v>0.11435087154586443</v>
      </c>
      <c r="F435" s="2">
        <f ca="1">SIGN(E435-0.5)*(_xlfn.GAMMA.INV(2*ABS(E435-0.5),1/$C$5,(($C$4^$C$5)))^(1/$C$5))+$C$3</f>
        <v>-4.4260096687300843</v>
      </c>
    </row>
    <row r="436" spans="5:6" x14ac:dyDescent="0.25">
      <c r="E436" s="2">
        <f ca="1">RAND()</f>
        <v>5.8237250802583018E-2</v>
      </c>
      <c r="F436" s="2">
        <f ca="1">SIGN(E436-0.5)*(_xlfn.GAMMA.INV(2*ABS(E436-0.5),1/$C$5,(($C$4^$C$5)))^(1/$C$5))+$C$3</f>
        <v>-6.4502487008217386</v>
      </c>
    </row>
    <row r="437" spans="5:6" x14ac:dyDescent="0.25">
      <c r="E437" s="2">
        <f ca="1">RAND()</f>
        <v>0.13158701952085872</v>
      </c>
      <c r="F437" s="2">
        <f ca="1">SIGN(E437-0.5)*(_xlfn.GAMMA.INV(2*ABS(E437-0.5),1/$C$5,(($C$4^$C$5)))^(1/$C$5))+$C$3</f>
        <v>-4.0048191607666421</v>
      </c>
    </row>
    <row r="438" spans="5:6" x14ac:dyDescent="0.25">
      <c r="E438" s="2">
        <f ca="1">RAND()</f>
        <v>0.70129667529192896</v>
      </c>
      <c r="F438" s="2">
        <f ca="1">SIGN(E438-0.5)*(_xlfn.GAMMA.INV(2*ABS(E438-0.5),1/$C$5,(($C$4^$C$5)))^(1/$C$5))+$C$3</f>
        <v>1.5454717280077996</v>
      </c>
    </row>
    <row r="439" spans="5:6" x14ac:dyDescent="0.25">
      <c r="E439" s="2">
        <f ca="1">RAND()</f>
        <v>0.61028408948373547</v>
      </c>
      <c r="F439" s="2">
        <f ca="1">SIGN(E439-0.5)*(_xlfn.GAMMA.INV(2*ABS(E439-0.5),1/$C$5,(($C$4^$C$5)))^(1/$C$5))+$C$3</f>
        <v>0.74757017792866409</v>
      </c>
    </row>
    <row r="440" spans="5:6" x14ac:dyDescent="0.25">
      <c r="E440" s="2">
        <f ca="1">RAND()</f>
        <v>0.50676550442495916</v>
      </c>
      <c r="F440" s="2">
        <f ca="1">SIGN(E440-0.5)*(_xlfn.GAMMA.INV(2*ABS(E440-0.5),1/$C$5,(($C$4^$C$5)))^(1/$C$5))+$C$3</f>
        <v>4.0870161634778704E-2</v>
      </c>
    </row>
    <row r="441" spans="5:6" x14ac:dyDescent="0.25">
      <c r="E441" s="2">
        <f ca="1">RAND()</f>
        <v>0.39682321646072505</v>
      </c>
      <c r="F441" s="2">
        <f ca="1">SIGN(E441-0.5)*(_xlfn.GAMMA.INV(2*ABS(E441-0.5),1/$C$5,(($C$4^$C$5)))^(1/$C$5))+$C$3</f>
        <v>-0.69335164649236336</v>
      </c>
    </row>
    <row r="442" spans="5:6" x14ac:dyDescent="0.25">
      <c r="E442" s="2">
        <f ca="1">RAND()</f>
        <v>0.37497405804882478</v>
      </c>
      <c r="F442" s="2">
        <f ca="1">SIGN(E442-0.5)*(_xlfn.GAMMA.INV(2*ABS(E442-0.5),1/$C$5,(($C$4^$C$5)))^(1/$C$5))+$C$3</f>
        <v>-0.86325376014358057</v>
      </c>
    </row>
    <row r="443" spans="5:6" x14ac:dyDescent="0.25">
      <c r="E443" s="2">
        <f ca="1">RAND()</f>
        <v>0.96689761479629599</v>
      </c>
      <c r="F443" s="2">
        <f ca="1">SIGN(E443-0.5)*(_xlfn.GAMMA.INV(2*ABS(E443-0.5),1/$C$5,(($C$4^$C$5)))^(1/$C$5))+$C$3</f>
        <v>8.1450082743016363</v>
      </c>
    </row>
    <row r="444" spans="5:6" x14ac:dyDescent="0.25">
      <c r="E444" s="2">
        <f ca="1">RAND()</f>
        <v>0.56183017260375656</v>
      </c>
      <c r="F444" s="2">
        <f ca="1">SIGN(E444-0.5)*(_xlfn.GAMMA.INV(2*ABS(E444-0.5),1/$C$5,(($C$4^$C$5)))^(1/$C$5))+$C$3</f>
        <v>0.39600458824105761</v>
      </c>
    </row>
    <row r="445" spans="5:6" x14ac:dyDescent="0.25">
      <c r="E445" s="2">
        <f ca="1">RAND()</f>
        <v>0.57515125571067582</v>
      </c>
      <c r="F445" s="2">
        <f ca="1">SIGN(E445-0.5)*(_xlfn.GAMMA.INV(2*ABS(E445-0.5),1/$C$5,(($C$4^$C$5)))^(1/$C$5))+$C$3</f>
        <v>0.48862466590061138</v>
      </c>
    </row>
    <row r="446" spans="5:6" x14ac:dyDescent="0.25">
      <c r="E446" s="2">
        <f ca="1">RAND()</f>
        <v>0.18231472510867752</v>
      </c>
      <c r="F446" s="2">
        <f ca="1">SIGN(E446-0.5)*(_xlfn.GAMMA.INV(2*ABS(E446-0.5),1/$C$5,(($C$4^$C$5)))^(1/$C$5))+$C$3</f>
        <v>-3.0266209378593567</v>
      </c>
    </row>
    <row r="447" spans="5:6" x14ac:dyDescent="0.25">
      <c r="E447" s="2">
        <f ca="1">RAND()</f>
        <v>9.9479137678420537E-2</v>
      </c>
      <c r="F447" s="2">
        <f ca="1">SIGN(E447-0.5)*(_xlfn.GAMMA.INV(2*ABS(E447-0.5),1/$C$5,(($C$4^$C$5)))^(1/$C$5))+$C$3</f>
        <v>-4.8439804434463944</v>
      </c>
    </row>
    <row r="448" spans="5:6" x14ac:dyDescent="0.25">
      <c r="E448" s="2">
        <f ca="1">RAND()</f>
        <v>0.95118620468140391</v>
      </c>
      <c r="F448" s="2">
        <f ca="1">SIGN(E448-0.5)*(_xlfn.GAMMA.INV(2*ABS(E448-0.5),1/$C$5,(($C$4^$C$5)))^(1/$C$5))+$C$3</f>
        <v>6.9797854036734357</v>
      </c>
    </row>
    <row r="449" spans="5:6" x14ac:dyDescent="0.25">
      <c r="E449" s="2">
        <f ca="1">RAND()</f>
        <v>0.42555728072573573</v>
      </c>
      <c r="F449" s="2">
        <f ca="1">SIGN(E449-0.5)*(_xlfn.GAMMA.INV(2*ABS(E449-0.5),1/$C$5,(($C$4^$C$5)))^(1/$C$5))+$C$3</f>
        <v>-0.4836256190016936</v>
      </c>
    </row>
    <row r="450" spans="5:6" x14ac:dyDescent="0.25">
      <c r="E450" s="2">
        <f ca="1">RAND()</f>
        <v>0.1692171791078203</v>
      </c>
      <c r="F450" s="2">
        <f ca="1">SIGN(E450-0.5)*(_xlfn.GAMMA.INV(2*ABS(E450-0.5),1/$C$5,(($C$4^$C$5)))^(1/$C$5))+$C$3</f>
        <v>-3.2502753751017996</v>
      </c>
    </row>
    <row r="451" spans="5:6" x14ac:dyDescent="0.25">
      <c r="E451" s="2">
        <f ca="1">RAND()</f>
        <v>0.24794232639543712</v>
      </c>
      <c r="F451" s="2">
        <f ca="1">SIGN(E451-0.5)*(_xlfn.GAMMA.INV(2*ABS(E451-0.5),1/$C$5,(($C$4^$C$5)))^(1/$C$5))+$C$3</f>
        <v>-2.1042358024781755</v>
      </c>
    </row>
    <row r="452" spans="5:6" x14ac:dyDescent="0.25">
      <c r="E452" s="2">
        <f ca="1">RAND()</f>
        <v>0.22170378117846778</v>
      </c>
      <c r="F452" s="2">
        <f ca="1">SIGN(E452-0.5)*(_xlfn.GAMMA.INV(2*ABS(E452-0.5),1/$C$5,(($C$4^$C$5)))^(1/$C$5))+$C$3</f>
        <v>-2.439797779686335</v>
      </c>
    </row>
    <row r="453" spans="5:6" x14ac:dyDescent="0.25">
      <c r="E453" s="2">
        <f ca="1">RAND()</f>
        <v>0.52182036002892696</v>
      </c>
      <c r="F453" s="2">
        <f ca="1">SIGN(E453-0.5)*(_xlfn.GAMMA.INV(2*ABS(E453-0.5),1/$C$5,(($C$4^$C$5)))^(1/$C$5))+$C$3</f>
        <v>0.13386486207826542</v>
      </c>
    </row>
    <row r="454" spans="5:6" x14ac:dyDescent="0.25">
      <c r="E454" s="2">
        <f ca="1">RAND()</f>
        <v>0.95662563086462615</v>
      </c>
      <c r="F454" s="2">
        <f ca="1">SIGN(E454-0.5)*(_xlfn.GAMMA.INV(2*ABS(E454-0.5),1/$C$5,(($C$4^$C$5)))^(1/$C$5))+$C$3</f>
        <v>7.3342182140710825</v>
      </c>
    </row>
    <row r="455" spans="5:6" x14ac:dyDescent="0.25">
      <c r="E455" s="2">
        <f ca="1">RAND()</f>
        <v>0.34674181823089645</v>
      </c>
      <c r="F455" s="2">
        <f ca="1">SIGN(E455-0.5)*(_xlfn.GAMMA.INV(2*ABS(E455-0.5),1/$C$5,(($C$4^$C$5)))^(1/$C$5))+$C$3</f>
        <v>-1.0980829052719343</v>
      </c>
    </row>
    <row r="456" spans="5:6" x14ac:dyDescent="0.25">
      <c r="E456" s="2">
        <f ca="1">RAND()</f>
        <v>0.66980678465394761</v>
      </c>
      <c r="F456" s="2">
        <f ca="1">SIGN(E456-0.5)*(_xlfn.GAMMA.INV(2*ABS(E456-0.5),1/$C$5,(($C$4^$C$5)))^(1/$C$5))+$C$3</f>
        <v>1.244790342755655</v>
      </c>
    </row>
    <row r="457" spans="5:6" x14ac:dyDescent="0.25">
      <c r="E457" s="2">
        <f ca="1">RAND()</f>
        <v>0.98854254119335627</v>
      </c>
      <c r="F457" s="2">
        <f ca="1">SIGN(E457-0.5)*(_xlfn.GAMMA.INV(2*ABS(E457-0.5),1/$C$5,(($C$4^$C$5)))^(1/$C$5))+$C$3</f>
        <v>11.327901469036615</v>
      </c>
    </row>
    <row r="458" spans="5:6" x14ac:dyDescent="0.25">
      <c r="E458" s="2">
        <f ca="1">RAND()</f>
        <v>0.93137587387385812</v>
      </c>
      <c r="F458" s="2">
        <f ca="1">SIGN(E458-0.5)*(_xlfn.GAMMA.INV(2*ABS(E458-0.5),1/$C$5,(($C$4^$C$5)))^(1/$C$5))+$C$3</f>
        <v>5.9578917981566004</v>
      </c>
    </row>
    <row r="459" spans="5:6" x14ac:dyDescent="0.25">
      <c r="E459" s="2">
        <f ca="1">RAND()</f>
        <v>0.3804591793503187</v>
      </c>
      <c r="F459" s="2">
        <f ca="1">SIGN(E459-0.5)*(_xlfn.GAMMA.INV(2*ABS(E459-0.5),1/$C$5,(($C$4^$C$5)))^(1/$C$5))+$C$3</f>
        <v>-0.81968762543355034</v>
      </c>
    </row>
    <row r="460" spans="5:6" x14ac:dyDescent="0.25">
      <c r="E460" s="2">
        <f ca="1">RAND()</f>
        <v>0.99813122728103676</v>
      </c>
      <c r="F460" s="2">
        <f ca="1">SIGN(E460-0.5)*(_xlfn.GAMMA.INV(2*ABS(E460-0.5),1/$C$5,(($C$4^$C$5)))^(1/$C$5))+$C$3</f>
        <v>16.767978549103464</v>
      </c>
    </row>
    <row r="461" spans="5:6" x14ac:dyDescent="0.25">
      <c r="E461" s="2">
        <f ca="1">RAND()</f>
        <v>1.694520162957569E-3</v>
      </c>
      <c r="F461" s="2">
        <f ca="1">SIGN(E461-0.5)*(_xlfn.GAMMA.INV(2*ABS(E461-0.5),1/$C$5,(($C$4^$C$5)))^(1/$C$5))+$C$3</f>
        <v>-17.061625462103343</v>
      </c>
    </row>
    <row r="462" spans="5:6" x14ac:dyDescent="0.25">
      <c r="E462" s="2">
        <f ca="1">RAND()</f>
        <v>0.87374695396662772</v>
      </c>
      <c r="F462" s="2">
        <f ca="1">SIGN(E462-0.5)*(_xlfn.GAMMA.INV(2*ABS(E462-0.5),1/$C$5,(($C$4^$C$5)))^(1/$C$5))+$C$3</f>
        <v>4.1289597106822971</v>
      </c>
    </row>
    <row r="463" spans="5:6" x14ac:dyDescent="0.25">
      <c r="E463" s="2">
        <f ca="1">RAND()</f>
        <v>0.19068554801695747</v>
      </c>
      <c r="F463" s="2">
        <f ca="1">SIGN(E463-0.5)*(_xlfn.GAMMA.INV(2*ABS(E463-0.5),1/$C$5,(($C$4^$C$5)))^(1/$C$5))+$C$3</f>
        <v>-2.8919471176574776</v>
      </c>
    </row>
    <row r="464" spans="5:6" x14ac:dyDescent="0.25">
      <c r="E464" s="2">
        <f ca="1">RAND()</f>
        <v>0.47075780738597484</v>
      </c>
      <c r="F464" s="2">
        <f ca="1">SIGN(E464-0.5)*(_xlfn.GAMMA.INV(2*ABS(E464-0.5),1/$C$5,(($C$4^$C$5)))^(1/$C$5))+$C$3</f>
        <v>-0.18079303808506392</v>
      </c>
    </row>
    <row r="465" spans="5:6" x14ac:dyDescent="0.25">
      <c r="E465" s="2">
        <f ca="1">RAND()</f>
        <v>0.10260542664802985</v>
      </c>
      <c r="F465" s="2">
        <f ca="1">SIGN(E465-0.5)*(_xlfn.GAMMA.INV(2*ABS(E465-0.5),1/$C$5,(($C$4^$C$5)))^(1/$C$5))+$C$3</f>
        <v>-4.7511518273336542</v>
      </c>
    </row>
    <row r="466" spans="5:6" x14ac:dyDescent="0.25">
      <c r="E466" s="2">
        <f ca="1">RAND()</f>
        <v>0.81459824676573833</v>
      </c>
      <c r="F466" s="2">
        <f ca="1">SIGN(E466-0.5)*(_xlfn.GAMMA.INV(2*ABS(E466-0.5),1/$C$5,(($C$4^$C$5)))^(1/$C$5))+$C$3</f>
        <v>2.9762489665190133</v>
      </c>
    </row>
    <row r="467" spans="5:6" x14ac:dyDescent="0.25">
      <c r="E467" s="2">
        <f ca="1">RAND()</f>
        <v>0.99335757394340607</v>
      </c>
      <c r="F467" s="2">
        <f ca="1">SIGN(E467-0.5)*(_xlfn.GAMMA.INV(2*ABS(E467-0.5),1/$C$5,(($C$4^$C$5)))^(1/$C$5))+$C$3</f>
        <v>12.963392495088712</v>
      </c>
    </row>
    <row r="468" spans="5:6" x14ac:dyDescent="0.25">
      <c r="E468" s="2">
        <f ca="1">RAND()</f>
        <v>0.7428173193628862</v>
      </c>
      <c r="F468" s="2">
        <f ca="1">SIGN(E468-0.5)*(_xlfn.GAMMA.INV(2*ABS(E468-0.5),1/$C$5,(($C$4^$C$5)))^(1/$C$5))+$C$3</f>
        <v>1.9944643393197166</v>
      </c>
    </row>
    <row r="469" spans="5:6" x14ac:dyDescent="0.25">
      <c r="E469" s="2">
        <f ca="1">RAND()</f>
        <v>0.33047504423150786</v>
      </c>
      <c r="F469" s="2">
        <f ca="1">SIGN(E469-0.5)*(_xlfn.GAMMA.INV(2*ABS(E469-0.5),1/$C$5,(($C$4^$C$5)))^(1/$C$5))+$C$3</f>
        <v>-1.2422308533435502</v>
      </c>
    </row>
    <row r="470" spans="5:6" x14ac:dyDescent="0.25">
      <c r="E470" s="2">
        <f ca="1">RAND()</f>
        <v>7.4754313050753196E-2</v>
      </c>
      <c r="F470" s="2">
        <f ca="1">SIGN(E470-0.5)*(_xlfn.GAMMA.INV(2*ABS(E470-0.5),1/$C$5,(($C$4^$C$5)))^(1/$C$5))+$C$3</f>
        <v>-5.7012035644209904</v>
      </c>
    </row>
    <row r="471" spans="5:6" x14ac:dyDescent="0.25">
      <c r="E471" s="2">
        <f ca="1">RAND()</f>
        <v>0.92297426333459487</v>
      </c>
      <c r="F471" s="2">
        <f ca="1">SIGN(E471-0.5)*(_xlfn.GAMMA.INV(2*ABS(E471-0.5),1/$C$5,(($C$4^$C$5)))^(1/$C$5))+$C$3</f>
        <v>5.6114054700215963</v>
      </c>
    </row>
    <row r="472" spans="5:6" x14ac:dyDescent="0.25">
      <c r="E472" s="2">
        <f ca="1">RAND()</f>
        <v>0.84828781953848653</v>
      </c>
      <c r="F472" s="2">
        <f ca="1">SIGN(E472-0.5)*(_xlfn.GAMMA.INV(2*ABS(E472-0.5),1/$C$5,(($C$4^$C$5)))^(1/$C$5))+$C$3</f>
        <v>3.5778687666078053</v>
      </c>
    </row>
    <row r="473" spans="5:6" x14ac:dyDescent="0.25">
      <c r="E473" s="2">
        <f ca="1">RAND()</f>
        <v>0.47706384294231841</v>
      </c>
      <c r="F473" s="2">
        <f ca="1">SIGN(E473-0.5)*(_xlfn.GAMMA.INV(2*ABS(E473-0.5),1/$C$5,(($C$4^$C$5)))^(1/$C$5))+$C$3</f>
        <v>-0.14087332153082571</v>
      </c>
    </row>
    <row r="474" spans="5:6" x14ac:dyDescent="0.25">
      <c r="E474" s="2">
        <f ca="1">RAND()</f>
        <v>0.15106787524434451</v>
      </c>
      <c r="F474" s="2">
        <f ca="1">SIGN(E474-0.5)*(_xlfn.GAMMA.INV(2*ABS(E474-0.5),1/$C$5,(($C$4^$C$5)))^(1/$C$5))+$C$3</f>
        <v>-3.5906365730247289</v>
      </c>
    </row>
    <row r="475" spans="5:6" x14ac:dyDescent="0.25">
      <c r="E475" s="2">
        <f ca="1">RAND()</f>
        <v>0.83130821881030348</v>
      </c>
      <c r="F475" s="2">
        <f ca="1">SIGN(E475-0.5)*(_xlfn.GAMMA.INV(2*ABS(E475-0.5),1/$C$5,(($C$4^$C$5)))^(1/$C$5))+$C$3</f>
        <v>3.259604485659664</v>
      </c>
    </row>
    <row r="476" spans="5:6" x14ac:dyDescent="0.25">
      <c r="E476" s="2">
        <f ca="1">RAND()</f>
        <v>0.5803346307942211</v>
      </c>
      <c r="F476" s="2">
        <f ca="1">SIGN(E476-0.5)*(_xlfn.GAMMA.INV(2*ABS(E476-0.5),1/$C$5,(($C$4^$C$5)))^(1/$C$5))+$C$3</f>
        <v>0.52545133409103251</v>
      </c>
    </row>
    <row r="477" spans="5:6" x14ac:dyDescent="0.25">
      <c r="E477" s="2">
        <f ca="1">RAND()</f>
        <v>0.89495813332508845</v>
      </c>
      <c r="F477" s="2">
        <f ca="1">SIGN(E477-0.5)*(_xlfn.GAMMA.INV(2*ABS(E477-0.5),1/$C$5,(($C$4^$C$5)))^(1/$C$5))+$C$3</f>
        <v>4.6807472924975766</v>
      </c>
    </row>
    <row r="478" spans="5:6" x14ac:dyDescent="0.25">
      <c r="E478" s="2">
        <f ca="1">RAND()</f>
        <v>0.18833532442003542</v>
      </c>
      <c r="F478" s="2">
        <f ca="1">SIGN(E478-0.5)*(_xlfn.GAMMA.INV(2*ABS(E478-0.5),1/$C$5,(($C$4^$C$5)))^(1/$C$5))+$C$3</f>
        <v>-2.9291522515738926</v>
      </c>
    </row>
    <row r="479" spans="5:6" x14ac:dyDescent="0.25">
      <c r="E479" s="2">
        <f ca="1">RAND()</f>
        <v>0.28758987963648985</v>
      </c>
      <c r="F479" s="2">
        <f ca="1">SIGN(E479-0.5)*(_xlfn.GAMMA.INV(2*ABS(E479-0.5),1/$C$5,(($C$4^$C$5)))^(1/$C$5))+$C$3</f>
        <v>-1.6592179866575121</v>
      </c>
    </row>
    <row r="480" spans="5:6" x14ac:dyDescent="0.25">
      <c r="E480" s="2">
        <f ca="1">RAND()</f>
        <v>0.84311485281785647</v>
      </c>
      <c r="F480" s="2">
        <f ca="1">SIGN(E480-0.5)*(_xlfn.GAMMA.INV(2*ABS(E480-0.5),1/$C$5,(($C$4^$C$5)))^(1/$C$5))+$C$3</f>
        <v>3.4772823221856783</v>
      </c>
    </row>
    <row r="481" spans="5:6" x14ac:dyDescent="0.25">
      <c r="E481" s="2">
        <f ca="1">RAND()</f>
        <v>0.11851697754501744</v>
      </c>
      <c r="F481" s="2">
        <f ca="1">SIGN(E481-0.5)*(_xlfn.GAMMA.INV(2*ABS(E481-0.5),1/$C$5,(($C$4^$C$5)))^(1/$C$5))+$C$3</f>
        <v>-4.3186556330614341</v>
      </c>
    </row>
    <row r="482" spans="5:6" x14ac:dyDescent="0.25">
      <c r="E482" s="2">
        <f ca="1">RAND()</f>
        <v>0.60831008018018473</v>
      </c>
      <c r="F482" s="2">
        <f ca="1">SIGN(E482-0.5)*(_xlfn.GAMMA.INV(2*ABS(E482-0.5),1/$C$5,(($C$4^$C$5)))^(1/$C$5))+$C$3</f>
        <v>0.73241277756490897</v>
      </c>
    </row>
    <row r="483" spans="5:6" x14ac:dyDescent="0.25">
      <c r="E483" s="2">
        <f ca="1">RAND()</f>
        <v>0.829210993569788</v>
      </c>
      <c r="F483" s="2">
        <f ca="1">SIGN(E483-0.5)*(_xlfn.GAMMA.INV(2*ABS(E483-0.5),1/$C$5,(($C$4^$C$5)))^(1/$C$5))+$C$3</f>
        <v>3.2225375529058242</v>
      </c>
    </row>
    <row r="484" spans="5:6" x14ac:dyDescent="0.25">
      <c r="E484" s="2">
        <f ca="1">RAND()</f>
        <v>0.33079713892352758</v>
      </c>
      <c r="F484" s="2">
        <f ca="1">SIGN(E484-0.5)*(_xlfn.GAMMA.INV(2*ABS(E484-0.5),1/$C$5,(($C$4^$C$5)))^(1/$C$5))+$C$3</f>
        <v>-1.2393083528147484</v>
      </c>
    </row>
    <row r="485" spans="5:6" x14ac:dyDescent="0.25">
      <c r="E485" s="2">
        <f ca="1">RAND()</f>
        <v>0.68774091022867767</v>
      </c>
      <c r="F485" s="2">
        <f ca="1">SIGN(E485-0.5)*(_xlfn.GAMMA.INV(2*ABS(E485-0.5),1/$C$5,(($C$4^$C$5)))^(1/$C$5))+$C$3</f>
        <v>1.4123245178505957</v>
      </c>
    </row>
    <row r="486" spans="5:6" x14ac:dyDescent="0.25">
      <c r="E486" s="2">
        <f ca="1">RAND()</f>
        <v>8.7951596730806103E-2</v>
      </c>
      <c r="F486" s="2">
        <f ca="1">SIGN(E486-0.5)*(_xlfn.GAMMA.INV(2*ABS(E486-0.5),1/$C$5,(($C$4^$C$5)))^(1/$C$5))+$C$3</f>
        <v>-5.2134644172595248</v>
      </c>
    </row>
    <row r="487" spans="5:6" x14ac:dyDescent="0.25">
      <c r="E487" s="2">
        <f ca="1">RAND()</f>
        <v>0.89903081151531328</v>
      </c>
      <c r="F487" s="2">
        <f ca="1">SIGN(E487-0.5)*(_xlfn.GAMMA.INV(2*ABS(E487-0.5),1/$C$5,(($C$4^$C$5)))^(1/$C$5))+$C$3</f>
        <v>4.7993780778918813</v>
      </c>
    </row>
    <row r="488" spans="5:6" x14ac:dyDescent="0.25">
      <c r="E488" s="2">
        <f ca="1">RAND()</f>
        <v>6.9462940214008118E-2</v>
      </c>
      <c r="F488" s="2">
        <f ca="1">SIGN(E488-0.5)*(_xlfn.GAMMA.INV(2*ABS(E488-0.5),1/$C$5,(($C$4^$C$5)))^(1/$C$5))+$C$3</f>
        <v>-5.921444167206749</v>
      </c>
    </row>
    <row r="489" spans="5:6" x14ac:dyDescent="0.25">
      <c r="E489" s="2">
        <f ca="1">RAND()</f>
        <v>0.24131033317939987</v>
      </c>
      <c r="F489" s="2">
        <f ca="1">SIGN(E489-0.5)*(_xlfn.GAMMA.INV(2*ABS(E489-0.5),1/$C$5,(($C$4^$C$5)))^(1/$C$5))+$C$3</f>
        <v>-2.1855729112547913</v>
      </c>
    </row>
    <row r="490" spans="5:6" x14ac:dyDescent="0.25">
      <c r="E490" s="2">
        <f ca="1">RAND()</f>
        <v>0.50059542729259565</v>
      </c>
      <c r="F490" s="2">
        <f ca="1">SIGN(E490-0.5)*(_xlfn.GAMMA.INV(2*ABS(E490-0.5),1/$C$5,(($C$4^$C$5)))^(1/$C$5))+$C$3</f>
        <v>3.5746926478404262E-3</v>
      </c>
    </row>
    <row r="491" spans="5:6" x14ac:dyDescent="0.25">
      <c r="E491" s="2">
        <f ca="1">RAND()</f>
        <v>0.23776518208908959</v>
      </c>
      <c r="F491" s="2">
        <f ca="1">SIGN(E491-0.5)*(_xlfn.GAMMA.INV(2*ABS(E491-0.5),1/$C$5,(($C$4^$C$5)))^(1/$C$5))+$C$3</f>
        <v>-2.229973625004384</v>
      </c>
    </row>
    <row r="492" spans="5:6" x14ac:dyDescent="0.25">
      <c r="E492" s="2">
        <f ca="1">RAND()</f>
        <v>0.68117394013815646</v>
      </c>
      <c r="F492" s="2">
        <f ca="1">SIGN(E492-0.5)*(_xlfn.GAMMA.INV(2*ABS(E492-0.5),1/$C$5,(($C$4^$C$5)))^(1/$C$5))+$C$3</f>
        <v>1.3498872337205154</v>
      </c>
    </row>
    <row r="493" spans="5:6" x14ac:dyDescent="0.25">
      <c r="E493" s="2">
        <f ca="1">RAND()</f>
        <v>0.42879342982452062</v>
      </c>
      <c r="F493" s="2">
        <f ca="1">SIGN(E493-0.5)*(_xlfn.GAMMA.INV(2*ABS(E493-0.5),1/$C$5,(($C$4^$C$5)))^(1/$C$5))+$C$3</f>
        <v>-0.46089843306173406</v>
      </c>
    </row>
    <row r="494" spans="5:6" x14ac:dyDescent="0.25">
      <c r="E494" s="2">
        <f ca="1">RAND()</f>
        <v>5.8081065956228084E-3</v>
      </c>
      <c r="F494" s="2">
        <f ca="1">SIGN(E494-0.5)*(_xlfn.GAMMA.INV(2*ABS(E494-0.5),1/$C$5,(($C$4^$C$5)))^(1/$C$5))+$C$3</f>
        <v>-13.366060403481821</v>
      </c>
    </row>
    <row r="495" spans="5:6" x14ac:dyDescent="0.25">
      <c r="E495" s="2">
        <f ca="1">RAND()</f>
        <v>0.52031699201152604</v>
      </c>
      <c r="F495" s="2">
        <f ca="1">SIGN(E495-0.5)*(_xlfn.GAMMA.INV(2*ABS(E495-0.5),1/$C$5,(($C$4^$C$5)))^(1/$C$5))+$C$3</f>
        <v>0.1244478381132525</v>
      </c>
    </row>
    <row r="496" spans="5:6" x14ac:dyDescent="0.25">
      <c r="E496" s="2">
        <f ca="1">RAND()</f>
        <v>0.70371630346171099</v>
      </c>
      <c r="F496" s="2">
        <f ca="1">SIGN(E496-0.5)*(_xlfn.GAMMA.INV(2*ABS(E496-0.5),1/$C$5,(($C$4^$C$5)))^(1/$C$5))+$C$3</f>
        <v>1.5698720065560035</v>
      </c>
    </row>
    <row r="497" spans="5:6" x14ac:dyDescent="0.25">
      <c r="E497" s="2">
        <f ca="1">RAND()</f>
        <v>2.8864012754682422E-3</v>
      </c>
      <c r="F497" s="2">
        <f ca="1">SIGN(E497-0.5)*(_xlfn.GAMMA.INV(2*ABS(E497-0.5),1/$C$5,(($C$4^$C$5)))^(1/$C$5))+$C$3</f>
        <v>-15.463792816941542</v>
      </c>
    </row>
    <row r="498" spans="5:6" x14ac:dyDescent="0.25">
      <c r="E498" s="2">
        <f ca="1">RAND()</f>
        <v>0.89494240111034795</v>
      </c>
      <c r="F498" s="2">
        <f ca="1">SIGN(E498-0.5)*(_xlfn.GAMMA.INV(2*ABS(E498-0.5),1/$C$5,(($C$4^$C$5)))^(1/$C$5))+$C$3</f>
        <v>4.6802980134460288</v>
      </c>
    </row>
    <row r="499" spans="5:6" x14ac:dyDescent="0.25">
      <c r="E499" s="2">
        <f ca="1">RAND()</f>
        <v>0.71123086544526493</v>
      </c>
      <c r="F499" s="2">
        <f ca="1">SIGN(E499-0.5)*(_xlfn.GAMMA.INV(2*ABS(E499-0.5),1/$C$5,(($C$4^$C$5)))^(1/$C$5))+$C$3</f>
        <v>1.6469417157765425</v>
      </c>
    </row>
    <row r="500" spans="5:6" x14ac:dyDescent="0.25">
      <c r="E500" s="2">
        <f ca="1">RAND()</f>
        <v>0.79120333398700926</v>
      </c>
      <c r="F500" s="2">
        <f ca="1">SIGN(E500-0.5)*(_xlfn.GAMMA.INV(2*ABS(E500-0.5),1/$C$5,(($C$4^$C$5)))^(1/$C$5))+$C$3</f>
        <v>2.6197416297357661</v>
      </c>
    </row>
    <row r="501" spans="5:6" x14ac:dyDescent="0.25">
      <c r="E501" s="2">
        <f ca="1">RAND()</f>
        <v>0.23072376076932721</v>
      </c>
      <c r="F501" s="2">
        <f ca="1">SIGN(E501-0.5)*(_xlfn.GAMMA.INV(2*ABS(E501-0.5),1/$C$5,(($C$4^$C$5)))^(1/$C$5))+$C$3</f>
        <v>-2.320160832942014</v>
      </c>
    </row>
    <row r="502" spans="5:6" x14ac:dyDescent="0.25">
      <c r="E502" s="2">
        <f ca="1">RAND()</f>
        <v>0.27586899743598248</v>
      </c>
      <c r="F502" s="2">
        <f ca="1">SIGN(E502-0.5)*(_xlfn.GAMMA.INV(2*ABS(E502-0.5),1/$C$5,(($C$4^$C$5)))^(1/$C$5))+$C$3</f>
        <v>-1.784045977069951</v>
      </c>
    </row>
    <row r="503" spans="5:6" x14ac:dyDescent="0.25">
      <c r="E503" s="2">
        <f ca="1">RAND()</f>
        <v>0.30699425137784553</v>
      </c>
      <c r="F503" s="2">
        <f ca="1">SIGN(E503-0.5)*(_xlfn.GAMMA.INV(2*ABS(E503-0.5),1/$C$5,(($C$4^$C$5)))^(1/$C$5))+$C$3</f>
        <v>-1.4633372284917303</v>
      </c>
    </row>
    <row r="504" spans="5:6" x14ac:dyDescent="0.25">
      <c r="E504" s="2">
        <f ca="1">RAND()</f>
        <v>0.10524465731475863</v>
      </c>
      <c r="F504" s="2">
        <f ca="1">SIGN(E504-0.5)*(_xlfn.GAMMA.INV(2*ABS(E504-0.5),1/$C$5,(($C$4^$C$5)))^(1/$C$5))+$C$3</f>
        <v>-4.6749611670094575</v>
      </c>
    </row>
    <row r="505" spans="5:6" x14ac:dyDescent="0.25">
      <c r="E505" s="2">
        <f ca="1">RAND()</f>
        <v>0.62207354401996962</v>
      </c>
      <c r="F505" s="2">
        <f ca="1">SIGN(E505-0.5)*(_xlfn.GAMMA.INV(2*ABS(E505-0.5),1/$C$5,(($C$4^$C$5)))^(1/$C$5))+$C$3</f>
        <v>0.83972544789426495</v>
      </c>
    </row>
    <row r="506" spans="5:6" x14ac:dyDescent="0.25">
      <c r="E506" s="2">
        <f ca="1">RAND()</f>
        <v>0.26552151438807658</v>
      </c>
      <c r="F506" s="2">
        <f ca="1">SIGN(E506-0.5)*(_xlfn.GAMMA.INV(2*ABS(E506-0.5),1/$C$5,(($C$4^$C$5)))^(1/$C$5))+$C$3</f>
        <v>-1.8987366826394554</v>
      </c>
    </row>
    <row r="507" spans="5:6" x14ac:dyDescent="0.25">
      <c r="E507" s="2">
        <f ca="1">RAND()</f>
        <v>9.9899005802925545E-2</v>
      </c>
      <c r="F507" s="2">
        <f ca="1">SIGN(E507-0.5)*(_xlfn.GAMMA.INV(2*ABS(E507-0.5),1/$C$5,(($C$4^$C$5)))^(1/$C$5))+$C$3</f>
        <v>-4.831345094219615</v>
      </c>
    </row>
    <row r="508" spans="5:6" x14ac:dyDescent="0.25">
      <c r="E508" s="2">
        <f ca="1">RAND()</f>
        <v>0.52690585560582881</v>
      </c>
      <c r="F508" s="2">
        <f ca="1">SIGN(E508-0.5)*(_xlfn.GAMMA.INV(2*ABS(E508-0.5),1/$C$5,(($C$4^$C$5)))^(1/$C$5))+$C$3</f>
        <v>0.16594107888390991</v>
      </c>
    </row>
    <row r="509" spans="5:6" x14ac:dyDescent="0.25">
      <c r="E509" s="2">
        <f ca="1">RAND()</f>
        <v>0.92316186248276288</v>
      </c>
      <c r="F509" s="2">
        <f ca="1">SIGN(E509-0.5)*(_xlfn.GAMMA.INV(2*ABS(E509-0.5),1/$C$5,(($C$4^$C$5)))^(1/$C$5))+$C$3</f>
        <v>5.6187209978071166</v>
      </c>
    </row>
    <row r="510" spans="5:6" x14ac:dyDescent="0.25">
      <c r="E510" s="2">
        <f ca="1">RAND()</f>
        <v>0.41106511828489778</v>
      </c>
      <c r="F510" s="2">
        <f ca="1">SIGN(E510-0.5)*(_xlfn.GAMMA.INV(2*ABS(E510-0.5),1/$C$5,(($C$4^$C$5)))^(1/$C$5))+$C$3</f>
        <v>-0.58756937347994409</v>
      </c>
    </row>
    <row r="511" spans="5:6" x14ac:dyDescent="0.25">
      <c r="E511" s="2">
        <f ca="1">RAND()</f>
        <v>0.46901172195018948</v>
      </c>
      <c r="F511" s="2">
        <f ca="1">SIGN(E511-0.5)*(_xlfn.GAMMA.INV(2*ABS(E511-0.5),1/$C$5,(($C$4^$C$5)))^(1/$C$5))+$C$3</f>
        <v>-0.19194101037311678</v>
      </c>
    </row>
    <row r="512" spans="5:6" x14ac:dyDescent="0.25">
      <c r="E512" s="2">
        <f ca="1">RAND()</f>
        <v>0.66450130995701051</v>
      </c>
      <c r="F512" s="2">
        <f ca="1">SIGN(E512-0.5)*(_xlfn.GAMMA.INV(2*ABS(E512-0.5),1/$C$5,(($C$4^$C$5)))^(1/$C$5))+$C$3</f>
        <v>1.1969701395297372</v>
      </c>
    </row>
    <row r="513" spans="5:6" x14ac:dyDescent="0.25">
      <c r="E513" s="2">
        <f ca="1">RAND()</f>
        <v>0.53777390831865524</v>
      </c>
      <c r="F513" s="2">
        <f ca="1">SIGN(E513-0.5)*(_xlfn.GAMMA.INV(2*ABS(E513-0.5),1/$C$5,(($C$4^$C$5)))^(1/$C$5))+$C$3</f>
        <v>0.23566185333646827</v>
      </c>
    </row>
    <row r="514" spans="5:6" x14ac:dyDescent="0.25">
      <c r="E514" s="2">
        <f ca="1">RAND()</f>
        <v>0.76501019761820455</v>
      </c>
      <c r="F514" s="2">
        <f ca="1">SIGN(E514-0.5)*(_xlfn.GAMMA.INV(2*ABS(E514-0.5),1/$C$5,(($C$4^$C$5)))^(1/$C$5))+$C$3</f>
        <v>2.2651979380188125</v>
      </c>
    </row>
    <row r="515" spans="5:6" x14ac:dyDescent="0.25">
      <c r="E515" s="2">
        <f ca="1">RAND()</f>
        <v>0.75774741529367495</v>
      </c>
      <c r="F515" s="2">
        <f ca="1">SIGN(E515-0.5)*(_xlfn.GAMMA.INV(2*ABS(E515-0.5),1/$C$5,(($C$4^$C$5)))^(1/$C$5))+$C$3</f>
        <v>2.1738815343776476</v>
      </c>
    </row>
    <row r="516" spans="5:6" x14ac:dyDescent="0.25">
      <c r="E516" s="2">
        <f ca="1">RAND()</f>
        <v>0.35222272515706765</v>
      </c>
      <c r="F516" s="2">
        <f ca="1">SIGN(E516-0.5)*(_xlfn.GAMMA.INV(2*ABS(E516-0.5),1/$C$5,(($C$4^$C$5)))^(1/$C$5))+$C$3</f>
        <v>-1.0510331429921278</v>
      </c>
    </row>
    <row r="517" spans="5:6" x14ac:dyDescent="0.25">
      <c r="E517" s="2">
        <f ca="1">RAND()</f>
        <v>0.49495226935860681</v>
      </c>
      <c r="F517" s="2">
        <f ca="1">SIGN(E517-0.5)*(_xlfn.GAMMA.INV(2*ABS(E517-0.5),1/$C$5,(($C$4^$C$5)))^(1/$C$5))+$C$3</f>
        <v>-3.0440298122731736E-2</v>
      </c>
    </row>
    <row r="518" spans="5:6" x14ac:dyDescent="0.25">
      <c r="E518" s="2">
        <f ca="1">RAND()</f>
        <v>0.98225297041365278</v>
      </c>
      <c r="F518" s="2">
        <f ca="1">SIGN(E518-0.5)*(_xlfn.GAMMA.INV(2*ABS(E518-0.5),1/$C$5,(($C$4^$C$5)))^(1/$C$5))+$C$3</f>
        <v>10.015169831258772</v>
      </c>
    </row>
    <row r="519" spans="5:6" x14ac:dyDescent="0.25">
      <c r="E519" s="2">
        <f ca="1">RAND()</f>
        <v>0.76245816641885422</v>
      </c>
      <c r="F519" s="2">
        <f ca="1">SIGN(E519-0.5)*(_xlfn.GAMMA.INV(2*ABS(E519-0.5),1/$C$5,(($C$4^$C$5)))^(1/$C$5))+$C$3</f>
        <v>2.2327930471928155</v>
      </c>
    </row>
    <row r="520" spans="5:6" x14ac:dyDescent="0.25">
      <c r="E520" s="2">
        <f ca="1">RAND()</f>
        <v>0.98681820042320401</v>
      </c>
      <c r="F520" s="2">
        <f ca="1">SIGN(E520-0.5)*(_xlfn.GAMMA.INV(2*ABS(E520-0.5),1/$C$5,(($C$4^$C$5)))^(1/$C$5))+$C$3</f>
        <v>10.907313120649381</v>
      </c>
    </row>
    <row r="521" spans="5:6" x14ac:dyDescent="0.25">
      <c r="E521" s="2">
        <f ca="1">RAND()</f>
        <v>0.21044566976982582</v>
      </c>
      <c r="F521" s="2">
        <f ca="1">SIGN(E521-0.5)*(_xlfn.GAMMA.INV(2*ABS(E521-0.5),1/$C$5,(($C$4^$C$5)))^(1/$C$5))+$C$3</f>
        <v>-2.5961417384083445</v>
      </c>
    </row>
    <row r="522" spans="5:6" x14ac:dyDescent="0.25">
      <c r="E522" s="2">
        <f ca="1">RAND()</f>
        <v>0.27290278209775132</v>
      </c>
      <c r="F522" s="2">
        <f ca="1">SIGN(E522-0.5)*(_xlfn.GAMMA.INV(2*ABS(E522-0.5),1/$C$5,(($C$4^$C$5)))^(1/$C$5))+$C$3</f>
        <v>-1.8164774285740055</v>
      </c>
    </row>
    <row r="523" spans="5:6" x14ac:dyDescent="0.25">
      <c r="E523" s="2">
        <f ca="1">RAND()</f>
        <v>0.4745440259512187</v>
      </c>
      <c r="F523" s="2">
        <f ca="1">SIGN(E523-0.5)*(_xlfn.GAMMA.INV(2*ABS(E523-0.5),1/$C$5,(($C$4^$C$5)))^(1/$C$5))+$C$3</f>
        <v>-0.15676110238809818</v>
      </c>
    </row>
    <row r="524" spans="5:6" x14ac:dyDescent="0.25">
      <c r="E524" s="2">
        <f ca="1">RAND()</f>
        <v>0.80335873957605985</v>
      </c>
      <c r="F524" s="2">
        <f ca="1">SIGN(E524-0.5)*(_xlfn.GAMMA.INV(2*ABS(E524-0.5),1/$C$5,(($C$4^$C$5)))^(1/$C$5))+$C$3</f>
        <v>2.7996811284617849</v>
      </c>
    </row>
    <row r="525" spans="5:6" x14ac:dyDescent="0.25">
      <c r="E525" s="2">
        <f ca="1">RAND()</f>
        <v>0.1473238908623512</v>
      </c>
      <c r="F525" s="2">
        <f ca="1">SIGN(E525-0.5)*(_xlfn.GAMMA.INV(2*ABS(E525-0.5),1/$C$5,(($C$4^$C$5)))^(1/$C$5))+$C$3</f>
        <v>-3.6659237887078913</v>
      </c>
    </row>
    <row r="526" spans="5:6" x14ac:dyDescent="0.25">
      <c r="E526" s="2">
        <f ca="1">RAND()</f>
        <v>9.6477359592994194E-2</v>
      </c>
      <c r="F526" s="2">
        <f ca="1">SIGN(E526-0.5)*(_xlfn.GAMMA.INV(2*ABS(E526-0.5),1/$C$5,(($C$4^$C$5)))^(1/$C$5))+$C$3</f>
        <v>-4.935899199661324</v>
      </c>
    </row>
    <row r="527" spans="5:6" x14ac:dyDescent="0.25">
      <c r="E527" s="2">
        <f ca="1">RAND()</f>
        <v>0.93899752800672343</v>
      </c>
      <c r="F527" s="2">
        <f ca="1">SIGN(E527-0.5)*(_xlfn.GAMMA.INV(2*ABS(E527-0.5),1/$C$5,(($C$4^$C$5)))^(1/$C$5))+$C$3</f>
        <v>6.3110811317700932</v>
      </c>
    </row>
    <row r="528" spans="5:6" x14ac:dyDescent="0.25">
      <c r="E528" s="2">
        <f ca="1">RAND()</f>
        <v>0.30631316825432975</v>
      </c>
      <c r="F528" s="2">
        <f ca="1">SIGN(E528-0.5)*(_xlfn.GAMMA.INV(2*ABS(E528-0.5),1/$C$5,(($C$4^$C$5)))^(1/$C$5))+$C$3</f>
        <v>-1.4700002824352323</v>
      </c>
    </row>
    <row r="529" spans="5:6" x14ac:dyDescent="0.25">
      <c r="E529" s="2">
        <f ca="1">RAND()</f>
        <v>0.17555888322831892</v>
      </c>
      <c r="F529" s="2">
        <f ca="1">SIGN(E529-0.5)*(_xlfn.GAMMA.INV(2*ABS(E529-0.5),1/$C$5,(($C$4^$C$5)))^(1/$C$5))+$C$3</f>
        <v>-3.1399007844570752</v>
      </c>
    </row>
    <row r="530" spans="5:6" x14ac:dyDescent="0.25">
      <c r="E530" s="2">
        <f ca="1">RAND()</f>
        <v>0.52378047059419208</v>
      </c>
      <c r="F530" s="2">
        <f ca="1">SIGN(E530-0.5)*(_xlfn.GAMMA.INV(2*ABS(E530-0.5),1/$C$5,(($C$4^$C$5)))^(1/$C$5))+$C$3</f>
        <v>0.1461874628351299</v>
      </c>
    </row>
    <row r="531" spans="5:6" x14ac:dyDescent="0.25">
      <c r="E531" s="2">
        <f ca="1">RAND()</f>
        <v>0.65235608596419448</v>
      </c>
      <c r="F531" s="2">
        <f ca="1">SIGN(E531-0.5)*(_xlfn.GAMMA.INV(2*ABS(E531-0.5),1/$C$5,(($C$4^$C$5)))^(1/$C$5))+$C$3</f>
        <v>1.09028813411962</v>
      </c>
    </row>
    <row r="532" spans="5:6" x14ac:dyDescent="0.25">
      <c r="E532" s="2">
        <f ca="1">RAND()</f>
        <v>0.93264613702006527</v>
      </c>
      <c r="F532" s="2">
        <f ca="1">SIGN(E532-0.5)*(_xlfn.GAMMA.INV(2*ABS(E532-0.5),1/$C$5,(($C$4^$C$5)))^(1/$C$5))+$C$3</f>
        <v>6.013943521256258</v>
      </c>
    </row>
    <row r="533" spans="5:6" x14ac:dyDescent="0.25">
      <c r="E533" s="2">
        <f ca="1">RAND()</f>
        <v>0.55655733903993188</v>
      </c>
      <c r="F533" s="2">
        <f ca="1">SIGN(E533-0.5)*(_xlfn.GAMMA.INV(2*ABS(E533-0.5),1/$C$5,(($C$4^$C$5)))^(1/$C$5))+$C$3</f>
        <v>0.36011877782058671</v>
      </c>
    </row>
    <row r="534" spans="5:6" x14ac:dyDescent="0.25">
      <c r="E534" s="2">
        <f ca="1">RAND()</f>
        <v>0.23487410365276051</v>
      </c>
      <c r="F534" s="2">
        <f ca="1">SIGN(E534-0.5)*(_xlfn.GAMMA.INV(2*ABS(E534-0.5),1/$C$5,(($C$4^$C$5)))^(1/$C$5))+$C$3</f>
        <v>-2.266675370908048</v>
      </c>
    </row>
    <row r="535" spans="5:6" x14ac:dyDescent="0.25">
      <c r="E535" s="2">
        <f ca="1">RAND()</f>
        <v>0.1572821017571282</v>
      </c>
      <c r="F535" s="2">
        <f ca="1">SIGN(E535-0.5)*(_xlfn.GAMMA.INV(2*ABS(E535-0.5),1/$C$5,(($C$4^$C$5)))^(1/$C$5))+$C$3</f>
        <v>-3.4697012368707698</v>
      </c>
    </row>
    <row r="536" spans="5:6" x14ac:dyDescent="0.25">
      <c r="E536" s="2">
        <f ca="1">RAND()</f>
        <v>0.9212519507755863</v>
      </c>
      <c r="F536" s="2">
        <f ca="1">SIGN(E536-0.5)*(_xlfn.GAMMA.INV(2*ABS(E536-0.5),1/$C$5,(($C$4^$C$5)))^(1/$C$5))+$C$3</f>
        <v>5.5450637783302534</v>
      </c>
    </row>
    <row r="537" spans="5:6" x14ac:dyDescent="0.25">
      <c r="E537" s="2">
        <f ca="1">RAND()</f>
        <v>0.8438099868524066</v>
      </c>
      <c r="F537" s="2">
        <f ca="1">SIGN(E537-0.5)*(_xlfn.GAMMA.INV(2*ABS(E537-0.5),1/$C$5,(($C$4^$C$5)))^(1/$C$5))+$C$3</f>
        <v>3.4906043981269272</v>
      </c>
    </row>
    <row r="538" spans="5:6" x14ac:dyDescent="0.25">
      <c r="E538" s="2">
        <f ca="1">RAND()</f>
        <v>0.18387696046640545</v>
      </c>
      <c r="F538" s="2">
        <f ca="1">SIGN(E538-0.5)*(_xlfn.GAMMA.INV(2*ABS(E538-0.5),1/$C$5,(($C$4^$C$5)))^(1/$C$5))+$C$3</f>
        <v>-3.0010237728165876</v>
      </c>
    </row>
    <row r="539" spans="5:6" x14ac:dyDescent="0.25">
      <c r="E539" s="2">
        <f ca="1">RAND()</f>
        <v>0.49322372653751945</v>
      </c>
      <c r="F539" s="2">
        <f ca="1">SIGN(E539-0.5)*(_xlfn.GAMMA.INV(2*ABS(E539-0.5),1/$C$5,(($C$4^$C$5)))^(1/$C$5))+$C$3</f>
        <v>-4.0935662862993494E-2</v>
      </c>
    </row>
    <row r="540" spans="5:6" x14ac:dyDescent="0.25">
      <c r="E540" s="2">
        <f ca="1">RAND()</f>
        <v>0.84349358833527766</v>
      </c>
      <c r="F540" s="2">
        <f ca="1">SIGN(E540-0.5)*(_xlfn.GAMMA.INV(2*ABS(E540-0.5),1/$C$5,(($C$4^$C$5)))^(1/$C$5))+$C$3</f>
        <v>3.4845333605326125</v>
      </c>
    </row>
    <row r="541" spans="5:6" x14ac:dyDescent="0.25">
      <c r="E541" s="2">
        <f ca="1">RAND()</f>
        <v>0.36458254889563868</v>
      </c>
      <c r="F541" s="2">
        <f ca="1">SIGN(E541-0.5)*(_xlfn.GAMMA.INV(2*ABS(E541-0.5),1/$C$5,(($C$4^$C$5)))^(1/$C$5))+$C$3</f>
        <v>-0.94756530306397757</v>
      </c>
    </row>
    <row r="542" spans="5:6" x14ac:dyDescent="0.25">
      <c r="E542" s="2">
        <f ca="1">RAND()</f>
        <v>0.50351059008584043</v>
      </c>
      <c r="F542" s="2">
        <f ca="1">SIGN(E542-0.5)*(_xlfn.GAMMA.INV(2*ABS(E542-0.5),1/$C$5,(($C$4^$C$5)))^(1/$C$5))+$C$3</f>
        <v>2.1137833927404155E-2</v>
      </c>
    </row>
    <row r="543" spans="5:6" x14ac:dyDescent="0.25">
      <c r="E543" s="2">
        <f ca="1">RAND()</f>
        <v>0.13255824015464113</v>
      </c>
      <c r="F543" s="2">
        <f ca="1">SIGN(E543-0.5)*(_xlfn.GAMMA.INV(2*ABS(E543-0.5),1/$C$5,(($C$4^$C$5)))^(1/$C$5))+$C$3</f>
        <v>-3.9827580036962189</v>
      </c>
    </row>
    <row r="544" spans="5:6" x14ac:dyDescent="0.25">
      <c r="E544" s="2">
        <f ca="1">RAND()</f>
        <v>0.49213148832530407</v>
      </c>
      <c r="F544" s="2">
        <f ca="1">SIGN(E544-0.5)*(_xlfn.GAMMA.INV(2*ABS(E544-0.5),1/$C$5,(($C$4^$C$5)))^(1/$C$5))+$C$3</f>
        <v>-4.7586494825447523E-2</v>
      </c>
    </row>
    <row r="545" spans="5:6" x14ac:dyDescent="0.25">
      <c r="E545" s="2">
        <f ca="1">RAND()</f>
        <v>0.62622176686604336</v>
      </c>
      <c r="F545" s="2">
        <f ca="1">SIGN(E545-0.5)*(_xlfn.GAMMA.INV(2*ABS(E545-0.5),1/$C$5,(($C$4^$C$5)))^(1/$C$5))+$C$3</f>
        <v>0.87283630923769828</v>
      </c>
    </row>
    <row r="546" spans="5:6" x14ac:dyDescent="0.25">
      <c r="E546" s="2">
        <f ca="1">RAND()</f>
        <v>0.29586412180754906</v>
      </c>
      <c r="F546" s="2">
        <f ca="1">SIGN(E546-0.5)*(_xlfn.GAMMA.INV(2*ABS(E546-0.5),1/$C$5,(($C$4^$C$5)))^(1/$C$5))+$C$3</f>
        <v>-1.5741233923210958</v>
      </c>
    </row>
    <row r="547" spans="5:6" x14ac:dyDescent="0.25">
      <c r="E547" s="2">
        <f ca="1">RAND()</f>
        <v>0.12807079007450228</v>
      </c>
      <c r="F547" s="2">
        <f ca="1">SIGN(E547-0.5)*(_xlfn.GAMMA.INV(2*ABS(E547-0.5),1/$C$5,(($C$4^$C$5)))^(1/$C$5))+$C$3</f>
        <v>-4.086074819759725</v>
      </c>
    </row>
    <row r="548" spans="5:6" x14ac:dyDescent="0.25">
      <c r="E548" s="2">
        <f ca="1">RAND()</f>
        <v>6.0528732461081591E-2</v>
      </c>
      <c r="F548" s="2">
        <f ca="1">SIGN(E548-0.5)*(_xlfn.GAMMA.INV(2*ABS(E548-0.5),1/$C$5,(($C$4^$C$5)))^(1/$C$5))+$C$3</f>
        <v>-6.3344697882316581</v>
      </c>
    </row>
    <row r="549" spans="5:6" x14ac:dyDescent="0.25">
      <c r="E549" s="2">
        <f ca="1">RAND()</f>
        <v>0.48904976469639017</v>
      </c>
      <c r="F549" s="2">
        <f ca="1">SIGN(E549-0.5)*(_xlfn.GAMMA.INV(2*ABS(E549-0.5),1/$C$5,(($C$4^$C$5)))^(1/$C$5))+$C$3</f>
        <v>-6.6431537490254891E-2</v>
      </c>
    </row>
    <row r="550" spans="5:6" x14ac:dyDescent="0.25">
      <c r="E550" s="2">
        <f ca="1">RAND()</f>
        <v>0.82764253870016069</v>
      </c>
      <c r="F550" s="2">
        <f ca="1">SIGN(E550-0.5)*(_xlfn.GAMMA.INV(2*ABS(E550-0.5),1/$C$5,(($C$4^$C$5)))^(1/$C$5))+$C$3</f>
        <v>3.1951125445182775</v>
      </c>
    </row>
    <row r="551" spans="5:6" x14ac:dyDescent="0.25">
      <c r="E551" s="2">
        <f ca="1">RAND()</f>
        <v>0.18951148540627571</v>
      </c>
      <c r="F551" s="2">
        <f ca="1">SIGN(E551-0.5)*(_xlfn.GAMMA.INV(2*ABS(E551-0.5),1/$C$5,(($C$4^$C$5)))^(1/$C$5))+$C$3</f>
        <v>-2.9104754001968063</v>
      </c>
    </row>
    <row r="552" spans="5:6" x14ac:dyDescent="0.25">
      <c r="E552" s="2">
        <f ca="1">RAND()</f>
        <v>0.49875672528213477</v>
      </c>
      <c r="F552" s="2">
        <f ca="1">SIGN(E552-0.5)*(_xlfn.GAMMA.INV(2*ABS(E552-0.5),1/$C$5,(($C$4^$C$5)))^(1/$C$5))+$C$3</f>
        <v>-7.4689381022208382E-3</v>
      </c>
    </row>
    <row r="553" spans="5:6" x14ac:dyDescent="0.25">
      <c r="E553" s="2">
        <f ca="1">RAND()</f>
        <v>0.12223358402149931</v>
      </c>
      <c r="F553" s="2">
        <f ca="1">SIGN(E553-0.5)*(_xlfn.GAMMA.INV(2*ABS(E553-0.5),1/$C$5,(($C$4^$C$5)))^(1/$C$5))+$C$3</f>
        <v>-4.2260227833497259</v>
      </c>
    </row>
    <row r="554" spans="5:6" x14ac:dyDescent="0.25">
      <c r="E554" s="2">
        <f ca="1">RAND()</f>
        <v>0.8155950609701873</v>
      </c>
      <c r="F554" s="2">
        <f ca="1">SIGN(E554-0.5)*(_xlfn.GAMMA.INV(2*ABS(E554-0.5),1/$C$5,(($C$4^$C$5)))^(1/$C$5))+$C$3</f>
        <v>2.9924220099955767</v>
      </c>
    </row>
    <row r="555" spans="5:6" x14ac:dyDescent="0.25">
      <c r="E555" s="2">
        <f ca="1">RAND()</f>
        <v>0.81684417776554552</v>
      </c>
      <c r="F555" s="2">
        <f ca="1">SIGN(E555-0.5)*(_xlfn.GAMMA.INV(2*ABS(E555-0.5),1/$C$5,(($C$4^$C$5)))^(1/$C$5))+$C$3</f>
        <v>3.0128124608121922</v>
      </c>
    </row>
    <row r="556" spans="5:6" x14ac:dyDescent="0.25">
      <c r="E556" s="2">
        <f ca="1">RAND()</f>
        <v>5.5878731466032949E-2</v>
      </c>
      <c r="F556" s="2">
        <f ca="1">SIGN(E556-0.5)*(_xlfn.GAMMA.INV(2*ABS(E556-0.5),1/$C$5,(($C$4^$C$5)))^(1/$C$5))+$C$3</f>
        <v>-6.5742727959853564</v>
      </c>
    </row>
    <row r="557" spans="5:6" x14ac:dyDescent="0.25">
      <c r="E557" s="2">
        <f ca="1">RAND()</f>
        <v>0.64250603669318118</v>
      </c>
      <c r="F557" s="2">
        <f ca="1">SIGN(E557-0.5)*(_xlfn.GAMMA.INV(2*ABS(E557-0.5),1/$C$5,(($C$4^$C$5)))^(1/$C$5))+$C$3</f>
        <v>1.0064688668572479</v>
      </c>
    </row>
    <row r="558" spans="5:6" x14ac:dyDescent="0.25">
      <c r="E558" s="2">
        <f ca="1">RAND()</f>
        <v>8.8528988071220338E-3</v>
      </c>
      <c r="F558" s="2">
        <f ca="1">SIGN(E558-0.5)*(_xlfn.GAMMA.INV(2*ABS(E558-0.5),1/$C$5,(($C$4^$C$5)))^(1/$C$5))+$C$3</f>
        <v>-12.101589432622234</v>
      </c>
    </row>
    <row r="559" spans="5:6" x14ac:dyDescent="0.25">
      <c r="E559" s="2">
        <f ca="1">RAND()</f>
        <v>0.3232043490759815</v>
      </c>
      <c r="F559" s="2">
        <f ca="1">SIGN(E559-0.5)*(_xlfn.GAMMA.INV(2*ABS(E559-0.5),1/$C$5,(($C$4^$C$5)))^(1/$C$5))+$C$3</f>
        <v>-1.3089699466990168</v>
      </c>
    </row>
    <row r="560" spans="5:6" x14ac:dyDescent="0.25">
      <c r="E560" s="2">
        <f ca="1">RAND()</f>
        <v>0.21644723557938583</v>
      </c>
      <c r="F560" s="2">
        <f ca="1">SIGN(E560-0.5)*(_xlfn.GAMMA.INV(2*ABS(E560-0.5),1/$C$5,(($C$4^$C$5)))^(1/$C$5))+$C$3</f>
        <v>-2.5117838887553079</v>
      </c>
    </row>
    <row r="561" spans="5:6" x14ac:dyDescent="0.25">
      <c r="E561" s="2">
        <f ca="1">RAND()</f>
        <v>0.48006647858570317</v>
      </c>
      <c r="F561" s="2">
        <f ca="1">SIGN(E561-0.5)*(_xlfn.GAMMA.INV(2*ABS(E561-0.5),1/$C$5,(($C$4^$C$5)))^(1/$C$5))+$C$3</f>
        <v>-0.12205052116961504</v>
      </c>
    </row>
    <row r="562" spans="5:6" x14ac:dyDescent="0.25">
      <c r="E562" s="2">
        <f ca="1">RAND()</f>
        <v>0.49083070671755191</v>
      </c>
      <c r="F562" s="2">
        <f ca="1">SIGN(E562-0.5)*(_xlfn.GAMMA.INV(2*ABS(E562-0.5),1/$C$5,(($C$4^$C$5)))^(1/$C$5))+$C$3</f>
        <v>-5.5526468754992828E-2</v>
      </c>
    </row>
    <row r="563" spans="5:6" x14ac:dyDescent="0.25">
      <c r="E563" s="2">
        <f ca="1">RAND()</f>
        <v>0.7408304069062891</v>
      </c>
      <c r="F563" s="2">
        <f ca="1">SIGN(E563-0.5)*(_xlfn.GAMMA.INV(2*ABS(E563-0.5),1/$C$5,(($C$4^$C$5)))^(1/$C$5))+$C$3</f>
        <v>1.9713763542622478</v>
      </c>
    </row>
    <row r="564" spans="5:6" x14ac:dyDescent="0.25">
      <c r="E564" s="2">
        <f ca="1">RAND()</f>
        <v>6.9228576593958535E-2</v>
      </c>
      <c r="F564" s="2">
        <f ca="1">SIGN(E564-0.5)*(_xlfn.GAMMA.INV(2*ABS(E564-0.5),1/$C$5,(($C$4^$C$5)))^(1/$C$5))+$C$3</f>
        <v>-5.9315830934446998</v>
      </c>
    </row>
    <row r="565" spans="5:6" x14ac:dyDescent="0.25">
      <c r="E565" s="2">
        <f ca="1">RAND()</f>
        <v>0.95115863095627751</v>
      </c>
      <c r="F565" s="2">
        <f ca="1">SIGN(E565-0.5)*(_xlfn.GAMMA.INV(2*ABS(E565-0.5),1/$C$5,(($C$4^$C$5)))^(1/$C$5))+$C$3</f>
        <v>6.9780912551229157</v>
      </c>
    </row>
    <row r="566" spans="5:6" x14ac:dyDescent="0.25">
      <c r="E566" s="2">
        <f ca="1">RAND()</f>
        <v>0.79924800158915921</v>
      </c>
      <c r="F566" s="2">
        <f ca="1">SIGN(E566-0.5)*(_xlfn.GAMMA.INV(2*ABS(E566-0.5),1/$C$5,(($C$4^$C$5)))^(1/$C$5))+$C$3</f>
        <v>2.7376133727626391</v>
      </c>
    </row>
    <row r="567" spans="5:6" x14ac:dyDescent="0.25">
      <c r="E567" s="2">
        <f ca="1">RAND()</f>
        <v>0.84456910133415197</v>
      </c>
      <c r="F567" s="2">
        <f ca="1">SIGN(E567-0.5)*(_xlfn.GAMMA.INV(2*ABS(E567-0.5),1/$C$5,(($C$4^$C$5)))^(1/$C$5))+$C$3</f>
        <v>3.5052205414192894</v>
      </c>
    </row>
    <row r="568" spans="5:6" x14ac:dyDescent="0.25">
      <c r="E568" s="2">
        <f ca="1">RAND()</f>
        <v>0.88753161860998375</v>
      </c>
      <c r="F568" s="2">
        <f ca="1">SIGN(E568-0.5)*(_xlfn.GAMMA.INV(2*ABS(E568-0.5),1/$C$5,(($C$4^$C$5)))^(1/$C$5))+$C$3</f>
        <v>4.4758079117755445</v>
      </c>
    </row>
    <row r="569" spans="5:6" x14ac:dyDescent="0.25">
      <c r="E569" s="2">
        <f ca="1">RAND()</f>
        <v>0.39764115036125469</v>
      </c>
      <c r="F569" s="2">
        <f ca="1">SIGN(E569-0.5)*(_xlfn.GAMMA.INV(2*ABS(E569-0.5),1/$C$5,(($C$4^$C$5)))^(1/$C$5))+$C$3</f>
        <v>-0.68717439633228727</v>
      </c>
    </row>
    <row r="570" spans="5:6" x14ac:dyDescent="0.25">
      <c r="E570" s="2">
        <f ca="1">RAND()</f>
        <v>6.1544856491663302E-2</v>
      </c>
      <c r="F570" s="2">
        <f ca="1">SIGN(E570-0.5)*(_xlfn.GAMMA.INV(2*ABS(E570-0.5),1/$C$5,(($C$4^$C$5)))^(1/$C$5))+$C$3</f>
        <v>-6.2845254468761187</v>
      </c>
    </row>
    <row r="571" spans="5:6" x14ac:dyDescent="0.25">
      <c r="E571" s="2">
        <f ca="1">RAND()</f>
        <v>0.35102801881701495</v>
      </c>
      <c r="F571" s="2">
        <f ca="1">SIGN(E571-0.5)*(_xlfn.GAMMA.INV(2*ABS(E571-0.5),1/$C$5,(($C$4^$C$5)))^(1/$C$5))+$C$3</f>
        <v>-1.0612261573581763</v>
      </c>
    </row>
    <row r="572" spans="5:6" x14ac:dyDescent="0.25">
      <c r="E572" s="2">
        <f ca="1">RAND()</f>
        <v>0.74159217697913904</v>
      </c>
      <c r="F572" s="2">
        <f ca="1">SIGN(E572-0.5)*(_xlfn.GAMMA.INV(2*ABS(E572-0.5),1/$C$5,(($C$4^$C$5)))^(1/$C$5))+$C$3</f>
        <v>1.9802071563704573</v>
      </c>
    </row>
    <row r="573" spans="5:6" x14ac:dyDescent="0.25">
      <c r="E573" s="2">
        <f ca="1">RAND()</f>
        <v>0.45679334523571036</v>
      </c>
      <c r="F573" s="2">
        <f ca="1">SIGN(E573-0.5)*(_xlfn.GAMMA.INV(2*ABS(E573-0.5),1/$C$5,(($C$4^$C$5)))^(1/$C$5))+$C$3</f>
        <v>-0.27113102522867927</v>
      </c>
    </row>
    <row r="574" spans="5:6" x14ac:dyDescent="0.25">
      <c r="E574" s="2">
        <f ca="1">RAND()</f>
        <v>0.33702955402783807</v>
      </c>
      <c r="F574" s="2">
        <f ca="1">SIGN(E574-0.5)*(_xlfn.GAMMA.INV(2*ABS(E574-0.5),1/$C$5,(($C$4^$C$5)))^(1/$C$5))+$C$3</f>
        <v>-1.1833124235091226</v>
      </c>
    </row>
    <row r="575" spans="5:6" x14ac:dyDescent="0.25">
      <c r="E575" s="2">
        <f ca="1">RAND()</f>
        <v>0.75931842494713131</v>
      </c>
      <c r="F575" s="2">
        <f ca="1">SIGN(E575-0.5)*(_xlfn.GAMMA.INV(2*ABS(E575-0.5),1/$C$5,(($C$4^$C$5)))^(1/$C$5))+$C$3</f>
        <v>2.1933999117390193</v>
      </c>
    </row>
    <row r="576" spans="5:6" x14ac:dyDescent="0.25">
      <c r="E576" s="2">
        <f ca="1">RAND()</f>
        <v>0.92554457224200237</v>
      </c>
      <c r="F576" s="2">
        <f ca="1">SIGN(E576-0.5)*(_xlfn.GAMMA.INV(2*ABS(E576-0.5),1/$C$5,(($C$4^$C$5)))^(1/$C$5))+$C$3</f>
        <v>5.7132223116245697</v>
      </c>
    </row>
    <row r="577" spans="5:6" x14ac:dyDescent="0.25">
      <c r="E577" s="2">
        <f ca="1">RAND()</f>
        <v>0.30655487463944908</v>
      </c>
      <c r="F577" s="2">
        <f ca="1">SIGN(E577-0.5)*(_xlfn.GAMMA.INV(2*ABS(E577-0.5),1/$C$5,(($C$4^$C$5)))^(1/$C$5))+$C$3</f>
        <v>-1.4676339681809296</v>
      </c>
    </row>
    <row r="578" spans="5:6" x14ac:dyDescent="0.25">
      <c r="E578" s="2">
        <f ca="1">RAND()</f>
        <v>0.11836610704377371</v>
      </c>
      <c r="F578" s="2">
        <f ca="1">SIGN(E578-0.5)*(_xlfn.GAMMA.INV(2*ABS(E578-0.5),1/$C$5,(($C$4^$C$5)))^(1/$C$5))+$C$3</f>
        <v>-4.3224770250845577</v>
      </c>
    </row>
    <row r="579" spans="5:6" x14ac:dyDescent="0.25">
      <c r="E579" s="2">
        <f ca="1">RAND()</f>
        <v>0.88287412393268427</v>
      </c>
      <c r="F579" s="2">
        <f ca="1">SIGN(E579-0.5)*(_xlfn.GAMMA.INV(2*ABS(E579-0.5),1/$C$5,(($C$4^$C$5)))^(1/$C$5))+$C$3</f>
        <v>4.3540766343838317</v>
      </c>
    </row>
    <row r="580" spans="5:6" x14ac:dyDescent="0.25">
      <c r="E580" s="2">
        <f ca="1">RAND()</f>
        <v>0.49172501673963687</v>
      </c>
      <c r="F580" s="2">
        <f ca="1">SIGN(E580-0.5)*(_xlfn.GAMMA.INV(2*ABS(E580-0.5),1/$C$5,(($C$4^$C$5)))^(1/$C$5))+$C$3</f>
        <v>-5.0065341730667651E-2</v>
      </c>
    </row>
    <row r="581" spans="5:6" x14ac:dyDescent="0.25">
      <c r="E581" s="2">
        <f ca="1">RAND()</f>
        <v>0.13235038188039017</v>
      </c>
      <c r="F581" s="2">
        <f ca="1">SIGN(E581-0.5)*(_xlfn.GAMMA.INV(2*ABS(E581-0.5),1/$C$5,(($C$4^$C$5)))^(1/$C$5))+$C$3</f>
        <v>-3.9874658531118632</v>
      </c>
    </row>
    <row r="582" spans="5:6" x14ac:dyDescent="0.25">
      <c r="E582" s="2">
        <f ca="1">RAND()</f>
        <v>7.4312734492021693E-2</v>
      </c>
      <c r="F582" s="2">
        <f ca="1">SIGN(E582-0.5)*(_xlfn.GAMMA.INV(2*ABS(E582-0.5),1/$C$5,(($C$4^$C$5)))^(1/$C$5))+$C$3</f>
        <v>-5.7189773054717881</v>
      </c>
    </row>
    <row r="583" spans="5:6" x14ac:dyDescent="0.25">
      <c r="E583" s="2">
        <f ca="1">RAND()</f>
        <v>0.89026848020491312</v>
      </c>
      <c r="F583" s="2">
        <f ca="1">SIGN(E583-0.5)*(_xlfn.GAMMA.INV(2*ABS(E583-0.5),1/$C$5,(($C$4^$C$5)))^(1/$C$5))+$C$3</f>
        <v>4.549714335600596</v>
      </c>
    </row>
    <row r="584" spans="5:6" x14ac:dyDescent="0.25">
      <c r="E584" s="2">
        <f ca="1">RAND()</f>
        <v>0.91496031736078132</v>
      </c>
      <c r="F584" s="2">
        <f ca="1">SIGN(E584-0.5)*(_xlfn.GAMMA.INV(2*ABS(E584-0.5),1/$C$5,(($C$4^$C$5)))^(1/$C$5))+$C$3</f>
        <v>5.314470288886576</v>
      </c>
    </row>
    <row r="585" spans="5:6" x14ac:dyDescent="0.25">
      <c r="E585" s="2">
        <f ca="1">RAND()</f>
        <v>0.13716161180158171</v>
      </c>
      <c r="F585" s="2">
        <f ca="1">SIGN(E585-0.5)*(_xlfn.GAMMA.INV(2*ABS(E585-0.5),1/$C$5,(($C$4^$C$5)))^(1/$C$5))+$C$3</f>
        <v>-3.8803446589366715</v>
      </c>
    </row>
    <row r="586" spans="5:6" x14ac:dyDescent="0.25">
      <c r="E586" s="2">
        <f ca="1">RAND()</f>
        <v>0.36866113268060119</v>
      </c>
      <c r="F586" s="2">
        <f ca="1">SIGN(E586-0.5)*(_xlfn.GAMMA.INV(2*ABS(E586-0.5),1/$C$5,(($C$4^$C$5)))^(1/$C$5))+$C$3</f>
        <v>-0.91419064779839165</v>
      </c>
    </row>
    <row r="587" spans="5:6" x14ac:dyDescent="0.25">
      <c r="E587" s="2">
        <f ca="1">RAND()</f>
        <v>0.82679623651990197</v>
      </c>
      <c r="F587" s="2">
        <f ca="1">SIGN(E587-0.5)*(_xlfn.GAMMA.INV(2*ABS(E587-0.5),1/$C$5,(($C$4^$C$5)))^(1/$C$5))+$C$3</f>
        <v>3.180418120290172</v>
      </c>
    </row>
    <row r="588" spans="5:6" x14ac:dyDescent="0.25">
      <c r="E588" s="2">
        <f ca="1">RAND()</f>
        <v>0.62253455224547849</v>
      </c>
      <c r="F588" s="2">
        <f ca="1">SIGN(E588-0.5)*(_xlfn.GAMMA.INV(2*ABS(E588-0.5),1/$C$5,(($C$4^$C$5)))^(1/$C$5))+$C$3</f>
        <v>0.84338718914776167</v>
      </c>
    </row>
    <row r="589" spans="5:6" x14ac:dyDescent="0.25">
      <c r="E589" s="2">
        <f ca="1">RAND()</f>
        <v>0.41253006624027444</v>
      </c>
      <c r="F589" s="2">
        <f ca="1">SIGN(E589-0.5)*(_xlfn.GAMMA.INV(2*ABS(E589-0.5),1/$C$5,(($C$4^$C$5)))^(1/$C$5))+$C$3</f>
        <v>-0.57689702234530782</v>
      </c>
    </row>
    <row r="590" spans="5:6" x14ac:dyDescent="0.25">
      <c r="E590" s="2">
        <f ca="1">RAND()</f>
        <v>0.23845702082607989</v>
      </c>
      <c r="F590" s="2">
        <f ca="1">SIGN(E590-0.5)*(_xlfn.GAMMA.INV(2*ABS(E590-0.5),1/$C$5,(($C$4^$C$5)))^(1/$C$5))+$C$3</f>
        <v>-2.2212570315385172</v>
      </c>
    </row>
    <row r="591" spans="5:6" x14ac:dyDescent="0.25">
      <c r="E591" s="2">
        <f ca="1">RAND()</f>
        <v>0.3363145936773021</v>
      </c>
      <c r="F591" s="2">
        <f ca="1">SIGN(E591-0.5)*(_xlfn.GAMMA.INV(2*ABS(E591-0.5),1/$C$5,(($C$4^$C$5)))^(1/$C$5))+$C$3</f>
        <v>-1.1896832573984093</v>
      </c>
    </row>
    <row r="592" spans="5:6" x14ac:dyDescent="0.25">
      <c r="E592" s="2">
        <f ca="1">RAND()</f>
        <v>0.36444142158733539</v>
      </c>
      <c r="F592" s="2">
        <f ca="1">SIGN(E592-0.5)*(_xlfn.GAMMA.INV(2*ABS(E592-0.5),1/$C$5,(($C$4^$C$5)))^(1/$C$5))+$C$3</f>
        <v>-0.948726806518845</v>
      </c>
    </row>
    <row r="593" spans="5:6" x14ac:dyDescent="0.25">
      <c r="E593" s="2">
        <f ca="1">RAND()</f>
        <v>0.10720744447110275</v>
      </c>
      <c r="F593" s="2">
        <f ca="1">SIGN(E593-0.5)*(_xlfn.GAMMA.INV(2*ABS(E593-0.5),1/$C$5,(($C$4^$C$5)))^(1/$C$5))+$C$3</f>
        <v>-4.619527222510615</v>
      </c>
    </row>
    <row r="594" spans="5:6" x14ac:dyDescent="0.25">
      <c r="E594" s="2">
        <f ca="1">RAND()</f>
        <v>8.4205442129154151E-2</v>
      </c>
      <c r="F594" s="2">
        <f ca="1">SIGN(E594-0.5)*(_xlfn.GAMMA.INV(2*ABS(E594-0.5),1/$C$5,(($C$4^$C$5)))^(1/$C$5))+$C$3</f>
        <v>-5.3440456376990415</v>
      </c>
    </row>
    <row r="595" spans="5:6" x14ac:dyDescent="0.25">
      <c r="E595" s="2">
        <f ca="1">RAND()</f>
        <v>0.19955583808238475</v>
      </c>
      <c r="F595" s="2">
        <f ca="1">SIGN(E595-0.5)*(_xlfn.GAMMA.INV(2*ABS(E595-0.5),1/$C$5,(($C$4^$C$5)))^(1/$C$5))+$C$3</f>
        <v>-2.755542033350832</v>
      </c>
    </row>
    <row r="596" spans="5:6" x14ac:dyDescent="0.25">
      <c r="E596" s="2">
        <f ca="1">RAND()</f>
        <v>0.73349277933893009</v>
      </c>
      <c r="F596" s="2">
        <f ca="1">SIGN(E596-0.5)*(_xlfn.GAMMA.INV(2*ABS(E596-0.5),1/$C$5,(($C$4^$C$5)))^(1/$C$5))+$C$3</f>
        <v>1.8876202823109578</v>
      </c>
    </row>
    <row r="597" spans="5:6" x14ac:dyDescent="0.25">
      <c r="E597" s="2">
        <f ca="1">RAND()</f>
        <v>0.77448686419650214</v>
      </c>
      <c r="F597" s="2">
        <f ca="1">SIGN(E597-0.5)*(_xlfn.GAMMA.INV(2*ABS(E597-0.5),1/$C$5,(($C$4^$C$5)))^(1/$C$5))+$C$3</f>
        <v>2.3886890678274675</v>
      </c>
    </row>
    <row r="598" spans="5:6" x14ac:dyDescent="0.25">
      <c r="E598" s="2">
        <f ca="1">RAND()</f>
        <v>0.23201578810904211</v>
      </c>
      <c r="F598" s="2">
        <f ca="1">SIGN(E598-0.5)*(_xlfn.GAMMA.INV(2*ABS(E598-0.5),1/$C$5,(($C$4^$C$5)))^(1/$C$5))+$C$3</f>
        <v>-2.303408030631541</v>
      </c>
    </row>
    <row r="599" spans="5:6" x14ac:dyDescent="0.25">
      <c r="E599" s="2">
        <f ca="1">RAND()</f>
        <v>0.42066817132837719</v>
      </c>
      <c r="F599" s="2">
        <f ca="1">SIGN(E599-0.5)*(_xlfn.GAMMA.INV(2*ABS(E599-0.5),1/$C$5,(($C$4^$C$5)))^(1/$C$5))+$C$3</f>
        <v>-0.51829130143559365</v>
      </c>
    </row>
    <row r="600" spans="5:6" x14ac:dyDescent="0.25">
      <c r="E600" s="2">
        <f ca="1">RAND()</f>
        <v>0.96784957678573225</v>
      </c>
      <c r="F600" s="2">
        <f ca="1">SIGN(E600-0.5)*(_xlfn.GAMMA.INV(2*ABS(E600-0.5),1/$C$5,(($C$4^$C$5)))^(1/$C$5))+$C$3</f>
        <v>8.232547452253117</v>
      </c>
    </row>
    <row r="601" spans="5:6" x14ac:dyDescent="0.25">
      <c r="E601" s="2">
        <f ca="1">RAND()</f>
        <v>0.10985334926117618</v>
      </c>
      <c r="F601" s="2">
        <f ca="1">SIGN(E601-0.5)*(_xlfn.GAMMA.INV(2*ABS(E601-0.5),1/$C$5,(($C$4^$C$5)))^(1/$C$5))+$C$3</f>
        <v>-4.5463854319530856</v>
      </c>
    </row>
    <row r="602" spans="5:6" x14ac:dyDescent="0.25">
      <c r="E602" s="2">
        <f ca="1">RAND()</f>
        <v>0.14023150829714759</v>
      </c>
      <c r="F602" s="2">
        <f ca="1">SIGN(E602-0.5)*(_xlfn.GAMMA.INV(2*ABS(E602-0.5),1/$C$5,(($C$4^$C$5)))^(1/$C$5))+$C$3</f>
        <v>-3.8139402325823926</v>
      </c>
    </row>
    <row r="603" spans="5:6" x14ac:dyDescent="0.25">
      <c r="E603" s="2">
        <f ca="1">RAND()</f>
        <v>8.1898913965971487E-2</v>
      </c>
      <c r="F603" s="2">
        <f ca="1">SIGN(E603-0.5)*(_xlfn.GAMMA.INV(2*ABS(E603-0.5),1/$C$5,(($C$4^$C$5)))^(1/$C$5))+$C$3</f>
        <v>-5.4273671044195133</v>
      </c>
    </row>
    <row r="604" spans="5:6" x14ac:dyDescent="0.25">
      <c r="E604" s="2">
        <f ca="1">RAND()</f>
        <v>0.5685209592530055</v>
      </c>
      <c r="F604" s="2">
        <f ca="1">SIGN(E604-0.5)*(_xlfn.GAMMA.INV(2*ABS(E604-0.5),1/$C$5,(($C$4^$C$5)))^(1/$C$5))+$C$3</f>
        <v>0.44216748625961955</v>
      </c>
    </row>
    <row r="605" spans="5:6" x14ac:dyDescent="0.25">
      <c r="E605" s="2">
        <f ca="1">RAND()</f>
        <v>0.42799502011902613</v>
      </c>
      <c r="F605" s="2">
        <f ca="1">SIGN(E605-0.5)*(_xlfn.GAMMA.INV(2*ABS(E605-0.5),1/$C$5,(($C$4^$C$5)))^(1/$C$5))+$C$3</f>
        <v>-0.46648961443201531</v>
      </c>
    </row>
    <row r="606" spans="5:6" x14ac:dyDescent="0.25">
      <c r="E606" s="2">
        <f ca="1">RAND()</f>
        <v>7.4476227004522944E-3</v>
      </c>
      <c r="F606" s="2">
        <f ca="1">SIGN(E606-0.5)*(_xlfn.GAMMA.INV(2*ABS(E606-0.5),1/$C$5,(($C$4^$C$5)))^(1/$C$5))+$C$3</f>
        <v>-12.620139652693762</v>
      </c>
    </row>
    <row r="607" spans="5:6" x14ac:dyDescent="0.25">
      <c r="E607" s="2">
        <f ca="1">RAND()</f>
        <v>0.34732293616382925</v>
      </c>
      <c r="F607" s="2">
        <f ca="1">SIGN(E607-0.5)*(_xlfn.GAMMA.INV(2*ABS(E607-0.5),1/$C$5,(($C$4^$C$5)))^(1/$C$5))+$C$3</f>
        <v>-1.0930592984827019</v>
      </c>
    </row>
    <row r="608" spans="5:6" x14ac:dyDescent="0.25">
      <c r="E608" s="2">
        <f ca="1">RAND()</f>
        <v>0.45357077219706587</v>
      </c>
      <c r="F608" s="2">
        <f ca="1">SIGN(E608-0.5)*(_xlfn.GAMMA.INV(2*ABS(E608-0.5),1/$C$5,(($C$4^$C$5)))^(1/$C$5))+$C$3</f>
        <v>-0.29237034982901783</v>
      </c>
    </row>
    <row r="609" spans="5:6" x14ac:dyDescent="0.25">
      <c r="E609" s="2">
        <f ca="1">RAND()</f>
        <v>0.4020384870851107</v>
      </c>
      <c r="F609" s="2">
        <f ca="1">SIGN(E609-0.5)*(_xlfn.GAMMA.INV(2*ABS(E609-0.5),1/$C$5,(($C$4^$C$5)))^(1/$C$5))+$C$3</f>
        <v>-0.65418082610450889</v>
      </c>
    </row>
    <row r="610" spans="5:6" x14ac:dyDescent="0.25">
      <c r="E610" s="2">
        <f ca="1">RAND()</f>
        <v>0.78307078940198838</v>
      </c>
      <c r="F610" s="2">
        <f ca="1">SIGN(E610-0.5)*(_xlfn.GAMMA.INV(2*ABS(E610-0.5),1/$C$5,(($C$4^$C$5)))^(1/$C$5))+$C$3</f>
        <v>2.5051110496346571</v>
      </c>
    </row>
    <row r="611" spans="5:6" x14ac:dyDescent="0.25">
      <c r="E611" s="2">
        <f ca="1">RAND()</f>
        <v>0.95140310964055153</v>
      </c>
      <c r="F611" s="2">
        <f ca="1">SIGN(E611-0.5)*(_xlfn.GAMMA.INV(2*ABS(E611-0.5),1/$C$5,(($C$4^$C$5)))^(1/$C$5))+$C$3</f>
        <v>6.9931456618089571</v>
      </c>
    </row>
    <row r="612" spans="5:6" x14ac:dyDescent="0.25">
      <c r="E612" s="2">
        <f ca="1">RAND()</f>
        <v>0.49946860837284668</v>
      </c>
      <c r="F612" s="2">
        <f ca="1">SIGN(E612-0.5)*(_xlfn.GAMMA.INV(2*ABS(E612-0.5),1/$C$5,(($C$4^$C$5)))^(1/$C$5))+$C$3</f>
        <v>-3.1900452266684855E-3</v>
      </c>
    </row>
    <row r="613" spans="5:6" x14ac:dyDescent="0.25">
      <c r="E613" s="2">
        <f ca="1">RAND()</f>
        <v>0.68435015465651328</v>
      </c>
      <c r="F613" s="2">
        <f ca="1">SIGN(E613-0.5)*(_xlfn.GAMMA.INV(2*ABS(E613-0.5),1/$C$5,(($C$4^$C$5)))^(1/$C$5))+$C$3</f>
        <v>1.3799237507121074</v>
      </c>
    </row>
    <row r="614" spans="5:6" x14ac:dyDescent="0.25">
      <c r="E614" s="2">
        <f ca="1">RAND()</f>
        <v>0.15006062592655112</v>
      </c>
      <c r="F614" s="2">
        <f ca="1">SIGN(E614-0.5)*(_xlfn.GAMMA.INV(2*ABS(E614-0.5),1/$C$5,(($C$4^$C$5)))^(1/$C$5))+$C$3</f>
        <v>-3.610706139414313</v>
      </c>
    </row>
    <row r="615" spans="5:6" x14ac:dyDescent="0.25">
      <c r="E615" s="2">
        <f ca="1">RAND()</f>
        <v>0.57789728933605267</v>
      </c>
      <c r="F615" s="2">
        <f ca="1">SIGN(E615-0.5)*(_xlfn.GAMMA.INV(2*ABS(E615-0.5),1/$C$5,(($C$4^$C$5)))^(1/$C$5))+$C$3</f>
        <v>0.50807827140552575</v>
      </c>
    </row>
    <row r="616" spans="5:6" x14ac:dyDescent="0.25">
      <c r="E616" s="2">
        <f ca="1">RAND()</f>
        <v>0.28886672758786824</v>
      </c>
      <c r="F616" s="2">
        <f ca="1">SIGN(E616-0.5)*(_xlfn.GAMMA.INV(2*ABS(E616-0.5),1/$C$5,(($C$4^$C$5)))^(1/$C$5))+$C$3</f>
        <v>-1.6459280006616281</v>
      </c>
    </row>
    <row r="617" spans="5:6" x14ac:dyDescent="0.25">
      <c r="E617" s="2">
        <f ca="1">RAND()</f>
        <v>0.5445567506381217</v>
      </c>
      <c r="F617" s="2">
        <f ca="1">SIGN(E617-0.5)*(_xlfn.GAMMA.INV(2*ABS(E617-0.5),1/$C$5,(($C$4^$C$5)))^(1/$C$5))+$C$3</f>
        <v>0.28001093774846625</v>
      </c>
    </row>
    <row r="618" spans="5:6" x14ac:dyDescent="0.25">
      <c r="E618" s="2">
        <f ca="1">RAND()</f>
        <v>0.47106987762608565</v>
      </c>
      <c r="F618" s="2">
        <f ca="1">SIGN(E618-0.5)*(_xlfn.GAMMA.INV(2*ABS(E618-0.5),1/$C$5,(($C$4^$C$5)))^(1/$C$5))+$C$3</f>
        <v>-0.17880496580922595</v>
      </c>
    </row>
    <row r="619" spans="5:6" x14ac:dyDescent="0.25">
      <c r="E619" s="2">
        <f ca="1">RAND()</f>
        <v>0.25183055582368552</v>
      </c>
      <c r="F619" s="2">
        <f ca="1">SIGN(E619-0.5)*(_xlfn.GAMMA.INV(2*ABS(E619-0.5),1/$C$5,(($C$4^$C$5)))^(1/$C$5))+$C$3</f>
        <v>-2.0575549037892817</v>
      </c>
    </row>
    <row r="620" spans="5:6" x14ac:dyDescent="0.25">
      <c r="E620" s="2">
        <f ca="1">RAND()</f>
        <v>0.34664206297213473</v>
      </c>
      <c r="F620" s="2">
        <f ca="1">SIGN(E620-0.5)*(_xlfn.GAMMA.INV(2*ABS(E620-0.5),1/$C$5,(($C$4^$C$5)))^(1/$C$5))+$C$3</f>
        <v>-1.0989461090078811</v>
      </c>
    </row>
    <row r="621" spans="5:6" x14ac:dyDescent="0.25">
      <c r="E621" s="2">
        <f ca="1">RAND()</f>
        <v>9.3635912880575378E-2</v>
      </c>
      <c r="F621" s="2">
        <f ca="1">SIGN(E621-0.5)*(_xlfn.GAMMA.INV(2*ABS(E621-0.5),1/$C$5,(($C$4^$C$5)))^(1/$C$5))+$C$3</f>
        <v>-5.0255823117157057</v>
      </c>
    </row>
    <row r="622" spans="5:6" x14ac:dyDescent="0.25">
      <c r="E622" s="2">
        <f ca="1">RAND()</f>
        <v>0.69091293139086374</v>
      </c>
      <c r="F622" s="2">
        <f ca="1">SIGN(E622-0.5)*(_xlfn.GAMMA.INV(2*ABS(E622-0.5),1/$C$5,(($C$4^$C$5)))^(1/$C$5))+$C$3</f>
        <v>1.4429552573447704</v>
      </c>
    </row>
    <row r="623" spans="5:6" x14ac:dyDescent="0.25">
      <c r="E623" s="2">
        <f ca="1">RAND()</f>
        <v>0.62549880004696068</v>
      </c>
      <c r="F623" s="2">
        <f ca="1">SIGN(E623-0.5)*(_xlfn.GAMMA.INV(2*ABS(E623-0.5),1/$C$5,(($C$4^$C$5)))^(1/$C$5))+$C$3</f>
        <v>0.86703927396925007</v>
      </c>
    </row>
    <row r="624" spans="5:6" x14ac:dyDescent="0.25">
      <c r="E624" s="2">
        <f ca="1">RAND()</f>
        <v>0.57188495244835735</v>
      </c>
      <c r="F624" s="2">
        <f ca="1">SIGN(E624-0.5)*(_xlfn.GAMMA.INV(2*ABS(E624-0.5),1/$C$5,(($C$4^$C$5)))^(1/$C$5))+$C$3</f>
        <v>0.46564840881183478</v>
      </c>
    </row>
    <row r="625" spans="5:6" x14ac:dyDescent="0.25">
      <c r="E625" s="2">
        <f ca="1">RAND()</f>
        <v>0.44406134519396223</v>
      </c>
      <c r="F625" s="2">
        <f ca="1">SIGN(E625-0.5)*(_xlfn.GAMMA.INV(2*ABS(E625-0.5),1/$C$5,(($C$4^$C$5)))^(1/$C$5))+$C$3</f>
        <v>-0.35593614204775409</v>
      </c>
    </row>
    <row r="626" spans="5:6" x14ac:dyDescent="0.25">
      <c r="E626" s="2">
        <f ca="1">RAND()</f>
        <v>0.79537353586407822</v>
      </c>
      <c r="F626" s="2">
        <f ca="1">SIGN(E626-0.5)*(_xlfn.GAMMA.INV(2*ABS(E626-0.5),1/$C$5,(($C$4^$C$5)))^(1/$C$5))+$C$3</f>
        <v>2.6802657226237052</v>
      </c>
    </row>
    <row r="627" spans="5:6" x14ac:dyDescent="0.25">
      <c r="E627" s="2">
        <f ca="1">RAND()</f>
        <v>0.19460171935234694</v>
      </c>
      <c r="F627" s="2">
        <f ca="1">SIGN(E627-0.5)*(_xlfn.GAMMA.INV(2*ABS(E627-0.5),1/$C$5,(($C$4^$C$5)))^(1/$C$5))+$C$3</f>
        <v>-2.8309592801822157</v>
      </c>
    </row>
    <row r="628" spans="5:6" x14ac:dyDescent="0.25">
      <c r="E628" s="2">
        <f ca="1">RAND()</f>
        <v>0.35547754961752076</v>
      </c>
      <c r="F628" s="2">
        <f ca="1">SIGN(E628-0.5)*(_xlfn.GAMMA.INV(2*ABS(E628-0.5),1/$C$5,(($C$4^$C$5)))^(1/$C$5))+$C$3</f>
        <v>-1.0234380082235872</v>
      </c>
    </row>
    <row r="629" spans="5:6" x14ac:dyDescent="0.25">
      <c r="E629" s="2">
        <f ca="1">RAND()</f>
        <v>0.69191247284771484</v>
      </c>
      <c r="F629" s="2">
        <f ca="1">SIGN(E629-0.5)*(_xlfn.GAMMA.INV(2*ABS(E629-0.5),1/$C$5,(($C$4^$C$5)))^(1/$C$5))+$C$3</f>
        <v>1.4526725302619365</v>
      </c>
    </row>
    <row r="630" spans="5:6" x14ac:dyDescent="0.25">
      <c r="E630" s="2">
        <f ca="1">RAND()</f>
        <v>0.20168412755923704</v>
      </c>
      <c r="F630" s="2">
        <f ca="1">SIGN(E630-0.5)*(_xlfn.GAMMA.INV(2*ABS(E630-0.5),1/$C$5,(($C$4^$C$5)))^(1/$C$5))+$C$3</f>
        <v>-2.7237160496075425</v>
      </c>
    </row>
    <row r="631" spans="5:6" x14ac:dyDescent="0.25">
      <c r="E631" s="2">
        <f ca="1">RAND()</f>
        <v>0.30223249186189238</v>
      </c>
      <c r="F631" s="2">
        <f ca="1">SIGN(E631-0.5)*(_xlfn.GAMMA.INV(2*ABS(E631-0.5),1/$C$5,(($C$4^$C$5)))^(1/$C$5))+$C$3</f>
        <v>-1.5102346098609314</v>
      </c>
    </row>
    <row r="632" spans="5:6" x14ac:dyDescent="0.25">
      <c r="E632" s="2">
        <f ca="1">RAND()</f>
        <v>0.87667736102984928</v>
      </c>
      <c r="F632" s="2">
        <f ca="1">SIGN(E632-0.5)*(_xlfn.GAMMA.INV(2*ABS(E632-0.5),1/$C$5,(($C$4^$C$5)))^(1/$C$5))+$C$3</f>
        <v>4.199412288793452</v>
      </c>
    </row>
    <row r="633" spans="5:6" x14ac:dyDescent="0.25">
      <c r="E633" s="2">
        <f ca="1">RAND()</f>
        <v>0.17277285312847024</v>
      </c>
      <c r="F633" s="2">
        <f ca="1">SIGN(E633-0.5)*(_xlfn.GAMMA.INV(2*ABS(E633-0.5),1/$C$5,(($C$4^$C$5)))^(1/$C$5))+$C$3</f>
        <v>-3.1878910630341268</v>
      </c>
    </row>
    <row r="634" spans="5:6" x14ac:dyDescent="0.25">
      <c r="E634" s="2">
        <f ca="1">RAND()</f>
        <v>0.28089946052784787</v>
      </c>
      <c r="F634" s="2">
        <f ca="1">SIGN(E634-0.5)*(_xlfn.GAMMA.INV(2*ABS(E634-0.5),1/$C$5,(($C$4^$C$5)))^(1/$C$5))+$C$3</f>
        <v>-1.7298338544810525</v>
      </c>
    </row>
    <row r="635" spans="5:6" x14ac:dyDescent="0.25">
      <c r="E635" s="2">
        <f ca="1">RAND()</f>
        <v>0.31473722356479983</v>
      </c>
      <c r="F635" s="2">
        <f ca="1">SIGN(E635-0.5)*(_xlfn.GAMMA.INV(2*ABS(E635-0.5),1/$C$5,(($C$4^$C$5)))^(1/$C$5))+$C$3</f>
        <v>-1.3886100559485175</v>
      </c>
    </row>
    <row r="636" spans="5:6" x14ac:dyDescent="0.25">
      <c r="E636" s="2">
        <f ca="1">RAND()</f>
        <v>0.11693129514666634</v>
      </c>
      <c r="F636" s="2">
        <f ca="1">SIGN(E636-0.5)*(_xlfn.GAMMA.INV(2*ABS(E636-0.5),1/$C$5,(($C$4^$C$5)))^(1/$C$5))+$C$3</f>
        <v>-4.3590646712245773</v>
      </c>
    </row>
    <row r="637" spans="5:6" x14ac:dyDescent="0.25">
      <c r="E637" s="2">
        <f ca="1">RAND()</f>
        <v>0.67187932549609264</v>
      </c>
      <c r="F637" s="2">
        <f ca="1">SIGN(E637-0.5)*(_xlfn.GAMMA.INV(2*ABS(E637-0.5),1/$C$5,(($C$4^$C$5)))^(1/$C$5))+$C$3</f>
        <v>1.2636799428824259</v>
      </c>
    </row>
    <row r="638" spans="5:6" x14ac:dyDescent="0.25">
      <c r="E638" s="2">
        <f ca="1">RAND()</f>
        <v>0.28242753936470888</v>
      </c>
      <c r="F638" s="2">
        <f ca="1">SIGN(E638-0.5)*(_xlfn.GAMMA.INV(2*ABS(E638-0.5),1/$C$5,(($C$4^$C$5)))^(1/$C$5))+$C$3</f>
        <v>-1.7135582356827856</v>
      </c>
    </row>
    <row r="639" spans="5:6" x14ac:dyDescent="0.25">
      <c r="E639" s="2">
        <f ca="1">RAND()</f>
        <v>9.1781999750641496E-2</v>
      </c>
      <c r="F639" s="2">
        <f ca="1">SIGN(E639-0.5)*(_xlfn.GAMMA.INV(2*ABS(E639-0.5),1/$C$5,(($C$4^$C$5)))^(1/$C$5))+$C$3</f>
        <v>-5.0855757035095941</v>
      </c>
    </row>
    <row r="640" spans="5:6" x14ac:dyDescent="0.25">
      <c r="E640" s="2">
        <f ca="1">RAND()</f>
        <v>0.89215570558990775</v>
      </c>
      <c r="F640" s="2">
        <f ca="1">SIGN(E640-0.5)*(_xlfn.GAMMA.INV(2*ABS(E640-0.5),1/$C$5,(($C$4^$C$5)))^(1/$C$5))+$C$3</f>
        <v>4.6017588899970878</v>
      </c>
    </row>
    <row r="641" spans="5:6" x14ac:dyDescent="0.25">
      <c r="E641" s="2">
        <f ca="1">RAND()</f>
        <v>0.67809190853338008</v>
      </c>
      <c r="F641" s="2">
        <f ca="1">SIGN(E641-0.5)*(_xlfn.GAMMA.INV(2*ABS(E641-0.5),1/$C$5,(($C$4^$C$5)))^(1/$C$5))+$C$3</f>
        <v>1.3210260715458972</v>
      </c>
    </row>
    <row r="642" spans="5:6" x14ac:dyDescent="0.25">
      <c r="E642" s="2">
        <f ca="1">RAND()</f>
        <v>0.72632730241293109</v>
      </c>
      <c r="F642" s="2">
        <f ca="1">SIGN(E642-0.5)*(_xlfn.GAMMA.INV(2*ABS(E642-0.5),1/$C$5,(($C$4^$C$5)))^(1/$C$5))+$C$3</f>
        <v>1.8080257212381619</v>
      </c>
    </row>
    <row r="643" spans="5:6" x14ac:dyDescent="0.25">
      <c r="E643" s="2">
        <f ca="1">RAND()</f>
        <v>0.62163825331705869</v>
      </c>
      <c r="F643" s="2">
        <f ca="1">SIGN(E643-0.5)*(_xlfn.GAMMA.INV(2*ABS(E643-0.5),1/$C$5,(($C$4^$C$5)))^(1/$C$5))+$C$3</f>
        <v>0.83627207589048624</v>
      </c>
    </row>
    <row r="644" spans="5:6" x14ac:dyDescent="0.25">
      <c r="E644" s="2">
        <f ca="1">RAND()</f>
        <v>0.85612300523277518</v>
      </c>
      <c r="F644" s="2">
        <f ca="1">SIGN(E644-0.5)*(_xlfn.GAMMA.INV(2*ABS(E644-0.5),1/$C$5,(($C$4^$C$5)))^(1/$C$5))+$C$3</f>
        <v>3.7369481006725644</v>
      </c>
    </row>
    <row r="645" spans="5:6" x14ac:dyDescent="0.25">
      <c r="E645" s="2">
        <f ca="1">RAND()</f>
        <v>0.96413475939043258</v>
      </c>
      <c r="F645" s="2">
        <f ca="1">SIGN(E645-0.5)*(_xlfn.GAMMA.INV(2*ABS(E645-0.5),1/$C$5,(($C$4^$C$5)))^(1/$C$5))+$C$3</f>
        <v>7.9045185003280922</v>
      </c>
    </row>
    <row r="646" spans="5:6" x14ac:dyDescent="0.25">
      <c r="E646" s="2">
        <f ca="1">RAND()</f>
        <v>0.4634166305185452</v>
      </c>
      <c r="F646" s="2">
        <f ca="1">SIGN(E646-0.5)*(_xlfn.GAMMA.INV(2*ABS(E646-0.5),1/$C$5,(($C$4^$C$5)))^(1/$C$5))+$C$3</f>
        <v>-0.2279447970783901</v>
      </c>
    </row>
    <row r="647" spans="5:6" x14ac:dyDescent="0.25">
      <c r="E647" s="2">
        <f ca="1">RAND()</f>
        <v>1.501459268162153E-2</v>
      </c>
      <c r="F647" s="2">
        <f ca="1">SIGN(E647-0.5)*(_xlfn.GAMMA.INV(2*ABS(E647-0.5),1/$C$5,(($C$4^$C$5)))^(1/$C$5))+$C$3</f>
        <v>-10.516756574357961</v>
      </c>
    </row>
    <row r="648" spans="5:6" x14ac:dyDescent="0.25">
      <c r="E648" s="2">
        <f ca="1">RAND()</f>
        <v>0.88193916021762964</v>
      </c>
      <c r="F648" s="2">
        <f ca="1">SIGN(E648-0.5)*(_xlfn.GAMMA.INV(2*ABS(E648-0.5),1/$C$5,(($C$4^$C$5)))^(1/$C$5))+$C$3</f>
        <v>4.3302240463562125</v>
      </c>
    </row>
    <row r="649" spans="5:6" x14ac:dyDescent="0.25">
      <c r="E649" s="2">
        <f ca="1">RAND()</f>
        <v>0.41409442922112072</v>
      </c>
      <c r="F649" s="2">
        <f ca="1">SIGN(E649-0.5)*(_xlfn.GAMMA.INV(2*ABS(E649-0.5),1/$C$5,(($C$4^$C$5)))^(1/$C$5))+$C$3</f>
        <v>-0.56554218209800955</v>
      </c>
    </row>
    <row r="650" spans="5:6" x14ac:dyDescent="0.25">
      <c r="E650" s="2">
        <f ca="1">RAND()</f>
        <v>0.32480739812252457</v>
      </c>
      <c r="F650" s="2">
        <f ca="1">SIGN(E650-0.5)*(_xlfn.GAMMA.INV(2*ABS(E650-0.5),1/$C$5,(($C$4^$C$5)))^(1/$C$5))+$C$3</f>
        <v>-1.294127138769734</v>
      </c>
    </row>
    <row r="651" spans="5:6" x14ac:dyDescent="0.25">
      <c r="E651" s="2">
        <f ca="1">RAND()</f>
        <v>0.76898297286398842</v>
      </c>
      <c r="F651" s="2">
        <f ca="1">SIGN(E651-0.5)*(_xlfn.GAMMA.INV(2*ABS(E651-0.5),1/$C$5,(($C$4^$C$5)))^(1/$C$5))+$C$3</f>
        <v>2.316350040214147</v>
      </c>
    </row>
    <row r="652" spans="5:6" x14ac:dyDescent="0.25">
      <c r="E652" s="2">
        <f ca="1">RAND()</f>
        <v>0.36378361092038791</v>
      </c>
      <c r="F652" s="2">
        <f ca="1">SIGN(E652-0.5)*(_xlfn.GAMMA.INV(2*ABS(E652-0.5),1/$C$5,(($C$4^$C$5)))^(1/$C$5))+$C$3</f>
        <v>-0.95414664914852321</v>
      </c>
    </row>
    <row r="653" spans="5:6" x14ac:dyDescent="0.25">
      <c r="E653" s="2">
        <f ca="1">RAND()</f>
        <v>0.15173164610232648</v>
      </c>
      <c r="F653" s="2">
        <f ca="1">SIGN(E653-0.5)*(_xlfn.GAMMA.INV(2*ABS(E653-0.5),1/$C$5,(($C$4^$C$5)))^(1/$C$5))+$C$3</f>
        <v>-3.577483872156793</v>
      </c>
    </row>
    <row r="654" spans="5:6" x14ac:dyDescent="0.25">
      <c r="E654" s="2">
        <f ca="1">RAND()</f>
        <v>0.95640563008355983</v>
      </c>
      <c r="F654" s="2">
        <f ca="1">SIGN(E654-0.5)*(_xlfn.GAMMA.INV(2*ABS(E654-0.5),1/$C$5,(($C$4^$C$5)))^(1/$C$5))+$C$3</f>
        <v>7.3190402602863678</v>
      </c>
    </row>
    <row r="655" spans="5:6" x14ac:dyDescent="0.25">
      <c r="E655" s="2">
        <f ca="1">RAND()</f>
        <v>0.17261274937367244</v>
      </c>
      <c r="F655" s="2">
        <f ca="1">SIGN(E655-0.5)*(_xlfn.GAMMA.INV(2*ABS(E655-0.5),1/$C$5,(($C$4^$C$5)))^(1/$C$5))+$C$3</f>
        <v>-3.1906723677284554</v>
      </c>
    </row>
    <row r="656" spans="5:6" x14ac:dyDescent="0.25">
      <c r="E656" s="2">
        <f ca="1">RAND()</f>
        <v>0.38183054290629892</v>
      </c>
      <c r="F656" s="2">
        <f ca="1">SIGN(E656-0.5)*(_xlfn.GAMMA.INV(2*ABS(E656-0.5),1/$C$5,(($C$4^$C$5)))^(1/$C$5))+$C$3</f>
        <v>-0.80889357958420893</v>
      </c>
    </row>
    <row r="657" spans="5:6" x14ac:dyDescent="0.25">
      <c r="E657" s="2">
        <f ca="1">RAND()</f>
        <v>0.38352219781640706</v>
      </c>
      <c r="F657" s="2">
        <f ca="1">SIGN(E657-0.5)*(_xlfn.GAMMA.INV(2*ABS(E657-0.5),1/$C$5,(($C$4^$C$5)))^(1/$C$5))+$C$3</f>
        <v>-0.79563179132701944</v>
      </c>
    </row>
    <row r="658" spans="5:6" x14ac:dyDescent="0.25">
      <c r="E658" s="2">
        <f ca="1">RAND()</f>
        <v>0.87670006372504672</v>
      </c>
      <c r="F658" s="2">
        <f ca="1">SIGN(E658-0.5)*(_xlfn.GAMMA.INV(2*ABS(E658-0.5),1/$C$5,(($C$4^$C$5)))^(1/$C$5))+$C$3</f>
        <v>4.1999646152438341</v>
      </c>
    </row>
    <row r="659" spans="5:6" x14ac:dyDescent="0.25">
      <c r="E659" s="2">
        <f ca="1">RAND()</f>
        <v>0.82173135474332359</v>
      </c>
      <c r="F659" s="2">
        <f ca="1">SIGN(E659-0.5)*(_xlfn.GAMMA.INV(2*ABS(E659-0.5),1/$C$5,(($C$4^$C$5)))^(1/$C$5))+$C$3</f>
        <v>3.0939493286330406</v>
      </c>
    </row>
    <row r="660" spans="5:6" x14ac:dyDescent="0.25">
      <c r="E660" s="2">
        <f ca="1">RAND()</f>
        <v>3.2774617602532752E-2</v>
      </c>
      <c r="F660" s="2">
        <f ca="1">SIGN(E660-0.5)*(_xlfn.GAMMA.INV(2*ABS(E660-0.5),1/$C$5,(($C$4^$C$5)))^(1/$C$5))+$C$3</f>
        <v>-8.1748612085779762</v>
      </c>
    </row>
    <row r="661" spans="5:6" x14ac:dyDescent="0.25">
      <c r="E661" s="2">
        <f ca="1">RAND()</f>
        <v>0.94248914042017129</v>
      </c>
      <c r="F661" s="2">
        <f ca="1">SIGN(E661-0.5)*(_xlfn.GAMMA.INV(2*ABS(E661-0.5),1/$C$5,(($C$4^$C$5)))^(1/$C$5))+$C$3</f>
        <v>6.4879029185796817</v>
      </c>
    </row>
    <row r="662" spans="5:6" x14ac:dyDescent="0.25">
      <c r="E662" s="2">
        <f ca="1">RAND()</f>
        <v>0.19238749998830096</v>
      </c>
      <c r="F662" s="2">
        <f ca="1">SIGN(E662-0.5)*(_xlfn.GAMMA.INV(2*ABS(E662-0.5),1/$C$5,(($C$4^$C$5)))^(1/$C$5))+$C$3</f>
        <v>-2.8652895935307869</v>
      </c>
    </row>
    <row r="663" spans="5:6" x14ac:dyDescent="0.25">
      <c r="E663" s="2">
        <f ca="1">RAND()</f>
        <v>0.2648959852820254</v>
      </c>
      <c r="F663" s="2">
        <f ca="1">SIGN(E663-0.5)*(_xlfn.GAMMA.INV(2*ABS(E663-0.5),1/$C$5,(($C$4^$C$5)))^(1/$C$5))+$C$3</f>
        <v>-1.9058125735717741</v>
      </c>
    </row>
    <row r="664" spans="5:6" x14ac:dyDescent="0.25">
      <c r="E664" s="2">
        <f ca="1">RAND()</f>
        <v>0.55216500728406237</v>
      </c>
      <c r="F664" s="2">
        <f ca="1">SIGN(E664-0.5)*(_xlfn.GAMMA.INV(2*ABS(E664-0.5),1/$C$5,(($C$4^$C$5)))^(1/$C$5))+$C$3</f>
        <v>0.33054976105233502</v>
      </c>
    </row>
    <row r="665" spans="5:6" x14ac:dyDescent="0.25">
      <c r="E665" s="2">
        <f ca="1">RAND()</f>
        <v>0.5762235143542066</v>
      </c>
      <c r="F665" s="2">
        <f ca="1">SIGN(E665-0.5)*(_xlfn.GAMMA.INV(2*ABS(E665-0.5),1/$C$5,(($C$4^$C$5)))^(1/$C$5))+$C$3</f>
        <v>0.49620581604552094</v>
      </c>
    </row>
    <row r="666" spans="5:6" x14ac:dyDescent="0.25">
      <c r="E666" s="2">
        <f ca="1">RAND()</f>
        <v>0.27095456426059472</v>
      </c>
      <c r="F666" s="2">
        <f ca="1">SIGN(E666-0.5)*(_xlfn.GAMMA.INV(2*ABS(E666-0.5),1/$C$5,(($C$4^$C$5)))^(1/$C$5))+$C$3</f>
        <v>-1.8379708534617789</v>
      </c>
    </row>
    <row r="667" spans="5:6" x14ac:dyDescent="0.25">
      <c r="E667" s="2">
        <f ca="1">RAND()</f>
        <v>0.9234002123335936</v>
      </c>
      <c r="F667" s="2">
        <f ca="1">SIGN(E667-0.5)*(_xlfn.GAMMA.INV(2*ABS(E667-0.5),1/$C$5,(($C$4^$C$5)))^(1/$C$5))+$C$3</f>
        <v>5.6280413809755494</v>
      </c>
    </row>
    <row r="668" spans="5:6" x14ac:dyDescent="0.25">
      <c r="E668" s="2">
        <f ca="1">RAND()</f>
        <v>8.6974052431589843E-2</v>
      </c>
      <c r="F668" s="2">
        <f ca="1">SIGN(E668-0.5)*(_xlfn.GAMMA.INV(2*ABS(E668-0.5),1/$C$5,(($C$4^$C$5)))^(1/$C$5))+$C$3</f>
        <v>-5.2469948164953673</v>
      </c>
    </row>
    <row r="669" spans="5:6" x14ac:dyDescent="0.25">
      <c r="E669" s="2">
        <f ca="1">RAND()</f>
        <v>0.50762619911461937</v>
      </c>
      <c r="F669" s="2">
        <f ca="1">SIGN(E669-0.5)*(_xlfn.GAMMA.INV(2*ABS(E669-0.5),1/$C$5,(($C$4^$C$5)))^(1/$C$5))+$C$3</f>
        <v>4.6109737508092052E-2</v>
      </c>
    </row>
    <row r="670" spans="5:6" x14ac:dyDescent="0.25">
      <c r="E670" s="2">
        <f ca="1">RAND()</f>
        <v>0.23715315913860469</v>
      </c>
      <c r="F670" s="2">
        <f ca="1">SIGN(E670-0.5)*(_xlfn.GAMMA.INV(2*ABS(E670-0.5),1/$C$5,(($C$4^$C$5)))^(1/$C$5))+$C$3</f>
        <v>-2.2377057747592692</v>
      </c>
    </row>
    <row r="671" spans="5:6" x14ac:dyDescent="0.25">
      <c r="E671" s="2">
        <f ca="1">RAND()</f>
        <v>0.19273838747562888</v>
      </c>
      <c r="F671" s="2">
        <f ca="1">SIGN(E671-0.5)*(_xlfn.GAMMA.INV(2*ABS(E671-0.5),1/$C$5,(($C$4^$C$5)))^(1/$C$5))+$C$3</f>
        <v>-2.8598230030598772</v>
      </c>
    </row>
    <row r="672" spans="5:6" x14ac:dyDescent="0.25">
      <c r="E672" s="2">
        <f ca="1">RAND()</f>
        <v>0.17972195201665386</v>
      </c>
      <c r="F672" s="2">
        <f ca="1">SIGN(E672-0.5)*(_xlfn.GAMMA.INV(2*ABS(E672-0.5),1/$C$5,(($C$4^$C$5)))^(1/$C$5))+$C$3</f>
        <v>-3.0695914585400699</v>
      </c>
    </row>
    <row r="673" spans="5:6" x14ac:dyDescent="0.25">
      <c r="E673" s="2">
        <f ca="1">RAND()</f>
        <v>0.27595225489788289</v>
      </c>
      <c r="F673" s="2">
        <f ca="1">SIGN(E673-0.5)*(_xlfn.GAMMA.INV(2*ABS(E673-0.5),1/$C$5,(($C$4^$C$5)))^(1/$C$5))+$C$3</f>
        <v>-1.7831407115096267</v>
      </c>
    </row>
    <row r="674" spans="5:6" x14ac:dyDescent="0.25">
      <c r="E674" s="2">
        <f ca="1">RAND()</f>
        <v>0.30490055096719026</v>
      </c>
      <c r="F674" s="2">
        <f ca="1">SIGN(E674-0.5)*(_xlfn.GAMMA.INV(2*ABS(E674-0.5),1/$C$5,(($C$4^$C$5)))^(1/$C$5))+$C$3</f>
        <v>-1.483867312162015</v>
      </c>
    </row>
    <row r="675" spans="5:6" x14ac:dyDescent="0.25">
      <c r="E675" s="2">
        <f ca="1">RAND()</f>
        <v>0.910789338116058</v>
      </c>
      <c r="F675" s="2">
        <f ca="1">SIGN(E675-0.5)*(_xlfn.GAMMA.INV(2*ABS(E675-0.5),1/$C$5,(($C$4^$C$5)))^(1/$C$5))+$C$3</f>
        <v>5.1708226143966858</v>
      </c>
    </row>
    <row r="676" spans="5:6" x14ac:dyDescent="0.25">
      <c r="E676" s="2">
        <f ca="1">RAND()</f>
        <v>0.45637518772492336</v>
      </c>
      <c r="F676" s="2">
        <f ca="1">SIGN(E676-0.5)*(_xlfn.GAMMA.INV(2*ABS(E676-0.5),1/$C$5,(($C$4^$C$5)))^(1/$C$5))+$C$3</f>
        <v>-0.2738785413218528</v>
      </c>
    </row>
    <row r="677" spans="5:6" x14ac:dyDescent="0.25">
      <c r="E677" s="2">
        <f ca="1">RAND()</f>
        <v>0.48101381627712858</v>
      </c>
      <c r="F677" s="2">
        <f ca="1">SIGN(E677-0.5)*(_xlfn.GAMMA.INV(2*ABS(E677-0.5),1/$C$5,(($C$4^$C$5)))^(1/$C$5))+$C$3</f>
        <v>-0.11613631398025301</v>
      </c>
    </row>
    <row r="678" spans="5:6" x14ac:dyDescent="0.25">
      <c r="E678" s="2">
        <f ca="1">RAND()</f>
        <v>0.1207201760927803</v>
      </c>
      <c r="F678" s="2">
        <f ca="1">SIGN(E678-0.5)*(_xlfn.GAMMA.INV(2*ABS(E678-0.5),1/$C$5,(($C$4^$C$5)))^(1/$C$5))+$C$3</f>
        <v>-4.2633984758278576</v>
      </c>
    </row>
    <row r="679" spans="5:6" x14ac:dyDescent="0.25">
      <c r="E679" s="2">
        <f ca="1">RAND()</f>
        <v>4.7308096429204305E-2</v>
      </c>
      <c r="F679" s="2">
        <f ca="1">SIGN(E679-0.5)*(_xlfn.GAMMA.INV(2*ABS(E679-0.5),1/$C$5,(($C$4^$C$5)))^(1/$C$5))+$C$3</f>
        <v>-7.0737799371232564</v>
      </c>
    </row>
    <row r="680" spans="5:6" x14ac:dyDescent="0.25">
      <c r="E680" s="2">
        <f ca="1">RAND()</f>
        <v>4.8004823903966432E-2</v>
      </c>
      <c r="F680" s="2">
        <f ca="1">SIGN(E680-0.5)*(_xlfn.GAMMA.INV(2*ABS(E680-0.5),1/$C$5,(($C$4^$C$5)))^(1/$C$5))+$C$3</f>
        <v>-7.0299197836937566</v>
      </c>
    </row>
    <row r="681" spans="5:6" x14ac:dyDescent="0.25">
      <c r="E681" s="2">
        <f ca="1">RAND()</f>
        <v>0.1759767168167149</v>
      </c>
      <c r="F681" s="2">
        <f ca="1">SIGN(E681-0.5)*(_xlfn.GAMMA.INV(2*ABS(E681-0.5),1/$C$5,(($C$4^$C$5)))^(1/$C$5))+$C$3</f>
        <v>-3.1327692088480843</v>
      </c>
    </row>
    <row r="682" spans="5:6" x14ac:dyDescent="0.25">
      <c r="E682" s="2">
        <f ca="1">RAND()</f>
        <v>0.73279845639897423</v>
      </c>
      <c r="F682" s="2">
        <f ca="1">SIGN(E682-0.5)*(_xlfn.GAMMA.INV(2*ABS(E682-0.5),1/$C$5,(($C$4^$C$5)))^(1/$C$5))+$C$3</f>
        <v>1.8798146394793225</v>
      </c>
    </row>
    <row r="683" spans="5:6" x14ac:dyDescent="0.25">
      <c r="E683" s="2">
        <f ca="1">RAND()</f>
        <v>0.18940343769669676</v>
      </c>
      <c r="F683" s="2">
        <f ca="1">SIGN(E683-0.5)*(_xlfn.GAMMA.INV(2*ABS(E683-0.5),1/$C$5,(($C$4^$C$5)))^(1/$C$5))+$C$3</f>
        <v>-2.9121863021315617</v>
      </c>
    </row>
    <row r="684" spans="5:6" x14ac:dyDescent="0.25">
      <c r="E684" s="2">
        <f ca="1">RAND()</f>
        <v>0.19492473226214713</v>
      </c>
      <c r="F684" s="2">
        <f ca="1">SIGN(E684-0.5)*(_xlfn.GAMMA.INV(2*ABS(E684-0.5),1/$C$5,(($C$4^$C$5)))^(1/$C$5))+$C$3</f>
        <v>-2.8259838083111619</v>
      </c>
    </row>
    <row r="685" spans="5:6" x14ac:dyDescent="0.25">
      <c r="E685" s="2">
        <f ca="1">RAND()</f>
        <v>0.79909954781367298</v>
      </c>
      <c r="F685" s="2">
        <f ca="1">SIGN(E685-0.5)*(_xlfn.GAMMA.INV(2*ABS(E685-0.5),1/$C$5,(($C$4^$C$5)))^(1/$C$5))+$C$3</f>
        <v>2.7353957274024436</v>
      </c>
    </row>
    <row r="686" spans="5:6" x14ac:dyDescent="0.25">
      <c r="E686" s="2">
        <f ca="1">RAND()</f>
        <v>0.96163741936730196</v>
      </c>
      <c r="F686" s="2">
        <f ca="1">SIGN(E686-0.5)*(_xlfn.GAMMA.INV(2*ABS(E686-0.5),1/$C$5,(($C$4^$C$5)))^(1/$C$5))+$C$3</f>
        <v>7.7025767298483041</v>
      </c>
    </row>
    <row r="687" spans="5:6" x14ac:dyDescent="0.25">
      <c r="E687" s="2">
        <f ca="1">RAND()</f>
        <v>0.88453646767035976</v>
      </c>
      <c r="F687" s="2">
        <f ca="1">SIGN(E687-0.5)*(_xlfn.GAMMA.INV(2*ABS(E687-0.5),1/$C$5,(($C$4^$C$5)))^(1/$C$5))+$C$3</f>
        <v>4.396960067164815</v>
      </c>
    </row>
    <row r="688" spans="5:6" x14ac:dyDescent="0.25">
      <c r="E688" s="2">
        <f ca="1">RAND()</f>
        <v>0.15287994942913685</v>
      </c>
      <c r="F688" s="2">
        <f ca="1">SIGN(E688-0.5)*(_xlfn.GAMMA.INV(2*ABS(E688-0.5),1/$C$5,(($C$4^$C$5)))^(1/$C$5))+$C$3</f>
        <v>-3.5548653878345631</v>
      </c>
    </row>
    <row r="689" spans="5:6" x14ac:dyDescent="0.25">
      <c r="E689" s="2">
        <f ca="1">RAND()</f>
        <v>0.60189517379831758</v>
      </c>
      <c r="F689" s="2">
        <f ca="1">SIGN(E689-0.5)*(_xlfn.GAMMA.INV(2*ABS(E689-0.5),1/$C$5,(($C$4^$C$5)))^(1/$C$5))+$C$3</f>
        <v>0.68367823620157819</v>
      </c>
    </row>
    <row r="690" spans="5:6" x14ac:dyDescent="0.25">
      <c r="E690" s="2">
        <f ca="1">RAND()</f>
        <v>0.60201583504260625</v>
      </c>
      <c r="F690" s="2">
        <f ca="1">SIGN(E690-0.5)*(_xlfn.GAMMA.INV(2*ABS(E690-0.5),1/$C$5,(($C$4^$C$5)))^(1/$C$5))+$C$3</f>
        <v>0.68458764140541328</v>
      </c>
    </row>
    <row r="691" spans="5:6" x14ac:dyDescent="0.25">
      <c r="E691" s="2">
        <f ca="1">RAND()</f>
        <v>0.1493984771562018</v>
      </c>
      <c r="F691" s="2">
        <f ca="1">SIGN(E691-0.5)*(_xlfn.GAMMA.INV(2*ABS(E691-0.5),1/$C$5,(($C$4^$C$5)))^(1/$C$5))+$C$3</f>
        <v>-3.6239730565190085</v>
      </c>
    </row>
    <row r="692" spans="5:6" x14ac:dyDescent="0.25">
      <c r="E692" s="2">
        <f ca="1">RAND()</f>
        <v>0.98887214610009988</v>
      </c>
      <c r="F692" s="2">
        <f ca="1">SIGN(E692-0.5)*(_xlfn.GAMMA.INV(2*ABS(E692-0.5),1/$C$5,(($C$4^$C$5)))^(1/$C$5))+$C$3</f>
        <v>11.415470318820196</v>
      </c>
    </row>
    <row r="693" spans="5:6" x14ac:dyDescent="0.25">
      <c r="E693" s="2">
        <f ca="1">RAND()</f>
        <v>5.765327850401547E-2</v>
      </c>
      <c r="F693" s="2">
        <f ca="1">SIGN(E693-0.5)*(_xlfn.GAMMA.INV(2*ABS(E693-0.5),1/$C$5,(($C$4^$C$5)))^(1/$C$5))+$C$3</f>
        <v>-6.4804829526514904</v>
      </c>
    </row>
    <row r="694" spans="5:6" x14ac:dyDescent="0.25">
      <c r="E694" s="2">
        <f ca="1">RAND()</f>
        <v>8.2779548684801085E-2</v>
      </c>
      <c r="F694" s="2">
        <f ca="1">SIGN(E694-0.5)*(_xlfn.GAMMA.INV(2*ABS(E694-0.5),1/$C$5,(($C$4^$C$5)))^(1/$C$5))+$C$3</f>
        <v>-5.3952811923000761</v>
      </c>
    </row>
    <row r="695" spans="5:6" x14ac:dyDescent="0.25">
      <c r="E695" s="2">
        <f ca="1">RAND()</f>
        <v>0.7972122504992063</v>
      </c>
      <c r="F695" s="2">
        <f ca="1">SIGN(E695-0.5)*(_xlfn.GAMMA.INV(2*ABS(E695-0.5),1/$C$5,(($C$4^$C$5)))^(1/$C$5))+$C$3</f>
        <v>2.7073447059916438</v>
      </c>
    </row>
    <row r="696" spans="5:6" x14ac:dyDescent="0.25">
      <c r="E696" s="2">
        <f ca="1">RAND()</f>
        <v>0.72967287422479232</v>
      </c>
      <c r="F696" s="2">
        <f ca="1">SIGN(E696-0.5)*(_xlfn.GAMMA.INV(2*ABS(E696-0.5),1/$C$5,(($C$4^$C$5)))^(1/$C$5))+$C$3</f>
        <v>1.8449258875369694</v>
      </c>
    </row>
    <row r="697" spans="5:6" x14ac:dyDescent="0.25">
      <c r="E697" s="2">
        <f ca="1">RAND()</f>
        <v>0.28182501746724564</v>
      </c>
      <c r="F697" s="2">
        <f ca="1">SIGN(E697-0.5)*(_xlfn.GAMMA.INV(2*ABS(E697-0.5),1/$C$5,(($C$4^$C$5)))^(1/$C$5))+$C$3</f>
        <v>-1.7199651765376474</v>
      </c>
    </row>
    <row r="698" spans="5:6" x14ac:dyDescent="0.25">
      <c r="E698" s="2">
        <f ca="1">RAND()</f>
        <v>0.13673972053101335</v>
      </c>
      <c r="F698" s="2">
        <f ca="1">SIGN(E698-0.5)*(_xlfn.GAMMA.INV(2*ABS(E698-0.5),1/$C$5,(($C$4^$C$5)))^(1/$C$5))+$C$3</f>
        <v>-3.8895864892109531</v>
      </c>
    </row>
    <row r="699" spans="5:6" x14ac:dyDescent="0.25">
      <c r="E699" s="2">
        <f ca="1">RAND()</f>
        <v>0.53299709797980122</v>
      </c>
      <c r="F699" s="2">
        <f ca="1">SIGN(E699-0.5)*(_xlfn.GAMMA.INV(2*ABS(E699-0.5),1/$C$5,(($C$4^$C$5)))^(1/$C$5))+$C$3</f>
        <v>0.20481787978976346</v>
      </c>
    </row>
    <row r="700" spans="5:6" x14ac:dyDescent="0.25">
      <c r="E700" s="2">
        <f ca="1">RAND()</f>
        <v>0.14970614359809298</v>
      </c>
      <c r="F700" s="2">
        <f ca="1">SIGN(E700-0.5)*(_xlfn.GAMMA.INV(2*ABS(E700-0.5),1/$C$5,(($C$4^$C$5)))^(1/$C$5))+$C$3</f>
        <v>-3.6178013053178502</v>
      </c>
    </row>
    <row r="701" spans="5:6" x14ac:dyDescent="0.25">
      <c r="E701" s="2">
        <f ca="1">RAND()</f>
        <v>0.74680281724948072</v>
      </c>
      <c r="F701" s="2">
        <f ca="1">SIGN(E701-0.5)*(_xlfn.GAMMA.INV(2*ABS(E701-0.5),1/$C$5,(($C$4^$C$5)))^(1/$C$5))+$C$3</f>
        <v>2.0413186043753981</v>
      </c>
    </row>
    <row r="702" spans="5:6" x14ac:dyDescent="0.25">
      <c r="E702" s="2">
        <f ca="1">RAND()</f>
        <v>4.1761896395725029E-2</v>
      </c>
      <c r="F702" s="2">
        <f ca="1">SIGN(E702-0.5)*(_xlfn.GAMMA.INV(2*ABS(E702-0.5),1/$C$5,(($C$4^$C$5)))^(1/$C$5))+$C$3</f>
        <v>-7.4478712323116021</v>
      </c>
    </row>
    <row r="703" spans="5:6" x14ac:dyDescent="0.25">
      <c r="E703" s="2">
        <f ca="1">RAND()</f>
        <v>0.29441221624585578</v>
      </c>
      <c r="F703" s="2">
        <f ca="1">SIGN(E703-0.5)*(_xlfn.GAMMA.INV(2*ABS(E703-0.5),1/$C$5,(($C$4^$C$5)))^(1/$C$5))+$C$3</f>
        <v>-1.5888816510841663</v>
      </c>
    </row>
    <row r="704" spans="5:6" x14ac:dyDescent="0.25">
      <c r="E704" s="2">
        <f ca="1">RAND()</f>
        <v>0.95190384871047906</v>
      </c>
      <c r="F704" s="2">
        <f ca="1">SIGN(E704-0.5)*(_xlfn.GAMMA.INV(2*ABS(E704-0.5),1/$C$5,(($C$4^$C$5)))^(1/$C$5))+$C$3</f>
        <v>7.0242178178481094</v>
      </c>
    </row>
    <row r="705" spans="5:6" x14ac:dyDescent="0.25">
      <c r="E705" s="2">
        <f ca="1">RAND()</f>
        <v>0.63540458670803646</v>
      </c>
      <c r="F705" s="2">
        <f ca="1">SIGN(E705-0.5)*(_xlfn.GAMMA.INV(2*ABS(E705-0.5),1/$C$5,(($C$4^$C$5)))^(1/$C$5))+$C$3</f>
        <v>0.9474594490997057</v>
      </c>
    </row>
    <row r="706" spans="5:6" x14ac:dyDescent="0.25">
      <c r="E706" s="2">
        <f ca="1">RAND()</f>
        <v>0.26761678215657569</v>
      </c>
      <c r="F706" s="2">
        <f ca="1">SIGN(E706-0.5)*(_xlfn.GAMMA.INV(2*ABS(E706-0.5),1/$C$5,(($C$4^$C$5)))^(1/$C$5))+$C$3</f>
        <v>-1.8751561756348143</v>
      </c>
    </row>
    <row r="707" spans="5:6" x14ac:dyDescent="0.25">
      <c r="E707" s="2">
        <f ca="1">RAND()</f>
        <v>0.89074861741408173</v>
      </c>
      <c r="F707" s="2">
        <f ca="1">SIGN(E707-0.5)*(_xlfn.GAMMA.INV(2*ABS(E707-0.5),1/$C$5,(($C$4^$C$5)))^(1/$C$5))+$C$3</f>
        <v>4.5628698278336683</v>
      </c>
    </row>
    <row r="708" spans="5:6" x14ac:dyDescent="0.25">
      <c r="E708" s="2">
        <f ca="1">RAND()</f>
        <v>0.60457854889270524</v>
      </c>
      <c r="F708" s="2">
        <f ca="1">SIGN(E708-0.5)*(_xlfn.GAMMA.INV(2*ABS(E708-0.5),1/$C$5,(($C$4^$C$5)))^(1/$C$5))+$C$3</f>
        <v>0.70396781248466833</v>
      </c>
    </row>
    <row r="709" spans="5:6" x14ac:dyDescent="0.25">
      <c r="E709" s="2">
        <f ca="1">RAND()</f>
        <v>0.37798652854763115</v>
      </c>
      <c r="F709" s="2">
        <f ca="1">SIGN(E709-0.5)*(_xlfn.GAMMA.INV(2*ABS(E709-0.5),1/$C$5,(($C$4^$C$5)))^(1/$C$5))+$C$3</f>
        <v>-0.8392486266016812</v>
      </c>
    </row>
    <row r="710" spans="5:6" x14ac:dyDescent="0.25">
      <c r="E710" s="2">
        <f ca="1">RAND()</f>
        <v>0.38563387991797393</v>
      </c>
      <c r="F710" s="2">
        <f ca="1">SIGN(E710-0.5)*(_xlfn.GAMMA.INV(2*ABS(E710-0.5),1/$C$5,(($C$4^$C$5)))^(1/$C$5))+$C$3</f>
        <v>-0.77915903006309939</v>
      </c>
    </row>
    <row r="711" spans="5:6" x14ac:dyDescent="0.25">
      <c r="E711" s="2">
        <f ca="1">RAND()</f>
        <v>0.39563094216464523</v>
      </c>
      <c r="F711" s="2">
        <f ca="1">SIGN(E711-0.5)*(_xlfn.GAMMA.INV(2*ABS(E711-0.5),1/$C$5,(($C$4^$C$5)))^(1/$C$5))+$C$3</f>
        <v>-0.70237885784123666</v>
      </c>
    </row>
    <row r="712" spans="5:6" x14ac:dyDescent="0.25">
      <c r="E712" s="2">
        <f ca="1">RAND()</f>
        <v>0.17257989990668643</v>
      </c>
      <c r="F712" s="2">
        <f ca="1">SIGN(E712-0.5)*(_xlfn.GAMMA.INV(2*ABS(E712-0.5),1/$C$5,(($C$4^$C$5)))^(1/$C$5))+$C$3</f>
        <v>-3.1912433439729431</v>
      </c>
    </row>
    <row r="713" spans="5:6" x14ac:dyDescent="0.25">
      <c r="E713" s="2">
        <f ca="1">RAND()</f>
        <v>0.7596935655131366</v>
      </c>
      <c r="F713" s="2">
        <f ca="1">SIGN(E713-0.5)*(_xlfn.GAMMA.INV(2*ABS(E713-0.5),1/$C$5,(($C$4^$C$5)))^(1/$C$5))+$C$3</f>
        <v>2.1980795374423376</v>
      </c>
    </row>
    <row r="714" spans="5:6" x14ac:dyDescent="0.25">
      <c r="E714" s="2">
        <f ca="1">RAND()</f>
        <v>0.9722643549606782</v>
      </c>
      <c r="F714" s="2">
        <f ca="1">SIGN(E714-0.5)*(_xlfn.GAMMA.INV(2*ABS(E714-0.5),1/$C$5,(($C$4^$C$5)))^(1/$C$5))+$C$3</f>
        <v>8.675669063861152</v>
      </c>
    </row>
    <row r="715" spans="5:6" x14ac:dyDescent="0.25">
      <c r="E715" s="2">
        <f ca="1">RAND()</f>
        <v>0.1421461314908925</v>
      </c>
      <c r="F715" s="2">
        <f ca="1">SIGN(E715-0.5)*(_xlfn.GAMMA.INV(2*ABS(E715-0.5),1/$C$5,(($C$4^$C$5)))^(1/$C$5))+$C$3</f>
        <v>-3.773257424909727</v>
      </c>
    </row>
    <row r="716" spans="5:6" x14ac:dyDescent="0.25">
      <c r="E716" s="2">
        <f ca="1">RAND()</f>
        <v>0.45967159931400992</v>
      </c>
      <c r="F716" s="2">
        <f ca="1">SIGN(E716-0.5)*(_xlfn.GAMMA.INV(2*ABS(E716-0.5),1/$C$5,(($C$4^$C$5)))^(1/$C$5))+$C$3</f>
        <v>-0.25228733529643932</v>
      </c>
    </row>
    <row r="717" spans="5:6" x14ac:dyDescent="0.25">
      <c r="E717" s="2">
        <f ca="1">RAND()</f>
        <v>0.22749857647190186</v>
      </c>
      <c r="F717" s="2">
        <f ca="1">SIGN(E717-0.5)*(_xlfn.GAMMA.INV(2*ABS(E717-0.5),1/$C$5,(($C$4^$C$5)))^(1/$C$5))+$C$3</f>
        <v>-2.3623923519513865</v>
      </c>
    </row>
    <row r="718" spans="5:6" x14ac:dyDescent="0.25">
      <c r="E718" s="2">
        <f ca="1">RAND()</f>
        <v>0.4346400153555211</v>
      </c>
      <c r="F718" s="2">
        <f ca="1">SIGN(E718-0.5)*(_xlfn.GAMMA.INV(2*ABS(E718-0.5),1/$C$5,(($C$4^$C$5)))^(1/$C$5))+$C$3</f>
        <v>-0.42026988254891451</v>
      </c>
    </row>
    <row r="719" spans="5:6" x14ac:dyDescent="0.25">
      <c r="E719" s="2">
        <f ca="1">RAND()</f>
        <v>0.93715629507259879</v>
      </c>
      <c r="F719" s="2">
        <f ca="1">SIGN(E719-0.5)*(_xlfn.GAMMA.INV(2*ABS(E719-0.5),1/$C$5,(($C$4^$C$5)))^(1/$C$5))+$C$3</f>
        <v>6.2218719859992326</v>
      </c>
    </row>
    <row r="720" spans="5:6" x14ac:dyDescent="0.25">
      <c r="E720" s="2">
        <f ca="1">RAND()</f>
        <v>0.38055756520503359</v>
      </c>
      <c r="F720" s="2">
        <f ca="1">SIGN(E720-0.5)*(_xlfn.GAMMA.INV(2*ABS(E720-0.5),1/$C$5,(($C$4^$C$5)))^(1/$C$5))+$C$3</f>
        <v>-0.8189119327358515</v>
      </c>
    </row>
    <row r="721" spans="5:6" x14ac:dyDescent="0.25">
      <c r="E721" s="2">
        <f ca="1">RAND()</f>
        <v>0.75800478151849893</v>
      </c>
      <c r="F721" s="2">
        <f ca="1">SIGN(E721-0.5)*(_xlfn.GAMMA.INV(2*ABS(E721-0.5),1/$C$5,(($C$4^$C$5)))^(1/$C$5))+$C$3</f>
        <v>2.1770703924048256</v>
      </c>
    </row>
    <row r="722" spans="5:6" x14ac:dyDescent="0.25">
      <c r="E722" s="2">
        <f ca="1">RAND()</f>
        <v>0.62329290246723024</v>
      </c>
      <c r="F722" s="2">
        <f ca="1">SIGN(E722-0.5)*(_xlfn.GAMMA.INV(2*ABS(E722-0.5),1/$C$5,(($C$4^$C$5)))^(1/$C$5))+$C$3</f>
        <v>0.84942042768514214</v>
      </c>
    </row>
    <row r="723" spans="5:6" x14ac:dyDescent="0.25">
      <c r="E723" s="2">
        <f ca="1">RAND()</f>
        <v>0.80817947599793116</v>
      </c>
      <c r="F723" s="2">
        <f ca="1">SIGN(E723-0.5)*(_xlfn.GAMMA.INV(2*ABS(E723-0.5),1/$C$5,(($C$4^$C$5)))^(1/$C$5))+$C$3</f>
        <v>2.8741438031630135</v>
      </c>
    </row>
    <row r="724" spans="5:6" x14ac:dyDescent="0.25">
      <c r="E724" s="2">
        <f ca="1">RAND()</f>
        <v>0.11248325188117314</v>
      </c>
      <c r="F724" s="2">
        <f ca="1">SIGN(E724-0.5)*(_xlfn.GAMMA.INV(2*ABS(E724-0.5),1/$C$5,(($C$4^$C$5)))^(1/$C$5))+$C$3</f>
        <v>-4.4754112800828834</v>
      </c>
    </row>
    <row r="725" spans="5:6" x14ac:dyDescent="0.25">
      <c r="E725" s="2">
        <f ca="1">RAND()</f>
        <v>2.2197465232968838E-2</v>
      </c>
      <c r="F725" s="2">
        <f ca="1">SIGN(E725-0.5)*(_xlfn.GAMMA.INV(2*ABS(E725-0.5),1/$C$5,(($C$4^$C$5)))^(1/$C$5))+$C$3</f>
        <v>-9.343889984273817</v>
      </c>
    </row>
    <row r="726" spans="5:6" x14ac:dyDescent="0.25">
      <c r="E726" s="2">
        <f ca="1">RAND()</f>
        <v>0.50499340276795612</v>
      </c>
      <c r="F726" s="2">
        <f ca="1">SIGN(E726-0.5)*(_xlfn.GAMMA.INV(2*ABS(E726-0.5),1/$C$5,(($C$4^$C$5)))^(1/$C$5))+$C$3</f>
        <v>3.0111024602436653E-2</v>
      </c>
    </row>
    <row r="727" spans="5:6" x14ac:dyDescent="0.25">
      <c r="E727" s="2">
        <f ca="1">RAND()</f>
        <v>7.7829241637898838E-2</v>
      </c>
      <c r="F727" s="2">
        <f ca="1">SIGN(E727-0.5)*(_xlfn.GAMMA.INV(2*ABS(E727-0.5),1/$C$5,(($C$4^$C$5)))^(1/$C$5))+$C$3</f>
        <v>-5.5802726439778629</v>
      </c>
    </row>
    <row r="728" spans="5:6" x14ac:dyDescent="0.25">
      <c r="E728" s="2">
        <f ca="1">RAND()</f>
        <v>0.55513945909117535</v>
      </c>
      <c r="F728" s="2">
        <f ca="1">SIGN(E728-0.5)*(_xlfn.GAMMA.INV(2*ABS(E728-0.5),1/$C$5,(($C$4^$C$5)))^(1/$C$5))+$C$3</f>
        <v>0.35054176976809592</v>
      </c>
    </row>
    <row r="729" spans="5:6" x14ac:dyDescent="0.25">
      <c r="E729" s="2">
        <f ca="1">RAND()</f>
        <v>0.44030621697367078</v>
      </c>
      <c r="F729" s="2">
        <f ca="1">SIGN(E729-0.5)*(_xlfn.GAMMA.INV(2*ABS(E729-0.5),1/$C$5,(($C$4^$C$5)))^(1/$C$5))+$C$3</f>
        <v>-0.38141299770518594</v>
      </c>
    </row>
    <row r="730" spans="5:6" x14ac:dyDescent="0.25">
      <c r="E730" s="2">
        <f ca="1">RAND()</f>
        <v>0.98398084546656639</v>
      </c>
      <c r="F730" s="2">
        <f ca="1">SIGN(E730-0.5)*(_xlfn.GAMMA.INV(2*ABS(E730-0.5),1/$C$5,(($C$4^$C$5)))^(1/$C$5))+$C$3</f>
        <v>10.322468801596351</v>
      </c>
    </row>
    <row r="731" spans="5:6" x14ac:dyDescent="0.25">
      <c r="E731" s="2">
        <f ca="1">RAND()</f>
        <v>0.48682465133021158</v>
      </c>
      <c r="F731" s="2">
        <f ca="1">SIGN(E731-0.5)*(_xlfn.GAMMA.INV(2*ABS(E731-0.5),1/$C$5,(($C$4^$C$5)))^(1/$C$5))+$C$3</f>
        <v>-8.0112297139688676E-2</v>
      </c>
    </row>
    <row r="732" spans="5:6" x14ac:dyDescent="0.25">
      <c r="E732" s="2">
        <f ca="1">RAND()</f>
        <v>0.37133482097357995</v>
      </c>
      <c r="F732" s="2">
        <f ca="1">SIGN(E732-0.5)*(_xlfn.GAMMA.INV(2*ABS(E732-0.5),1/$C$5,(($C$4^$C$5)))^(1/$C$5))+$C$3</f>
        <v>-0.89251188119575087</v>
      </c>
    </row>
    <row r="733" spans="5:6" x14ac:dyDescent="0.25">
      <c r="E733" s="2">
        <f ca="1">RAND()</f>
        <v>0.8365211737791759</v>
      </c>
      <c r="F733" s="2">
        <f ca="1">SIGN(E733-0.5)*(_xlfn.GAMMA.INV(2*ABS(E733-0.5),1/$C$5,(($C$4^$C$5)))^(1/$C$5))+$C$3</f>
        <v>3.3537738591231054</v>
      </c>
    </row>
    <row r="734" spans="5:6" x14ac:dyDescent="0.25">
      <c r="E734" s="2">
        <f ca="1">RAND()</f>
        <v>0.71964463583176874</v>
      </c>
      <c r="F734" s="2">
        <f ca="1">SIGN(E734-0.5)*(_xlfn.GAMMA.INV(2*ABS(E734-0.5),1/$C$5,(($C$4^$C$5)))^(1/$C$5))+$C$3</f>
        <v>1.7356504266274784</v>
      </c>
    </row>
    <row r="735" spans="5:6" x14ac:dyDescent="0.25">
      <c r="E735" s="2">
        <f ca="1">RAND()</f>
        <v>0.71061850429467865</v>
      </c>
      <c r="F735" s="2">
        <f ca="1">SIGN(E735-0.5)*(_xlfn.GAMMA.INV(2*ABS(E735-0.5),1/$C$5,(($C$4^$C$5)))^(1/$C$5))+$C$3</f>
        <v>1.6405866794154895</v>
      </c>
    </row>
    <row r="736" spans="5:6" x14ac:dyDescent="0.25">
      <c r="E736" s="2">
        <f ca="1">RAND()</f>
        <v>0.31477552815811294</v>
      </c>
      <c r="F736" s="2">
        <f ca="1">SIGN(E736-0.5)*(_xlfn.GAMMA.INV(2*ABS(E736-0.5),1/$C$5,(($C$4^$C$5)))^(1/$C$5))+$C$3</f>
        <v>-1.3882449679347588</v>
      </c>
    </row>
    <row r="737" spans="5:6" x14ac:dyDescent="0.25">
      <c r="E737" s="2">
        <f ca="1">RAND()</f>
        <v>0.5356665222281809</v>
      </c>
      <c r="F737" s="2">
        <f ca="1">SIGN(E737-0.5)*(_xlfn.GAMMA.INV(2*ABS(E737-0.5),1/$C$5,(($C$4^$C$5)))^(1/$C$5))+$C$3</f>
        <v>0.22201530673251393</v>
      </c>
    </row>
    <row r="738" spans="5:6" x14ac:dyDescent="0.25">
      <c r="E738" s="2">
        <f ca="1">RAND()</f>
        <v>0.78582607408120742</v>
      </c>
      <c r="F738" s="2">
        <f ca="1">SIGN(E738-0.5)*(_xlfn.GAMMA.INV(2*ABS(E738-0.5),1/$C$5,(($C$4^$C$5)))^(1/$C$5))+$C$3</f>
        <v>2.5434590266640846</v>
      </c>
    </row>
    <row r="739" spans="5:6" x14ac:dyDescent="0.25">
      <c r="E739" s="2">
        <f ca="1">RAND()</f>
        <v>0.99598202603776342</v>
      </c>
      <c r="F739" s="2">
        <f ca="1">SIGN(E739-0.5)*(_xlfn.GAMMA.INV(2*ABS(E739-0.5),1/$C$5,(($C$4^$C$5)))^(1/$C$5))+$C$3</f>
        <v>14.471490936990131</v>
      </c>
    </row>
    <row r="740" spans="5:6" x14ac:dyDescent="0.25">
      <c r="E740" s="2">
        <f ca="1">RAND()</f>
        <v>0.85692075638403353</v>
      </c>
      <c r="F740" s="2">
        <f ca="1">SIGN(E740-0.5)*(_xlfn.GAMMA.INV(2*ABS(E740-0.5),1/$C$5,(($C$4^$C$5)))^(1/$C$5))+$C$3</f>
        <v>3.7536284114602028</v>
      </c>
    </row>
    <row r="741" spans="5:6" x14ac:dyDescent="0.25">
      <c r="E741" s="2">
        <f ca="1">RAND()</f>
        <v>0.94320288755883952</v>
      </c>
      <c r="F741" s="2">
        <f ca="1">SIGN(E741-0.5)*(_xlfn.GAMMA.INV(2*ABS(E741-0.5),1/$C$5,(($C$4^$C$5)))^(1/$C$5))+$C$3</f>
        <v>6.5253678338725756</v>
      </c>
    </row>
    <row r="742" spans="5:6" x14ac:dyDescent="0.25">
      <c r="E742" s="2">
        <f ca="1">RAND()</f>
        <v>0.83373233820519577</v>
      </c>
      <c r="F742" s="2">
        <f ca="1">SIGN(E742-0.5)*(_xlfn.GAMMA.INV(2*ABS(E742-0.5),1/$C$5,(($C$4^$C$5)))^(1/$C$5))+$C$3</f>
        <v>3.3030275645075577</v>
      </c>
    </row>
    <row r="743" spans="5:6" x14ac:dyDescent="0.25">
      <c r="E743" s="2">
        <f ca="1">RAND()</f>
        <v>2.711418878185079E-2</v>
      </c>
      <c r="F743" s="2">
        <f ca="1">SIGN(E743-0.5)*(_xlfn.GAMMA.INV(2*ABS(E743-0.5),1/$C$5,(($C$4^$C$5)))^(1/$C$5))+$C$3</f>
        <v>-8.7436528087984566</v>
      </c>
    </row>
    <row r="744" spans="5:6" x14ac:dyDescent="0.25">
      <c r="E744" s="2">
        <f ca="1">RAND()</f>
        <v>0.75311911218772454</v>
      </c>
      <c r="F744" s="2">
        <f ca="1">SIGN(E744-0.5)*(_xlfn.GAMMA.INV(2*ABS(E744-0.5),1/$C$5,(($C$4^$C$5)))^(1/$C$5))+$C$3</f>
        <v>2.1171063410550541</v>
      </c>
    </row>
    <row r="745" spans="5:6" x14ac:dyDescent="0.25">
      <c r="E745" s="2">
        <f ca="1">RAND()</f>
        <v>0.32182900491267541</v>
      </c>
      <c r="F745" s="2">
        <f ca="1">SIGN(E745-0.5)*(_xlfn.GAMMA.INV(2*ABS(E745-0.5),1/$C$5,(($C$4^$C$5)))^(1/$C$5))+$C$3</f>
        <v>-1.3217632037210096</v>
      </c>
    </row>
    <row r="746" spans="5:6" x14ac:dyDescent="0.25">
      <c r="E746" s="2">
        <f ca="1">RAND()</f>
        <v>0.31543868777659756</v>
      </c>
      <c r="F746" s="2">
        <f ca="1">SIGN(E746-0.5)*(_xlfn.GAMMA.INV(2*ABS(E746-0.5),1/$C$5,(($C$4^$C$5)))^(1/$C$5))+$C$3</f>
        <v>-1.3819313065178678</v>
      </c>
    </row>
    <row r="747" spans="5:6" x14ac:dyDescent="0.25">
      <c r="E747" s="2">
        <f ca="1">RAND()</f>
        <v>0.14254726172500198</v>
      </c>
      <c r="F747" s="2">
        <f ca="1">SIGN(E747-0.5)*(_xlfn.GAMMA.INV(2*ABS(E747-0.5),1/$C$5,(($C$4^$C$5)))^(1/$C$5))+$C$3</f>
        <v>-3.7648034774184893</v>
      </c>
    </row>
    <row r="748" spans="5:6" x14ac:dyDescent="0.25">
      <c r="E748" s="2">
        <f ca="1">RAND()</f>
        <v>0.13019996818734159</v>
      </c>
      <c r="F748" s="2">
        <f ca="1">SIGN(E748-0.5)*(_xlfn.GAMMA.INV(2*ABS(E748-0.5),1/$C$5,(($C$4^$C$5)))^(1/$C$5))+$C$3</f>
        <v>-4.0366098389538205</v>
      </c>
    </row>
    <row r="749" spans="5:6" x14ac:dyDescent="0.25">
      <c r="E749" s="2">
        <f ca="1">RAND()</f>
        <v>0.44902244465782537</v>
      </c>
      <c r="F749" s="2">
        <f ca="1">SIGN(E749-0.5)*(_xlfn.GAMMA.INV(2*ABS(E749-0.5),1/$C$5,(($C$4^$C$5)))^(1/$C$5))+$C$3</f>
        <v>-0.32260567148172009</v>
      </c>
    </row>
    <row r="750" spans="5:6" x14ac:dyDescent="0.25">
      <c r="E750" s="2">
        <f ca="1">RAND()</f>
        <v>0.1942930751587586</v>
      </c>
      <c r="F750" s="2">
        <f ca="1">SIGN(E750-0.5)*(_xlfn.GAMMA.INV(2*ABS(E750-0.5),1/$C$5,(($C$4^$C$5)))^(1/$C$5))+$C$3</f>
        <v>-2.8357211478556326</v>
      </c>
    </row>
    <row r="751" spans="5:6" x14ac:dyDescent="0.25">
      <c r="E751" s="2">
        <f ca="1">RAND()</f>
        <v>0.99268766432989908</v>
      </c>
      <c r="F751" s="2">
        <f ca="1">SIGN(E751-0.5)*(_xlfn.GAMMA.INV(2*ABS(E751-0.5),1/$C$5,(($C$4^$C$5)))^(1/$C$5))+$C$3</f>
        <v>12.675136075744675</v>
      </c>
    </row>
    <row r="752" spans="5:6" x14ac:dyDescent="0.25">
      <c r="E752" s="2">
        <f ca="1">RAND()</f>
        <v>2.9584207941151464E-2</v>
      </c>
      <c r="F752" s="2">
        <f ca="1">SIGN(E752-0.5)*(_xlfn.GAMMA.INV(2*ABS(E752-0.5),1/$C$5,(($C$4^$C$5)))^(1/$C$5))+$C$3</f>
        <v>-8.4821021848915557</v>
      </c>
    </row>
    <row r="753" spans="5:6" x14ac:dyDescent="0.25">
      <c r="E753" s="2">
        <f ca="1">RAND()</f>
        <v>0.9537842998092001</v>
      </c>
      <c r="F753" s="2">
        <f ca="1">SIGN(E753-0.5)*(_xlfn.GAMMA.INV(2*ABS(E753-0.5),1/$C$5,(($C$4^$C$5)))^(1/$C$5))+$C$3</f>
        <v>7.1438655812828076</v>
      </c>
    </row>
    <row r="754" spans="5:6" x14ac:dyDescent="0.25">
      <c r="E754" s="2">
        <f ca="1">RAND()</f>
        <v>0.30201164202519803</v>
      </c>
      <c r="F754" s="2">
        <f ca="1">SIGN(E754-0.5)*(_xlfn.GAMMA.INV(2*ABS(E754-0.5),1/$C$5,(($C$4^$C$5)))^(1/$C$5))+$C$3</f>
        <v>-1.5124275961141</v>
      </c>
    </row>
    <row r="755" spans="5:6" x14ac:dyDescent="0.25">
      <c r="E755" s="2">
        <f ca="1">RAND()</f>
        <v>0.53095878863518287</v>
      </c>
      <c r="F755" s="2">
        <f ca="1">SIGN(E755-0.5)*(_xlfn.GAMMA.INV(2*ABS(E755-0.5),1/$C$5,(($C$4^$C$5)))^(1/$C$5))+$C$3</f>
        <v>0.19175238936726482</v>
      </c>
    </row>
    <row r="756" spans="5:6" x14ac:dyDescent="0.25">
      <c r="E756" s="2">
        <f ca="1">RAND()</f>
        <v>0.67162876045612652</v>
      </c>
      <c r="F756" s="2">
        <f ca="1">SIGN(E756-0.5)*(_xlfn.GAMMA.INV(2*ABS(E756-0.5),1/$C$5,(($C$4^$C$5)))^(1/$C$5))+$C$3</f>
        <v>1.2613899065839911</v>
      </c>
    </row>
    <row r="757" spans="5:6" x14ac:dyDescent="0.25">
      <c r="E757" s="2">
        <f ca="1">RAND()</f>
        <v>0.28125794007927873</v>
      </c>
      <c r="F757" s="2">
        <f ca="1">SIGN(E757-0.5)*(_xlfn.GAMMA.INV(2*ABS(E757-0.5),1/$C$5,(($C$4^$C$5)))^(1/$C$5))+$C$3</f>
        <v>-1.7260077417272073</v>
      </c>
    </row>
    <row r="758" spans="5:6" x14ac:dyDescent="0.25">
      <c r="E758" s="2">
        <f ca="1">RAND()</f>
        <v>0.39236910924660051</v>
      </c>
      <c r="F758" s="2">
        <f ca="1">SIGN(E758-0.5)*(_xlfn.GAMMA.INV(2*ABS(E758-0.5),1/$C$5,(($C$4^$C$5)))^(1/$C$5))+$C$3</f>
        <v>-0.72721528932875934</v>
      </c>
    </row>
    <row r="759" spans="5:6" x14ac:dyDescent="0.25">
      <c r="E759" s="2">
        <f ca="1">RAND()</f>
        <v>0.82975198677984863</v>
      </c>
      <c r="F759" s="2">
        <f ca="1">SIGN(E759-0.5)*(_xlfn.GAMMA.INV(2*ABS(E759-0.5),1/$C$5,(($C$4^$C$5)))^(1/$C$5))+$C$3</f>
        <v>3.2320554697185271</v>
      </c>
    </row>
    <row r="760" spans="5:6" x14ac:dyDescent="0.25">
      <c r="E760" s="2">
        <f ca="1">RAND()</f>
        <v>0.60554271696748452</v>
      </c>
      <c r="F760" s="2">
        <f ca="1">SIGN(E760-0.5)*(_xlfn.GAMMA.INV(2*ABS(E760-0.5),1/$C$5,(($C$4^$C$5)))^(1/$C$5))+$C$3</f>
        <v>0.71129173585651151</v>
      </c>
    </row>
    <row r="761" spans="5:6" x14ac:dyDescent="0.25">
      <c r="E761" s="2">
        <f ca="1">RAND()</f>
        <v>0.16719661446646605</v>
      </c>
      <c r="F761" s="2">
        <f ca="1">SIGN(E761-0.5)*(_xlfn.GAMMA.INV(2*ABS(E761-0.5),1/$C$5,(($C$4^$C$5)))^(1/$C$5))+$C$3</f>
        <v>-3.2863129391486869</v>
      </c>
    </row>
    <row r="762" spans="5:6" x14ac:dyDescent="0.25">
      <c r="E762" s="2">
        <f ca="1">RAND()</f>
        <v>1.9358389006873922E-2</v>
      </c>
      <c r="F762" s="2">
        <f ca="1">SIGN(E762-0.5)*(_xlfn.GAMMA.INV(2*ABS(E762-0.5),1/$C$5,(($C$4^$C$5)))^(1/$C$5))+$C$3</f>
        <v>-9.7544466974729058</v>
      </c>
    </row>
    <row r="763" spans="5:6" x14ac:dyDescent="0.25">
      <c r="E763" s="2">
        <f ca="1">RAND()</f>
        <v>0.28967383621082587</v>
      </c>
      <c r="F763" s="2">
        <f ca="1">SIGN(E763-0.5)*(_xlfn.GAMMA.INV(2*ABS(E763-0.5),1/$C$5,(($C$4^$C$5)))^(1/$C$5))+$C$3</f>
        <v>-1.637557533347104</v>
      </c>
    </row>
    <row r="764" spans="5:6" x14ac:dyDescent="0.25">
      <c r="E764" s="2">
        <f ca="1">RAND()</f>
        <v>0.70371548306827647</v>
      </c>
      <c r="F764" s="2">
        <f ca="1">SIGN(E764-0.5)*(_xlfn.GAMMA.INV(2*ABS(E764-0.5),1/$C$5,(($C$4^$C$5)))^(1/$C$5))+$C$3</f>
        <v>1.569863699730738</v>
      </c>
    </row>
    <row r="765" spans="5:6" x14ac:dyDescent="0.25">
      <c r="E765" s="2">
        <f ca="1">RAND()</f>
        <v>0.95674162677620145</v>
      </c>
      <c r="F765" s="2">
        <f ca="1">SIGN(E765-0.5)*(_xlfn.GAMMA.INV(2*ABS(E765-0.5),1/$C$5,(($C$4^$C$5)))^(1/$C$5))+$C$3</f>
        <v>7.3422518496966482</v>
      </c>
    </row>
    <row r="766" spans="5:6" x14ac:dyDescent="0.25">
      <c r="E766" s="2">
        <f ca="1">RAND()</f>
        <v>0.43007107955851387</v>
      </c>
      <c r="F766" s="2">
        <f ca="1">SIGN(E766-0.5)*(_xlfn.GAMMA.INV(2*ABS(E766-0.5),1/$C$5,(($C$4^$C$5)))^(1/$C$5))+$C$3</f>
        <v>-0.45197280628940539</v>
      </c>
    </row>
    <row r="767" spans="5:6" x14ac:dyDescent="0.25">
      <c r="E767" s="2">
        <f ca="1">RAND()</f>
        <v>0.26643470203038633</v>
      </c>
      <c r="F767" s="2">
        <f ca="1">SIGN(E767-0.5)*(_xlfn.GAMMA.INV(2*ABS(E767-0.5),1/$C$5,(($C$4^$C$5)))^(1/$C$5))+$C$3</f>
        <v>-1.8884367160878119</v>
      </c>
    </row>
    <row r="768" spans="5:6" x14ac:dyDescent="0.25">
      <c r="E768" s="2">
        <f ca="1">RAND()</f>
        <v>0.51494881454704522</v>
      </c>
      <c r="F768" s="2">
        <f ca="1">SIGN(E768-0.5)*(_xlfn.GAMMA.INV(2*ABS(E768-0.5),1/$C$5,(($C$4^$C$5)))^(1/$C$5))+$C$3</f>
        <v>9.1061028110838174E-2</v>
      </c>
    </row>
    <row r="769" spans="5:6" x14ac:dyDescent="0.25">
      <c r="E769" s="2">
        <f ca="1">RAND()</f>
        <v>0.74116557089136259</v>
      </c>
      <c r="F769" s="2">
        <f ca="1">SIGN(E769-0.5)*(_xlfn.GAMMA.INV(2*ABS(E769-0.5),1/$C$5,(($C$4^$C$5)))^(1/$C$5))+$C$3</f>
        <v>1.9752585329807109</v>
      </c>
    </row>
    <row r="770" spans="5:6" x14ac:dyDescent="0.25">
      <c r="E770" s="2">
        <f ca="1">RAND()</f>
        <v>0.71232513835664113</v>
      </c>
      <c r="F770" s="2">
        <f ca="1">SIGN(E770-0.5)*(_xlfn.GAMMA.INV(2*ABS(E770-0.5),1/$C$5,(($C$4^$C$5)))^(1/$C$5))+$C$3</f>
        <v>1.6583316259815759</v>
      </c>
    </row>
    <row r="771" spans="5:6" x14ac:dyDescent="0.25">
      <c r="E771" s="2">
        <f ca="1">RAND()</f>
        <v>0.45160242285694374</v>
      </c>
      <c r="F771" s="2">
        <f ca="1">SIGN(E771-0.5)*(_xlfn.GAMMA.INV(2*ABS(E771-0.5),1/$C$5,(($C$4^$C$5)))^(1/$C$5))+$C$3</f>
        <v>-0.30541770333081353</v>
      </c>
    </row>
    <row r="772" spans="5:6" x14ac:dyDescent="0.25">
      <c r="E772" s="2">
        <f ca="1">RAND()</f>
        <v>0.43982794202811837</v>
      </c>
      <c r="F772" s="2">
        <f ca="1">SIGN(E772-0.5)*(_xlfn.GAMMA.INV(2*ABS(E772-0.5),1/$C$5,(($C$4^$C$5)))^(1/$C$5))+$C$3</f>
        <v>-0.3846734664944379</v>
      </c>
    </row>
    <row r="773" spans="5:6" x14ac:dyDescent="0.25">
      <c r="E773" s="2">
        <f ca="1">RAND()</f>
        <v>0.23257143531060487</v>
      </c>
      <c r="F773" s="2">
        <f ca="1">SIGN(E773-0.5)*(_xlfn.GAMMA.INV(2*ABS(E773-0.5),1/$C$5,(($C$4^$C$5)))^(1/$C$5))+$C$3</f>
        <v>-2.2962320158146525</v>
      </c>
    </row>
    <row r="774" spans="5:6" x14ac:dyDescent="0.25">
      <c r="E774" s="2">
        <f ca="1">RAND()</f>
        <v>0.59356559679156506</v>
      </c>
      <c r="F774" s="2">
        <f ca="1">SIGN(E774-0.5)*(_xlfn.GAMMA.INV(2*ABS(E774-0.5),1/$C$5,(($C$4^$C$5)))^(1/$C$5))+$C$3</f>
        <v>0.62155665653030401</v>
      </c>
    </row>
    <row r="775" spans="5:6" x14ac:dyDescent="0.25">
      <c r="E775" s="2">
        <f ca="1">RAND()</f>
        <v>0.60964152158495655</v>
      </c>
      <c r="F775" s="2">
        <f ca="1">SIGN(E775-0.5)*(_xlfn.GAMMA.INV(2*ABS(E775-0.5),1/$C$5,(($C$4^$C$5)))^(1/$C$5))+$C$3</f>
        <v>0.74262781817506063</v>
      </c>
    </row>
    <row r="776" spans="5:6" x14ac:dyDescent="0.25">
      <c r="E776" s="2">
        <f ca="1">RAND()</f>
        <v>0.77825582370741153</v>
      </c>
      <c r="F776" s="2">
        <f ca="1">SIGN(E776-0.5)*(_xlfn.GAMMA.INV(2*ABS(E776-0.5),1/$C$5,(($C$4^$C$5)))^(1/$C$5))+$C$3</f>
        <v>2.439251220205541</v>
      </c>
    </row>
    <row r="777" spans="5:6" x14ac:dyDescent="0.25">
      <c r="E777" s="2">
        <f ca="1">RAND()</f>
        <v>0.30079387412915182</v>
      </c>
      <c r="F777" s="2">
        <f ca="1">SIGN(E777-0.5)*(_xlfn.GAMMA.INV(2*ABS(E777-0.5),1/$C$5,(($C$4^$C$5)))^(1/$C$5))+$C$3</f>
        <v>-1.5245486154480299</v>
      </c>
    </row>
    <row r="778" spans="5:6" x14ac:dyDescent="0.25">
      <c r="E778" s="2">
        <f ca="1">RAND()</f>
        <v>0.85478106336620618</v>
      </c>
      <c r="F778" s="2">
        <f ca="1">SIGN(E778-0.5)*(_xlfn.GAMMA.INV(2*ABS(E778-0.5),1/$C$5,(($C$4^$C$5)))^(1/$C$5))+$C$3</f>
        <v>3.7090967608410561</v>
      </c>
    </row>
    <row r="779" spans="5:6" x14ac:dyDescent="0.25">
      <c r="E779" s="2">
        <f ca="1">RAND()</f>
        <v>6.9134464389506989E-2</v>
      </c>
      <c r="F779" s="2">
        <f ca="1">SIGN(E779-0.5)*(_xlfn.GAMMA.INV(2*ABS(E779-0.5),1/$C$5,(($C$4^$C$5)))^(1/$C$5))+$C$3</f>
        <v>-5.9356641927742437</v>
      </c>
    </row>
    <row r="780" spans="5:6" x14ac:dyDescent="0.25">
      <c r="E780" s="2">
        <f ca="1">RAND()</f>
        <v>6.6846801562567837E-2</v>
      </c>
      <c r="F780" s="2">
        <f ca="1">SIGN(E780-0.5)*(_xlfn.GAMMA.INV(2*ABS(E780-0.5),1/$C$5,(($C$4^$C$5)))^(1/$C$5))+$C$3</f>
        <v>-6.036613923019841</v>
      </c>
    </row>
    <row r="781" spans="5:6" x14ac:dyDescent="0.25">
      <c r="E781" s="2">
        <f ca="1">RAND()</f>
        <v>0.78995602109348106</v>
      </c>
      <c r="F781" s="2">
        <f ca="1">SIGN(E781-0.5)*(_xlfn.GAMMA.INV(2*ABS(E781-0.5),1/$C$5,(($C$4^$C$5)))^(1/$C$5))+$C$3</f>
        <v>2.6018734987990766</v>
      </c>
    </row>
    <row r="782" spans="5:6" x14ac:dyDescent="0.25">
      <c r="E782" s="2">
        <f ca="1">RAND()</f>
        <v>3.564988805292324E-3</v>
      </c>
      <c r="F782" s="2">
        <f ca="1">SIGN(E782-0.5)*(_xlfn.GAMMA.INV(2*ABS(E782-0.5),1/$C$5,(($C$4^$C$5)))^(1/$C$5))+$C$3</f>
        <v>-14.830341554193957</v>
      </c>
    </row>
    <row r="783" spans="5:6" x14ac:dyDescent="0.25">
      <c r="E783" s="2">
        <f ca="1">RAND()</f>
        <v>0.57216879934430342</v>
      </c>
      <c r="F783" s="2">
        <f ca="1">SIGN(E783-0.5)*(_xlfn.GAMMA.INV(2*ABS(E783-0.5),1/$C$5,(($C$4^$C$5)))^(1/$C$5))+$C$3</f>
        <v>0.46763811487301876</v>
      </c>
    </row>
    <row r="784" spans="5:6" x14ac:dyDescent="0.25">
      <c r="E784" s="2">
        <f ca="1">RAND()</f>
        <v>0.66340417366141169</v>
      </c>
      <c r="F784" s="2">
        <f ca="1">SIGN(E784-0.5)*(_xlfn.GAMMA.INV(2*ABS(E784-0.5),1/$C$5,(($C$4^$C$5)))^(1/$C$5))+$C$3</f>
        <v>1.1871756486353842</v>
      </c>
    </row>
    <row r="785" spans="5:6" x14ac:dyDescent="0.25">
      <c r="E785" s="2">
        <f ca="1">RAND()</f>
        <v>0.79549517770855283</v>
      </c>
      <c r="F785" s="2">
        <f ca="1">SIGN(E785-0.5)*(_xlfn.GAMMA.INV(2*ABS(E785-0.5),1/$C$5,(($C$4^$C$5)))^(1/$C$5))+$C$3</f>
        <v>2.6820496269902634</v>
      </c>
    </row>
    <row r="786" spans="5:6" x14ac:dyDescent="0.25">
      <c r="E786" s="2">
        <f ca="1">RAND()</f>
        <v>0.83533089614559508</v>
      </c>
      <c r="F786" s="2">
        <f ca="1">SIGN(E786-0.5)*(_xlfn.GAMMA.INV(2*ABS(E786-0.5),1/$C$5,(($C$4^$C$5)))^(1/$C$5))+$C$3</f>
        <v>3.3320102078299687</v>
      </c>
    </row>
    <row r="787" spans="5:6" x14ac:dyDescent="0.25">
      <c r="E787" s="2">
        <f ca="1">RAND()</f>
        <v>0.40598454828097397</v>
      </c>
      <c r="F787" s="2">
        <f ca="1">SIGN(E787-0.5)*(_xlfn.GAMMA.INV(2*ABS(E787-0.5),1/$C$5,(($C$4^$C$5)))^(1/$C$5))+$C$3</f>
        <v>-0.62487899389783674</v>
      </c>
    </row>
    <row r="788" spans="5:6" x14ac:dyDescent="0.25">
      <c r="E788" s="2">
        <f ca="1">RAND()</f>
        <v>0.41375622118349054</v>
      </c>
      <c r="F788" s="2">
        <f ca="1">SIGN(E788-0.5)*(_xlfn.GAMMA.INV(2*ABS(E788-0.5),1/$C$5,(($C$4^$C$5)))^(1/$C$5))+$C$3</f>
        <v>-0.56799340725279457</v>
      </c>
    </row>
    <row r="789" spans="5:6" x14ac:dyDescent="0.25">
      <c r="E789" s="2">
        <f ca="1">RAND()</f>
        <v>0.47020558320292294</v>
      </c>
      <c r="F789" s="2">
        <f ca="1">SIGN(E789-0.5)*(_xlfn.GAMMA.INV(2*ABS(E789-0.5),1/$C$5,(($C$4^$C$5)))^(1/$C$5))+$C$3</f>
        <v>-0.18431426485312055</v>
      </c>
    </row>
    <row r="790" spans="5:6" x14ac:dyDescent="0.25">
      <c r="E790" s="2">
        <f ca="1">RAND()</f>
        <v>0.69753464871927906</v>
      </c>
      <c r="F790" s="2">
        <f ca="1">SIGN(E790-0.5)*(_xlfn.GAMMA.INV(2*ABS(E790-0.5),1/$C$5,(($C$4^$C$5)))^(1/$C$5))+$C$3</f>
        <v>1.5079241061971982</v>
      </c>
    </row>
    <row r="791" spans="5:6" x14ac:dyDescent="0.25">
      <c r="E791" s="2">
        <f ca="1">RAND()</f>
        <v>0.48910201803755349</v>
      </c>
      <c r="F791" s="2">
        <f ca="1">SIGN(E791-0.5)*(_xlfn.GAMMA.INV(2*ABS(E791-0.5),1/$C$5,(($C$4^$C$5)))^(1/$C$5))+$C$3</f>
        <v>-6.6111014588991157E-2</v>
      </c>
    </row>
    <row r="792" spans="5:6" x14ac:dyDescent="0.25">
      <c r="E792" s="2">
        <f ca="1">RAND()</f>
        <v>0.37633732807869957</v>
      </c>
      <c r="F792" s="2">
        <f ca="1">SIGN(E792-0.5)*(_xlfn.GAMMA.INV(2*ABS(E792-0.5),1/$C$5,(($C$4^$C$5)))^(1/$C$5))+$C$3</f>
        <v>-0.852366624253734</v>
      </c>
    </row>
    <row r="793" spans="5:6" x14ac:dyDescent="0.25">
      <c r="E793" s="2">
        <f ca="1">RAND()</f>
        <v>0.79711884923883092</v>
      </c>
      <c r="F793" s="2">
        <f ca="1">SIGN(E793-0.5)*(_xlfn.GAMMA.INV(2*ABS(E793-0.5),1/$C$5,(($C$4^$C$5)))^(1/$C$5))+$C$3</f>
        <v>2.7059632651866106</v>
      </c>
    </row>
    <row r="794" spans="5:6" x14ac:dyDescent="0.25">
      <c r="E794" s="2">
        <f ca="1">RAND()</f>
        <v>0.79287104206847125</v>
      </c>
      <c r="F794" s="2">
        <f ca="1">SIGN(E794-0.5)*(_xlfn.GAMMA.INV(2*ABS(E794-0.5),1/$C$5,(($C$4^$C$5)))^(1/$C$5))+$C$3</f>
        <v>2.643799541865187</v>
      </c>
    </row>
    <row r="795" spans="5:6" x14ac:dyDescent="0.25">
      <c r="E795" s="2">
        <f ca="1">RAND()</f>
        <v>0.13266667253904818</v>
      </c>
      <c r="F795" s="2">
        <f ca="1">SIGN(E795-0.5)*(_xlfn.GAMMA.INV(2*ABS(E795-0.5),1/$C$5,(($C$4^$C$5)))^(1/$C$5))+$C$3</f>
        <v>-3.9803050126250477</v>
      </c>
    </row>
    <row r="796" spans="5:6" x14ac:dyDescent="0.25">
      <c r="E796" s="2">
        <f ca="1">RAND()</f>
        <v>0.40785386712588145</v>
      </c>
      <c r="F796" s="2">
        <f ca="1">SIGN(E796-0.5)*(_xlfn.GAMMA.INV(2*ABS(E796-0.5),1/$C$5,(($C$4^$C$5)))^(1/$C$5))+$C$3</f>
        <v>-0.61109747095473621</v>
      </c>
    </row>
    <row r="797" spans="5:6" x14ac:dyDescent="0.25">
      <c r="E797" s="2">
        <f ca="1">RAND()</f>
        <v>0.77796103751751111</v>
      </c>
      <c r="F797" s="2">
        <f ca="1">SIGN(E797-0.5)*(_xlfn.GAMMA.INV(2*ABS(E797-0.5),1/$C$5,(($C$4^$C$5)))^(1/$C$5))+$C$3</f>
        <v>2.435265675814589</v>
      </c>
    </row>
    <row r="798" spans="5:6" x14ac:dyDescent="0.25">
      <c r="E798" s="2">
        <f ca="1">RAND()</f>
        <v>0.47970186968226591</v>
      </c>
      <c r="F798" s="2">
        <f ca="1">SIGN(E798-0.5)*(_xlfn.GAMMA.INV(2*ABS(E798-0.5),1/$C$5,(($C$4^$C$5)))^(1/$C$5))+$C$3</f>
        <v>-0.12432987694313166</v>
      </c>
    </row>
    <row r="799" spans="5:6" x14ac:dyDescent="0.25">
      <c r="E799" s="2">
        <f ca="1">RAND()</f>
        <v>0.71315690073524129</v>
      </c>
      <c r="F799" s="2">
        <f ca="1">SIGN(E799-0.5)*(_xlfn.GAMMA.INV(2*ABS(E799-0.5),1/$C$5,(($C$4^$C$5)))^(1/$C$5))+$C$3</f>
        <v>1.6670181738319949</v>
      </c>
    </row>
    <row r="800" spans="5:6" x14ac:dyDescent="0.25">
      <c r="E800" s="2">
        <f ca="1">RAND()</f>
        <v>0.82204653096793545</v>
      </c>
      <c r="F800" s="2">
        <f ca="1">SIGN(E800-0.5)*(_xlfn.GAMMA.INV(2*ABS(E800-0.5),1/$C$5,(($C$4^$C$5)))^(1/$C$5))+$C$3</f>
        <v>3.0992579767075803</v>
      </c>
    </row>
    <row r="801" spans="5:6" x14ac:dyDescent="0.25">
      <c r="E801" s="2">
        <f ca="1">RAND()</f>
        <v>0.73285471843446548</v>
      </c>
      <c r="F801" s="2">
        <f ca="1">SIGN(E801-0.5)*(_xlfn.GAMMA.INV(2*ABS(E801-0.5),1/$C$5,(($C$4^$C$5)))^(1/$C$5))+$C$3</f>
        <v>1.8804463868731427</v>
      </c>
    </row>
    <row r="802" spans="5:6" x14ac:dyDescent="0.25">
      <c r="E802" s="2">
        <f ca="1">RAND()</f>
        <v>0.17187861861250187</v>
      </c>
      <c r="F802" s="2">
        <f ca="1">SIGN(E802-0.5)*(_xlfn.GAMMA.INV(2*ABS(E802-0.5),1/$C$5,(($C$4^$C$5)))^(1/$C$5))+$C$3</f>
        <v>-3.2034587294325529</v>
      </c>
    </row>
    <row r="803" spans="5:6" x14ac:dyDescent="0.25">
      <c r="E803" s="2">
        <f ca="1">RAND()</f>
        <v>0.13518393729651745</v>
      </c>
      <c r="F803" s="2">
        <f ca="1">SIGN(E803-0.5)*(_xlfn.GAMMA.INV(2*ABS(E803-0.5),1/$C$5,(($C$4^$C$5)))^(1/$C$5))+$C$3</f>
        <v>-3.9239152465495719</v>
      </c>
    </row>
    <row r="804" spans="5:6" x14ac:dyDescent="0.25">
      <c r="E804" s="2">
        <f ca="1">RAND()</f>
        <v>0.17538528432360656</v>
      </c>
      <c r="F804" s="2">
        <f ca="1">SIGN(E804-0.5)*(_xlfn.GAMMA.INV(2*ABS(E804-0.5),1/$C$5,(($C$4^$C$5)))^(1/$C$5))+$C$3</f>
        <v>-3.1428687594500664</v>
      </c>
    </row>
    <row r="805" spans="5:6" x14ac:dyDescent="0.25">
      <c r="E805" s="2">
        <f ca="1">RAND()</f>
        <v>5.8400174965639429E-2</v>
      </c>
      <c r="F805" s="2">
        <f ca="1">SIGN(E805-0.5)*(_xlfn.GAMMA.INV(2*ABS(E805-0.5),1/$C$5,(($C$4^$C$5)))^(1/$C$5))+$C$3</f>
        <v>-6.441867637816566</v>
      </c>
    </row>
    <row r="806" spans="5:6" x14ac:dyDescent="0.25">
      <c r="E806" s="2">
        <f ca="1">RAND()</f>
        <v>0.6104340664415534</v>
      </c>
      <c r="F806" s="2">
        <f ca="1">SIGN(E806-0.5)*(_xlfn.GAMMA.INV(2*ABS(E806-0.5),1/$C$5,(($C$4^$C$5)))^(1/$C$5))+$C$3</f>
        <v>0.74872491002573505</v>
      </c>
    </row>
    <row r="807" spans="5:6" x14ac:dyDescent="0.25">
      <c r="E807" s="2">
        <f ca="1">RAND()</f>
        <v>0.93516137916765874</v>
      </c>
      <c r="F807" s="2">
        <f ca="1">SIGN(E807-0.5)*(_xlfn.GAMMA.INV(2*ABS(E807-0.5),1/$C$5,(($C$4^$C$5)))^(1/$C$5))+$C$3</f>
        <v>6.1281200163078857</v>
      </c>
    </row>
    <row r="808" spans="5:6" x14ac:dyDescent="0.25">
      <c r="E808" s="2">
        <f ca="1">RAND()</f>
        <v>0.17901196231613203</v>
      </c>
      <c r="F808" s="2">
        <f ca="1">SIGN(E808-0.5)*(_xlfn.GAMMA.INV(2*ABS(E808-0.5),1/$C$5,(($C$4^$C$5)))^(1/$C$5))+$C$3</f>
        <v>-3.081466398697871</v>
      </c>
    </row>
    <row r="809" spans="5:6" x14ac:dyDescent="0.25">
      <c r="E809" s="2">
        <f ca="1">RAND()</f>
        <v>0.5810852634335677</v>
      </c>
      <c r="F809" s="2">
        <f ca="1">SIGN(E809-0.5)*(_xlfn.GAMMA.INV(2*ABS(E809-0.5),1/$C$5,(($C$4^$C$5)))^(1/$C$5))+$C$3</f>
        <v>0.53082207566713446</v>
      </c>
    </row>
    <row r="810" spans="5:6" x14ac:dyDescent="0.25">
      <c r="E810" s="2">
        <f ca="1">RAND()</f>
        <v>0.59251250334793781</v>
      </c>
      <c r="F810" s="2">
        <f ca="1">SIGN(E810-0.5)*(_xlfn.GAMMA.INV(2*ABS(E810-0.5),1/$C$5,(($C$4^$C$5)))^(1/$C$5))+$C$3</f>
        <v>0.61379354782329965</v>
      </c>
    </row>
    <row r="811" spans="5:6" x14ac:dyDescent="0.25">
      <c r="E811" s="2">
        <f ca="1">RAND()</f>
        <v>0.66384048725249245</v>
      </c>
      <c r="F811" s="2">
        <f ca="1">SIGN(E811-0.5)*(_xlfn.GAMMA.INV(2*ABS(E811-0.5),1/$C$5,(($C$4^$C$5)))^(1/$C$5))+$C$3</f>
        <v>1.1910669323776726</v>
      </c>
    </row>
    <row r="812" spans="5:6" x14ac:dyDescent="0.25">
      <c r="E812" s="2">
        <f ca="1">RAND()</f>
        <v>0.93520128477004738</v>
      </c>
      <c r="F812" s="2">
        <f ca="1">SIGN(E812-0.5)*(_xlfn.GAMMA.INV(2*ABS(E812-0.5),1/$C$5,(($C$4^$C$5)))^(1/$C$5))+$C$3</f>
        <v>6.1299669658763296</v>
      </c>
    </row>
    <row r="813" spans="5:6" x14ac:dyDescent="0.25">
      <c r="E813" s="2">
        <f ca="1">RAND()</f>
        <v>0.88952706158199502</v>
      </c>
      <c r="F813" s="2">
        <f ca="1">SIGN(E813-0.5)*(_xlfn.GAMMA.INV(2*ABS(E813-0.5),1/$C$5,(($C$4^$C$5)))^(1/$C$5))+$C$3</f>
        <v>4.5295125259563118</v>
      </c>
    </row>
    <row r="814" spans="5:6" x14ac:dyDescent="0.25">
      <c r="E814" s="2">
        <f ca="1">RAND()</f>
        <v>0.95060056174679952</v>
      </c>
      <c r="F814" s="2">
        <f ca="1">SIGN(E814-0.5)*(_xlfn.GAMMA.INV(2*ABS(E814-0.5),1/$C$5,(($C$4^$C$5)))^(1/$C$5))+$C$3</f>
        <v>6.9440071370570173</v>
      </c>
    </row>
    <row r="815" spans="5:6" x14ac:dyDescent="0.25">
      <c r="E815" s="2">
        <f ca="1">RAND()</f>
        <v>0.19652511574615827</v>
      </c>
      <c r="F815" s="2">
        <f ca="1">SIGN(E815-0.5)*(_xlfn.GAMMA.INV(2*ABS(E815-0.5),1/$C$5,(($C$4^$C$5)))^(1/$C$5))+$C$3</f>
        <v>-2.8014535793355102</v>
      </c>
    </row>
    <row r="816" spans="5:6" x14ac:dyDescent="0.25">
      <c r="E816" s="2">
        <f ca="1">RAND()</f>
        <v>0.77734630060633247</v>
      </c>
      <c r="F816" s="2">
        <f ca="1">SIGN(E816-0.5)*(_xlfn.GAMMA.INV(2*ABS(E816-0.5),1/$C$5,(($C$4^$C$5)))^(1/$C$5))+$C$3</f>
        <v>2.4269713545163096</v>
      </c>
    </row>
    <row r="817" spans="5:6" x14ac:dyDescent="0.25">
      <c r="E817" s="2">
        <f ca="1">RAND()</f>
        <v>0.69626133548782787</v>
      </c>
      <c r="F817" s="2">
        <f ca="1">SIGN(E817-0.5)*(_xlfn.GAMMA.INV(2*ABS(E817-0.5),1/$C$5,(($C$4^$C$5)))^(1/$C$5))+$C$3</f>
        <v>1.4953212688266928</v>
      </c>
    </row>
    <row r="818" spans="5:6" x14ac:dyDescent="0.25">
      <c r="E818" s="2">
        <f ca="1">RAND()</f>
        <v>0.79670826951829143</v>
      </c>
      <c r="F818" s="2">
        <f ca="1">SIGN(E818-0.5)*(_xlfn.GAMMA.INV(2*ABS(E818-0.5),1/$C$5,(($C$4^$C$5)))^(1/$C$5))+$C$3</f>
        <v>2.6998981651366663</v>
      </c>
    </row>
    <row r="819" spans="5:6" x14ac:dyDescent="0.25">
      <c r="E819" s="2">
        <f ca="1">RAND()</f>
        <v>1.8472522584509488E-2</v>
      </c>
      <c r="F819" s="2">
        <f ca="1">SIGN(E819-0.5)*(_xlfn.GAMMA.INV(2*ABS(E819-0.5),1/$C$5,(($C$4^$C$5)))^(1/$C$5))+$C$3</f>
        <v>-9.8949712084217882</v>
      </c>
    </row>
    <row r="820" spans="5:6" x14ac:dyDescent="0.25">
      <c r="E820" s="2">
        <f ca="1">RAND()</f>
        <v>0.82568746654865466</v>
      </c>
      <c r="F820" s="2">
        <f ca="1">SIGN(E820-0.5)*(_xlfn.GAMMA.INV(2*ABS(E820-0.5),1/$C$5,(($C$4^$C$5)))^(1/$C$5))+$C$3</f>
        <v>3.1612747233901417</v>
      </c>
    </row>
    <row r="821" spans="5:6" x14ac:dyDescent="0.25">
      <c r="E821" s="2">
        <f ca="1">RAND()</f>
        <v>0.71270100133537906</v>
      </c>
      <c r="F821" s="2">
        <f ca="1">SIGN(E821-0.5)*(_xlfn.GAMMA.INV(2*ABS(E821-0.5),1/$C$5,(($C$4^$C$5)))^(1/$C$5))+$C$3</f>
        <v>1.6622538533197964</v>
      </c>
    </row>
    <row r="822" spans="5:6" x14ac:dyDescent="0.25">
      <c r="E822" s="2">
        <f ca="1">RAND()</f>
        <v>0.88526087753092841</v>
      </c>
      <c r="F822" s="2">
        <f ca="1">SIGN(E822-0.5)*(_xlfn.GAMMA.INV(2*ABS(E822-0.5),1/$C$5,(($C$4^$C$5)))^(1/$C$5))+$C$3</f>
        <v>4.4158411418176708</v>
      </c>
    </row>
    <row r="823" spans="5:6" x14ac:dyDescent="0.25">
      <c r="E823" s="2">
        <f ca="1">RAND()</f>
        <v>0.91945371028801592</v>
      </c>
      <c r="F823" s="2">
        <f ca="1">SIGN(E823-0.5)*(_xlfn.GAMMA.INV(2*ABS(E823-0.5),1/$C$5,(($C$4^$C$5)))^(1/$C$5))+$C$3</f>
        <v>5.4773281553536792</v>
      </c>
    </row>
    <row r="824" spans="5:6" x14ac:dyDescent="0.25">
      <c r="E824" s="2">
        <f ca="1">RAND()</f>
        <v>0.81298730141473508</v>
      </c>
      <c r="F824" s="2">
        <f ca="1">SIGN(E824-0.5)*(_xlfn.GAMMA.INV(2*ABS(E824-0.5),1/$C$5,(($C$4^$C$5)))^(1/$C$5))+$C$3</f>
        <v>2.950294731000294</v>
      </c>
    </row>
    <row r="825" spans="5:6" x14ac:dyDescent="0.25">
      <c r="E825" s="2">
        <f ca="1">RAND()</f>
        <v>0.88620850203808577</v>
      </c>
      <c r="F825" s="2">
        <f ca="1">SIGN(E825-0.5)*(_xlfn.GAMMA.INV(2*ABS(E825-0.5),1/$C$5,(($C$4^$C$5)))^(1/$C$5))+$C$3</f>
        <v>4.4407208696194989</v>
      </c>
    </row>
    <row r="826" spans="5:6" x14ac:dyDescent="0.25">
      <c r="E826" s="2">
        <f ca="1">RAND()</f>
        <v>2.9704264370329359E-3</v>
      </c>
      <c r="F826" s="2">
        <f ca="1">SIGN(E826-0.5)*(_xlfn.GAMMA.INV(2*ABS(E826-0.5),1/$C$5,(($C$4^$C$5)))^(1/$C$5))+$C$3</f>
        <v>-15.377707723265546</v>
      </c>
    </row>
    <row r="827" spans="5:6" x14ac:dyDescent="0.25">
      <c r="E827" s="2">
        <f ca="1">RAND()</f>
        <v>0.99848399413276334</v>
      </c>
      <c r="F827" s="2">
        <f ca="1">SIGN(E827-0.5)*(_xlfn.GAMMA.INV(2*ABS(E827-0.5),1/$C$5,(($C$4^$C$5)))^(1/$C$5))+$C$3</f>
        <v>17.395586823001871</v>
      </c>
    </row>
    <row r="828" spans="5:6" x14ac:dyDescent="0.25">
      <c r="E828" s="2">
        <f ca="1">RAND()</f>
        <v>0.35443975327604593</v>
      </c>
      <c r="F828" s="2">
        <f ca="1">SIGN(E828-0.5)*(_xlfn.GAMMA.INV(2*ABS(E828-0.5),1/$C$5,(($C$4^$C$5)))^(1/$C$5))+$C$3</f>
        <v>-1.0322091460153549</v>
      </c>
    </row>
    <row r="829" spans="5:6" x14ac:dyDescent="0.25">
      <c r="E829" s="2">
        <f ca="1">RAND()</f>
        <v>0.53626980836546312</v>
      </c>
      <c r="F829" s="2">
        <f ca="1">SIGN(E829-0.5)*(_xlfn.GAMMA.INV(2*ABS(E829-0.5),1/$C$5,(($C$4^$C$5)))^(1/$C$5))+$C$3</f>
        <v>0.22591559660795024</v>
      </c>
    </row>
    <row r="830" spans="5:6" x14ac:dyDescent="0.25">
      <c r="E830" s="2">
        <f ca="1">RAND()</f>
        <v>0.35819377071404213</v>
      </c>
      <c r="F830" s="2">
        <f ca="1">SIGN(E830-0.5)*(_xlfn.GAMMA.INV(2*ABS(E830-0.5),1/$C$5,(($C$4^$C$5)))^(1/$C$5))+$C$3</f>
        <v>-1.0006019984145784</v>
      </c>
    </row>
    <row r="831" spans="5:6" x14ac:dyDescent="0.25">
      <c r="E831" s="2">
        <f ca="1">RAND()</f>
        <v>0.91644533263987094</v>
      </c>
      <c r="F831" s="2">
        <f ca="1">SIGN(E831-0.5)*(_xlfn.GAMMA.INV(2*ABS(E831-0.5),1/$C$5,(($C$4^$C$5)))^(1/$C$5))+$C$3</f>
        <v>5.3673209455905759</v>
      </c>
    </row>
    <row r="832" spans="5:6" x14ac:dyDescent="0.25">
      <c r="E832" s="2">
        <f ca="1">RAND()</f>
        <v>0.86852244795183264</v>
      </c>
      <c r="F832" s="2">
        <f ca="1">SIGN(E832-0.5)*(_xlfn.GAMMA.INV(2*ABS(E832-0.5),1/$C$5,(($C$4^$C$5)))^(1/$C$5))+$C$3</f>
        <v>4.0073159047034688</v>
      </c>
    </row>
    <row r="833" spans="5:6" x14ac:dyDescent="0.25">
      <c r="E833" s="2">
        <f ca="1">RAND()</f>
        <v>0.6506557752061396</v>
      </c>
      <c r="F833" s="2">
        <f ca="1">SIGN(E833-0.5)*(_xlfn.GAMMA.INV(2*ABS(E833-0.5),1/$C$5,(($C$4^$C$5)))^(1/$C$5))+$C$3</f>
        <v>1.0756510345509378</v>
      </c>
    </row>
    <row r="834" spans="5:6" x14ac:dyDescent="0.25">
      <c r="E834" s="2">
        <f ca="1">RAND()</f>
        <v>0.58582488717985548</v>
      </c>
      <c r="F834" s="2">
        <f ca="1">SIGN(E834-0.5)*(_xlfn.GAMMA.INV(2*ABS(E834-0.5),1/$C$5,(($C$4^$C$5)))^(1/$C$5))+$C$3</f>
        <v>0.56495770860103534</v>
      </c>
    </row>
    <row r="835" spans="5:6" x14ac:dyDescent="0.25">
      <c r="E835" s="2">
        <f ca="1">RAND()</f>
        <v>0.47831858930228233</v>
      </c>
      <c r="F835" s="2">
        <f ca="1">SIGN(E835-0.5)*(_xlfn.GAMMA.INV(2*ABS(E835-0.5),1/$C$5,(($C$4^$C$5)))^(1/$C$5))+$C$3</f>
        <v>-0.13299324938980961</v>
      </c>
    </row>
    <row r="836" spans="5:6" x14ac:dyDescent="0.25">
      <c r="E836" s="2">
        <f ca="1">RAND()</f>
        <v>0.21536765132356683</v>
      </c>
      <c r="F836" s="2">
        <f ca="1">SIGN(E836-0.5)*(_xlfn.GAMMA.INV(2*ABS(E836-0.5),1/$C$5,(($C$4^$C$5)))^(1/$C$5))+$C$3</f>
        <v>-2.5267845736029324</v>
      </c>
    </row>
    <row r="837" spans="5:6" x14ac:dyDescent="0.25">
      <c r="E837" s="2">
        <f ca="1">RAND()</f>
        <v>0.29593061533468101</v>
      </c>
      <c r="F837" s="2">
        <f ca="1">SIGN(E837-0.5)*(_xlfn.GAMMA.INV(2*ABS(E837-0.5),1/$C$5,(($C$4^$C$5)))^(1/$C$5))+$C$3</f>
        <v>-1.5734492376870122</v>
      </c>
    </row>
    <row r="838" spans="5:6" x14ac:dyDescent="0.25">
      <c r="E838" s="2">
        <f ca="1">RAND()</f>
        <v>0.4663935823920119</v>
      </c>
      <c r="F838" s="2">
        <f ca="1">SIGN(E838-0.5)*(_xlfn.GAMMA.INV(2*ABS(E838-0.5),1/$C$5,(($C$4^$C$5)))^(1/$C$5))+$C$3</f>
        <v>-0.20873467008144908</v>
      </c>
    </row>
    <row r="839" spans="5:6" x14ac:dyDescent="0.25">
      <c r="E839" s="2">
        <f ca="1">RAND()</f>
        <v>0.30663011480686042</v>
      </c>
      <c r="F839" s="2">
        <f ca="1">SIGN(E839-0.5)*(_xlfn.GAMMA.INV(2*ABS(E839-0.5),1/$C$5,(($C$4^$C$5)))^(1/$C$5))+$C$3</f>
        <v>-1.4668977449946097</v>
      </c>
    </row>
    <row r="840" spans="5:6" x14ac:dyDescent="0.25">
      <c r="E840" s="2">
        <f ca="1">RAND()</f>
        <v>0.95375650066252582</v>
      </c>
      <c r="F840" s="2">
        <f ca="1">SIGN(E840-0.5)*(_xlfn.GAMMA.INV(2*ABS(E840-0.5),1/$C$5,(($C$4^$C$5)))^(1/$C$5))+$C$3</f>
        <v>7.1420615976238242</v>
      </c>
    </row>
    <row r="841" spans="5:6" x14ac:dyDescent="0.25">
      <c r="E841" s="2">
        <f ca="1">RAND()</f>
        <v>0.37823216378860169</v>
      </c>
      <c r="F841" s="2">
        <f ca="1">SIGN(E841-0.5)*(_xlfn.GAMMA.INV(2*ABS(E841-0.5),1/$C$5,(($C$4^$C$5)))^(1/$C$5))+$C$3</f>
        <v>-0.83729970426930245</v>
      </c>
    </row>
    <row r="842" spans="5:6" x14ac:dyDescent="0.25">
      <c r="E842" s="2">
        <f ca="1">RAND()</f>
        <v>0.98156447251135992</v>
      </c>
      <c r="F842" s="2">
        <f ca="1">SIGN(E842-0.5)*(_xlfn.GAMMA.INV(2*ABS(E842-0.5),1/$C$5,(($C$4^$C$5)))^(1/$C$5))+$C$3</f>
        <v>9.9009853611368772</v>
      </c>
    </row>
    <row r="843" spans="5:6" x14ac:dyDescent="0.25">
      <c r="E843" s="2">
        <f ca="1">RAND()</f>
        <v>0.75215856923002034</v>
      </c>
      <c r="F843" s="2">
        <f ca="1">SIGN(E843-0.5)*(_xlfn.GAMMA.INV(2*ABS(E843-0.5),1/$C$5,(($C$4^$C$5)))^(1/$C$5))+$C$3</f>
        <v>2.1054568464360557</v>
      </c>
    </row>
    <row r="844" spans="5:6" x14ac:dyDescent="0.25">
      <c r="E844" s="2">
        <f ca="1">RAND()</f>
        <v>0.18551189200724227</v>
      </c>
      <c r="F844" s="2">
        <f ca="1">SIGN(E844-0.5)*(_xlfn.GAMMA.INV(2*ABS(E844-0.5),1/$C$5,(($C$4^$C$5)))^(1/$C$5))+$C$3</f>
        <v>-2.9744673317213075</v>
      </c>
    </row>
    <row r="845" spans="5:6" x14ac:dyDescent="0.25">
      <c r="E845" s="2">
        <f ca="1">RAND()</f>
        <v>8.4542843228338271E-2</v>
      </c>
      <c r="F845" s="2">
        <f ca="1">SIGN(E845-0.5)*(_xlfn.GAMMA.INV(2*ABS(E845-0.5),1/$C$5,(($C$4^$C$5)))^(1/$C$5))+$C$3</f>
        <v>-5.3320490162903891</v>
      </c>
    </row>
    <row r="846" spans="5:6" x14ac:dyDescent="0.25">
      <c r="E846" s="2">
        <f ca="1">RAND()</f>
        <v>0.63584907791162804</v>
      </c>
      <c r="F846" s="2">
        <f ca="1">SIGN(E846-0.5)*(_xlfn.GAMMA.INV(2*ABS(E846-0.5),1/$C$5,(($C$4^$C$5)))^(1/$C$5))+$C$3</f>
        <v>0.95111908678540669</v>
      </c>
    </row>
    <row r="847" spans="5:6" x14ac:dyDescent="0.25">
      <c r="E847" s="2">
        <f ca="1">RAND()</f>
        <v>0.92045753678954123</v>
      </c>
      <c r="F847" s="2">
        <f ca="1">SIGN(E847-0.5)*(_xlfn.GAMMA.INV(2*ABS(E847-0.5),1/$C$5,(($C$4^$C$5)))^(1/$C$5))+$C$3</f>
        <v>5.5149512727728389</v>
      </c>
    </row>
    <row r="848" spans="5:6" x14ac:dyDescent="0.25">
      <c r="E848" s="2">
        <f ca="1">RAND()</f>
        <v>3.8113812913328049E-2</v>
      </c>
      <c r="F848" s="2">
        <f ca="1">SIGN(E848-0.5)*(_xlfn.GAMMA.INV(2*ABS(E848-0.5),1/$C$5,(($C$4^$C$5)))^(1/$C$5))+$C$3</f>
        <v>-7.7220940150071122</v>
      </c>
    </row>
    <row r="849" spans="5:6" x14ac:dyDescent="0.25">
      <c r="E849" s="2">
        <f ca="1">RAND()</f>
        <v>0.93283633284538392</v>
      </c>
      <c r="F849" s="2">
        <f ca="1">SIGN(E849-0.5)*(_xlfn.GAMMA.INV(2*ABS(E849-0.5),1/$C$5,(($C$4^$C$5)))^(1/$C$5))+$C$3</f>
        <v>6.0224269933452064</v>
      </c>
    </row>
    <row r="850" spans="5:6" x14ac:dyDescent="0.25">
      <c r="E850" s="2">
        <f ca="1">RAND()</f>
        <v>0.31417243281381169</v>
      </c>
      <c r="F850" s="2">
        <f ca="1">SIGN(E850-0.5)*(_xlfn.GAMMA.INV(2*ABS(E850-0.5),1/$C$5,(($C$4^$C$5)))^(1/$C$5))+$C$3</f>
        <v>-1.3939983424576448</v>
      </c>
    </row>
    <row r="851" spans="5:6" x14ac:dyDescent="0.25">
      <c r="E851" s="2">
        <f ca="1">RAND()</f>
        <v>0.64508492546839313</v>
      </c>
      <c r="F851" s="2">
        <f ca="1">SIGN(E851-0.5)*(_xlfn.GAMMA.INV(2*ABS(E851-0.5),1/$C$5,(($C$4^$C$5)))^(1/$C$5))+$C$3</f>
        <v>1.0281886927127115</v>
      </c>
    </row>
    <row r="852" spans="5:6" x14ac:dyDescent="0.25">
      <c r="E852" s="2">
        <f ca="1">RAND()</f>
        <v>0.94364171724708679</v>
      </c>
      <c r="F852" s="2">
        <f ca="1">SIGN(E852-0.5)*(_xlfn.GAMMA.INV(2*ABS(E852-0.5),1/$C$5,(($C$4^$C$5)))^(1/$C$5))+$C$3</f>
        <v>6.5486366433260743</v>
      </c>
    </row>
    <row r="853" spans="5:6" x14ac:dyDescent="0.25">
      <c r="E853" s="2">
        <f ca="1">RAND()</f>
        <v>0.68668926336194591</v>
      </c>
      <c r="F853" s="2">
        <f ca="1">SIGN(E853-0.5)*(_xlfn.GAMMA.INV(2*ABS(E853-0.5),1/$C$5,(($C$4^$C$5)))^(1/$C$5))+$C$3</f>
        <v>1.4022378946182277</v>
      </c>
    </row>
    <row r="854" spans="5:6" x14ac:dyDescent="0.25">
      <c r="E854" s="2">
        <f ca="1">RAND()</f>
        <v>0.82560571877020594</v>
      </c>
      <c r="F854" s="2">
        <f ca="1">SIGN(E854-0.5)*(_xlfn.GAMMA.INV(2*ABS(E854-0.5),1/$C$5,(($C$4^$C$5)))^(1/$C$5))+$C$3</f>
        <v>3.1598681357955565</v>
      </c>
    </row>
    <row r="855" spans="5:6" x14ac:dyDescent="0.25">
      <c r="E855" s="2">
        <f ca="1">RAND()</f>
        <v>0.42196189206328849</v>
      </c>
      <c r="F855" s="2">
        <f ca="1">SIGN(E855-0.5)*(_xlfn.GAMMA.INV(2*ABS(E855-0.5),1/$C$5,(($C$4^$C$5)))^(1/$C$5))+$C$3</f>
        <v>-0.50907927489395777</v>
      </c>
    </row>
    <row r="856" spans="5:6" x14ac:dyDescent="0.25">
      <c r="E856" s="2">
        <f ca="1">RAND()</f>
        <v>0.48949948139933896</v>
      </c>
      <c r="F856" s="2">
        <f ca="1">SIGN(E856-0.5)*(_xlfn.GAMMA.INV(2*ABS(E856-0.5),1/$C$5,(($C$4^$C$5)))^(1/$C$5))+$C$3</f>
        <v>-6.3674087705865204E-2</v>
      </c>
    </row>
    <row r="857" spans="5:6" x14ac:dyDescent="0.25">
      <c r="E857" s="2">
        <f ca="1">RAND()</f>
        <v>0.82246748708478268</v>
      </c>
      <c r="F857" s="2">
        <f ca="1">SIGN(E857-0.5)*(_xlfn.GAMMA.INV(2*ABS(E857-0.5),1/$C$5,(($C$4^$C$5)))^(1/$C$5))+$C$3</f>
        <v>3.1063630047816249</v>
      </c>
    </row>
    <row r="858" spans="5:6" x14ac:dyDescent="0.25">
      <c r="E858" s="2">
        <f ca="1">RAND()</f>
        <v>0.35223733408127544</v>
      </c>
      <c r="F858" s="2">
        <f ca="1">SIGN(E858-0.5)*(_xlfn.GAMMA.INV(2*ABS(E858-0.5),1/$C$5,(($C$4^$C$5)))^(1/$C$5))+$C$3</f>
        <v>-1.0509087164272575</v>
      </c>
    </row>
    <row r="859" spans="5:6" x14ac:dyDescent="0.25">
      <c r="E859" s="2">
        <f ca="1">RAND()</f>
        <v>0.19226909441012974</v>
      </c>
      <c r="F859" s="2">
        <f ca="1">SIGN(E859-0.5)*(_xlfn.GAMMA.INV(2*ABS(E859-0.5),1/$C$5,(($C$4^$C$5)))^(1/$C$5))+$C$3</f>
        <v>-2.8671365227185666</v>
      </c>
    </row>
    <row r="860" spans="5:6" x14ac:dyDescent="0.25">
      <c r="E860" s="2">
        <f ca="1">RAND()</f>
        <v>0.96351779921258385</v>
      </c>
      <c r="F860" s="2">
        <f ca="1">SIGN(E860-0.5)*(_xlfn.GAMMA.INV(2*ABS(E860-0.5),1/$C$5,(($C$4^$C$5)))^(1/$C$5))+$C$3</f>
        <v>7.8533508193000241</v>
      </c>
    </row>
    <row r="861" spans="5:6" x14ac:dyDescent="0.25">
      <c r="E861" s="2">
        <f ca="1">RAND()</f>
        <v>0.59930097959451323</v>
      </c>
      <c r="F861" s="2">
        <f ca="1">SIGN(E861-0.5)*(_xlfn.GAMMA.INV(2*ABS(E861-0.5),1/$C$5,(($C$4^$C$5)))^(1/$C$5))+$C$3</f>
        <v>0.6641925764733756</v>
      </c>
    </row>
    <row r="862" spans="5:6" x14ac:dyDescent="0.25">
      <c r="E862" s="2">
        <f ca="1">RAND()</f>
        <v>0.15616586929607323</v>
      </c>
      <c r="F862" s="2">
        <f ca="1">SIGN(E862-0.5)*(_xlfn.GAMMA.INV(2*ABS(E862-0.5),1/$C$5,(($C$4^$C$5)))^(1/$C$5))+$C$3</f>
        <v>-3.4910681739594049</v>
      </c>
    </row>
    <row r="863" spans="5:6" x14ac:dyDescent="0.25">
      <c r="E863" s="2">
        <f ca="1">RAND()</f>
        <v>0.94573951396774047</v>
      </c>
      <c r="F863" s="2">
        <f ca="1">SIGN(E863-0.5)*(_xlfn.GAMMA.INV(2*ABS(E863-0.5),1/$C$5,(($C$4^$C$5)))^(1/$C$5))+$C$3</f>
        <v>6.6624355012880372</v>
      </c>
    </row>
    <row r="864" spans="5:6" x14ac:dyDescent="0.25">
      <c r="E864" s="2">
        <f ca="1">RAND()</f>
        <v>0.55133886858492698</v>
      </c>
      <c r="F864" s="2">
        <f ca="1">SIGN(E864-0.5)*(_xlfn.GAMMA.INV(2*ABS(E864-0.5),1/$C$5,(($C$4^$C$5)))^(1/$C$5))+$C$3</f>
        <v>0.32502064222571553</v>
      </c>
    </row>
    <row r="865" spans="5:6" x14ac:dyDescent="0.25">
      <c r="E865" s="2">
        <f ca="1">RAND()</f>
        <v>0.46877829761900325</v>
      </c>
      <c r="F865" s="2">
        <f ca="1">SIGN(E865-0.5)*(_xlfn.GAMMA.INV(2*ABS(E865-0.5),1/$C$5,(($C$4^$C$5)))^(1/$C$5))+$C$3</f>
        <v>-0.19343446411736187</v>
      </c>
    </row>
    <row r="866" spans="5:6" x14ac:dyDescent="0.25">
      <c r="E866" s="2">
        <f ca="1">RAND()</f>
        <v>0.64272209343261533</v>
      </c>
      <c r="F866" s="2">
        <f ca="1">SIGN(E866-0.5)*(_xlfn.GAMMA.INV(2*ABS(E866-0.5),1/$C$5,(($C$4^$C$5)))^(1/$C$5))+$C$3</f>
        <v>1.0082825091265148</v>
      </c>
    </row>
    <row r="867" spans="5:6" x14ac:dyDescent="0.25">
      <c r="E867" s="2">
        <f ca="1">RAND()</f>
        <v>8.5755982260520836E-2</v>
      </c>
      <c r="F867" s="2">
        <f ca="1">SIGN(E867-0.5)*(_xlfn.GAMMA.INV(2*ABS(E867-0.5),1/$C$5,(($C$4^$C$5)))^(1/$C$5))+$C$3</f>
        <v>-5.2893067525153397</v>
      </c>
    </row>
    <row r="868" spans="5:6" x14ac:dyDescent="0.25">
      <c r="E868" s="2">
        <f ca="1">RAND()</f>
        <v>0.80517455249289971</v>
      </c>
      <c r="F868" s="2">
        <f ca="1">SIGN(E868-0.5)*(_xlfn.GAMMA.INV(2*ABS(E868-0.5),1/$C$5,(($C$4^$C$5)))^(1/$C$5))+$C$3</f>
        <v>2.8275122451768464</v>
      </c>
    </row>
    <row r="869" spans="5:6" x14ac:dyDescent="0.25">
      <c r="E869" s="2">
        <f ca="1">RAND()</f>
        <v>0.93143041512168379</v>
      </c>
      <c r="F869" s="2">
        <f ca="1">SIGN(E869-0.5)*(_xlfn.GAMMA.INV(2*ABS(E869-0.5),1/$C$5,(($C$4^$C$5)))^(1/$C$5))+$C$3</f>
        <v>5.9602770933847715</v>
      </c>
    </row>
    <row r="870" spans="5:6" x14ac:dyDescent="0.25">
      <c r="E870" s="2">
        <f ca="1">RAND()</f>
        <v>0.50200373604864845</v>
      </c>
      <c r="F870" s="2">
        <f ca="1">SIGN(E870-0.5)*(_xlfn.GAMMA.INV(2*ABS(E870-0.5),1/$C$5,(($C$4^$C$5)))^(1/$C$5))+$C$3</f>
        <v>1.2046570594198613E-2</v>
      </c>
    </row>
    <row r="871" spans="5:6" x14ac:dyDescent="0.25">
      <c r="E871" s="2">
        <f ca="1">RAND()</f>
        <v>0.68972736216508179</v>
      </c>
      <c r="F871" s="2">
        <f ca="1">SIGN(E871-0.5)*(_xlfn.GAMMA.INV(2*ABS(E871-0.5),1/$C$5,(($C$4^$C$5)))^(1/$C$5))+$C$3</f>
        <v>1.4314701317080833</v>
      </c>
    </row>
    <row r="872" spans="5:6" x14ac:dyDescent="0.25">
      <c r="E872" s="2">
        <f ca="1">RAND()</f>
        <v>0.31902042601771508</v>
      </c>
      <c r="F872" s="2">
        <f ca="1">SIGN(E872-0.5)*(_xlfn.GAMMA.INV(2*ABS(E872-0.5),1/$C$5,(($C$4^$C$5)))^(1/$C$5))+$C$3</f>
        <v>-1.3480588988513234</v>
      </c>
    </row>
    <row r="873" spans="5:6" x14ac:dyDescent="0.25">
      <c r="E873" s="2">
        <f ca="1">RAND()</f>
        <v>0.64168444430819438</v>
      </c>
      <c r="F873" s="2">
        <f ca="1">SIGN(E873-0.5)*(_xlfn.GAMMA.INV(2*ABS(E873-0.5),1/$C$5,(($C$4^$C$5)))^(1/$C$5))+$C$3</f>
        <v>0.99958217934637017</v>
      </c>
    </row>
    <row r="874" spans="5:6" x14ac:dyDescent="0.25">
      <c r="E874" s="2">
        <f ca="1">RAND()</f>
        <v>0.20799643809503421</v>
      </c>
      <c r="F874" s="2">
        <f ca="1">SIGN(E874-0.5)*(_xlfn.GAMMA.INV(2*ABS(E874-0.5),1/$C$5,(($C$4^$C$5)))^(1/$C$5))+$C$3</f>
        <v>-2.6312614302318158</v>
      </c>
    </row>
    <row r="875" spans="5:6" x14ac:dyDescent="0.25">
      <c r="E875" s="2">
        <f ca="1">RAND()</f>
        <v>0.88613318716809031</v>
      </c>
      <c r="F875" s="2">
        <f ca="1">SIGN(E875-0.5)*(_xlfn.GAMMA.INV(2*ABS(E875-0.5),1/$C$5,(($C$4^$C$5)))^(1/$C$5))+$C$3</f>
        <v>4.4387359245723239</v>
      </c>
    </row>
    <row r="876" spans="5:6" x14ac:dyDescent="0.25">
      <c r="E876" s="2">
        <f ca="1">RAND()</f>
        <v>0.43224384461389209</v>
      </c>
      <c r="F876" s="2">
        <f ca="1">SIGN(E876-0.5)*(_xlfn.GAMMA.INV(2*ABS(E876-0.5),1/$C$5,(($C$4^$C$5)))^(1/$C$5))+$C$3</f>
        <v>-0.43685464289461073</v>
      </c>
    </row>
    <row r="877" spans="5:6" x14ac:dyDescent="0.25">
      <c r="E877" s="2">
        <f ca="1">RAND()</f>
        <v>0.93648772491036125</v>
      </c>
      <c r="F877" s="2">
        <f ca="1">SIGN(E877-0.5)*(_xlfn.GAMMA.INV(2*ABS(E877-0.5),1/$C$5,(($C$4^$C$5)))^(1/$C$5))+$C$3</f>
        <v>6.1901247081209343</v>
      </c>
    </row>
    <row r="878" spans="5:6" x14ac:dyDescent="0.25">
      <c r="E878" s="2">
        <f ca="1">RAND()</f>
        <v>0.37830756325368287</v>
      </c>
      <c r="F878" s="2">
        <f ca="1">SIGN(E878-0.5)*(_xlfn.GAMMA.INV(2*ABS(E878-0.5),1/$C$5,(($C$4^$C$5)))^(1/$C$5))+$C$3</f>
        <v>-0.83670172272806398</v>
      </c>
    </row>
    <row r="879" spans="5:6" x14ac:dyDescent="0.25">
      <c r="E879" s="2">
        <f ca="1">RAND()</f>
        <v>0.49796970403508434</v>
      </c>
      <c r="F879" s="2">
        <f ca="1">SIGN(E879-0.5)*(_xlfn.GAMMA.INV(2*ABS(E879-0.5),1/$C$5,(($C$4^$C$5)))^(1/$C$5))+$C$3</f>
        <v>-1.2206575556981847E-2</v>
      </c>
    </row>
    <row r="880" spans="5:6" x14ac:dyDescent="0.25">
      <c r="E880" s="2">
        <f ca="1">RAND()</f>
        <v>0.62016701465207125</v>
      </c>
      <c r="F880" s="2">
        <f ca="1">SIGN(E880-0.5)*(_xlfn.GAMMA.INV(2*ABS(E880-0.5),1/$C$5,(($C$4^$C$5)))^(1/$C$5))+$C$3</f>
        <v>0.82462936367360484</v>
      </c>
    </row>
    <row r="881" spans="5:6" x14ac:dyDescent="0.25">
      <c r="E881" s="2">
        <f ca="1">RAND()</f>
        <v>0.89957301758021169</v>
      </c>
      <c r="F881" s="2">
        <f ca="1">SIGN(E881-0.5)*(_xlfn.GAMMA.INV(2*ABS(E881-0.5),1/$C$5,(($C$4^$C$5)))^(1/$C$5))+$C$3</f>
        <v>4.8155315342102449</v>
      </c>
    </row>
    <row r="882" spans="5:6" x14ac:dyDescent="0.25">
      <c r="E882" s="2">
        <f ca="1">RAND()</f>
        <v>0.77928670061277117</v>
      </c>
      <c r="F882" s="2">
        <f ca="1">SIGN(E882-0.5)*(_xlfn.GAMMA.INV(2*ABS(E882-0.5),1/$C$5,(($C$4^$C$5)))^(1/$C$5))+$C$3</f>
        <v>2.4532305808541137</v>
      </c>
    </row>
    <row r="883" spans="5:6" x14ac:dyDescent="0.25">
      <c r="E883" s="2">
        <f ca="1">RAND()</f>
        <v>0.36921811553784134</v>
      </c>
      <c r="F883" s="2">
        <f ca="1">SIGN(E883-0.5)*(_xlfn.GAMMA.INV(2*ABS(E883-0.5),1/$C$5,(($C$4^$C$5)))^(1/$C$5))+$C$3</f>
        <v>-0.90966158998001023</v>
      </c>
    </row>
    <row r="884" spans="5:6" x14ac:dyDescent="0.25">
      <c r="E884" s="2">
        <f ca="1">RAND()</f>
        <v>0.7243004328310485</v>
      </c>
      <c r="F884" s="2">
        <f ca="1">SIGN(E884-0.5)*(_xlfn.GAMMA.INV(2*ABS(E884-0.5),1/$C$5,(($C$4^$C$5)))^(1/$C$5))+$C$3</f>
        <v>1.785889050985682</v>
      </c>
    </row>
    <row r="885" spans="5:6" x14ac:dyDescent="0.25">
      <c r="E885" s="2">
        <f ca="1">RAND()</f>
        <v>0.33649424205532541</v>
      </c>
      <c r="F885" s="2">
        <f ca="1">SIGN(E885-0.5)*(_xlfn.GAMMA.INV(2*ABS(E885-0.5),1/$C$5,(($C$4^$C$5)))^(1/$C$5))+$C$3</f>
        <v>-1.1880811822821062</v>
      </c>
    </row>
    <row r="886" spans="5:6" x14ac:dyDescent="0.25">
      <c r="E886" s="2">
        <f ca="1">RAND()</f>
        <v>0.53953601645996907</v>
      </c>
      <c r="F886" s="2">
        <f ca="1">SIGN(E886-0.5)*(_xlfn.GAMMA.INV(2*ABS(E886-0.5),1/$C$5,(($C$4^$C$5)))^(1/$C$5))+$C$3</f>
        <v>0.24712037227492517</v>
      </c>
    </row>
    <row r="887" spans="5:6" x14ac:dyDescent="0.25">
      <c r="E887" s="2">
        <f ca="1">RAND()</f>
        <v>0.2073398067965021</v>
      </c>
      <c r="F887" s="2">
        <f ca="1">SIGN(E887-0.5)*(_xlfn.GAMMA.INV(2*ABS(E887-0.5),1/$C$5,(($C$4^$C$5)))^(1/$C$5))+$C$3</f>
        <v>-2.6407472170420982</v>
      </c>
    </row>
    <row r="888" spans="5:6" x14ac:dyDescent="0.25">
      <c r="E888" s="2">
        <f ca="1">RAND()</f>
        <v>0.65312348829317857</v>
      </c>
      <c r="F888" s="2">
        <f ca="1">SIGN(E888-0.5)*(_xlfn.GAMMA.INV(2*ABS(E888-0.5),1/$C$5,(($C$4^$C$5)))^(1/$C$5))+$C$3</f>
        <v>1.0969177675718091</v>
      </c>
    </row>
    <row r="889" spans="5:6" x14ac:dyDescent="0.25">
      <c r="E889" s="2">
        <f ca="1">RAND()</f>
        <v>0.14858947695724012</v>
      </c>
      <c r="F889" s="2">
        <f ca="1">SIGN(E889-0.5)*(_xlfn.GAMMA.INV(2*ABS(E889-0.5),1/$C$5,(($C$4^$C$5)))^(1/$C$5))+$C$3</f>
        <v>-3.6402623496007216</v>
      </c>
    </row>
    <row r="890" spans="5:6" x14ac:dyDescent="0.25">
      <c r="E890" s="2">
        <f ca="1">RAND()</f>
        <v>0.42754224239265071</v>
      </c>
      <c r="F890" s="2">
        <f ca="1">SIGN(E890-0.5)*(_xlfn.GAMMA.INV(2*ABS(E890-0.5),1/$C$5,(($C$4^$C$5)))^(1/$C$5))+$C$3</f>
        <v>-0.46966500693790203</v>
      </c>
    </row>
    <row r="891" spans="5:6" x14ac:dyDescent="0.25">
      <c r="E891" s="2">
        <f ca="1">RAND()</f>
        <v>9.2269441222982418E-2</v>
      </c>
      <c r="F891" s="2">
        <f ca="1">SIGN(E891-0.5)*(_xlfn.GAMMA.INV(2*ABS(E891-0.5),1/$C$5,(($C$4^$C$5)))^(1/$C$5))+$C$3</f>
        <v>-5.0696852782217299</v>
      </c>
    </row>
    <row r="892" spans="5:6" x14ac:dyDescent="0.25">
      <c r="E892" s="2">
        <f ca="1">RAND()</f>
        <v>8.8575460326500655E-2</v>
      </c>
      <c r="F892" s="2">
        <f ca="1">SIGN(E892-0.5)*(_xlfn.GAMMA.INV(2*ABS(E892-0.5),1/$C$5,(($C$4^$C$5)))^(1/$C$5))+$C$3</f>
        <v>-5.1922597519771001</v>
      </c>
    </row>
    <row r="893" spans="5:6" x14ac:dyDescent="0.25">
      <c r="E893" s="2">
        <f ca="1">RAND()</f>
        <v>0.45641386597153066</v>
      </c>
      <c r="F893" s="2">
        <f ca="1">SIGN(E893-0.5)*(_xlfn.GAMMA.INV(2*ABS(E893-0.5),1/$C$5,(($C$4^$C$5)))^(1/$C$5))+$C$3</f>
        <v>-0.27362429914087683</v>
      </c>
    </row>
    <row r="894" spans="5:6" x14ac:dyDescent="0.25">
      <c r="E894" s="2">
        <f ca="1">RAND()</f>
        <v>0.49704060032829311</v>
      </c>
      <c r="F894" s="2">
        <f ca="1">SIGN(E894-0.5)*(_xlfn.GAMMA.INV(2*ABS(E894-0.5),1/$C$5,(($C$4^$C$5)))^(1/$C$5))+$C$3</f>
        <v>-1.7809154582040687E-2</v>
      </c>
    </row>
    <row r="895" spans="5:6" x14ac:dyDescent="0.25">
      <c r="E895" s="2">
        <f ca="1">RAND()</f>
        <v>0.26862964523622634</v>
      </c>
      <c r="F895" s="2">
        <f ca="1">SIGN(E895-0.5)*(_xlfn.GAMMA.INV(2*ABS(E895-0.5),1/$C$5,(($C$4^$C$5)))^(1/$C$5))+$C$3</f>
        <v>-1.8638233528980945</v>
      </c>
    </row>
    <row r="896" spans="5:6" x14ac:dyDescent="0.25">
      <c r="E896" s="2">
        <f ca="1">RAND()</f>
        <v>0.9600773454180479</v>
      </c>
      <c r="F896" s="2">
        <f ca="1">SIGN(E896-0.5)*(_xlfn.GAMMA.INV(2*ABS(E896-0.5),1/$C$5,(($C$4^$C$5)))^(1/$C$5))+$C$3</f>
        <v>7.5829924549377052</v>
      </c>
    </row>
    <row r="897" spans="5:6" x14ac:dyDescent="0.25">
      <c r="E897" s="2">
        <f ca="1">RAND()</f>
        <v>0.57352413112813527</v>
      </c>
      <c r="F897" s="2">
        <f ca="1">SIGN(E897-0.5)*(_xlfn.GAMMA.INV(2*ABS(E897-0.5),1/$C$5,(($C$4^$C$5)))^(1/$C$5))+$C$3</f>
        <v>0.47715693757212735</v>
      </c>
    </row>
    <row r="898" spans="5:6" x14ac:dyDescent="0.25">
      <c r="E898" s="2">
        <f ca="1">RAND()</f>
        <v>0.85644842113207065</v>
      </c>
      <c r="F898" s="2">
        <f ca="1">SIGN(E898-0.5)*(_xlfn.GAMMA.INV(2*ABS(E898-0.5),1/$C$5,(($C$4^$C$5)))^(1/$C$5))+$C$3</f>
        <v>3.7437410795518424</v>
      </c>
    </row>
    <row r="899" spans="5:6" x14ac:dyDescent="0.25">
      <c r="E899" s="2">
        <f ca="1">RAND()</f>
        <v>0.85809908804732993</v>
      </c>
      <c r="F899" s="2">
        <f ca="1">SIGN(E899-0.5)*(_xlfn.GAMMA.INV(2*ABS(E899-0.5),1/$C$5,(($C$4^$C$5)))^(1/$C$5))+$C$3</f>
        <v>3.7784372626472384</v>
      </c>
    </row>
    <row r="900" spans="5:6" x14ac:dyDescent="0.25">
      <c r="E900" s="2">
        <f ca="1">RAND()</f>
        <v>0.74932538109053848</v>
      </c>
      <c r="F900" s="2">
        <f ca="1">SIGN(E900-0.5)*(_xlfn.GAMMA.INV(2*ABS(E900-0.5),1/$C$5,(($C$4^$C$5)))^(1/$C$5))+$C$3</f>
        <v>2.071357017812451</v>
      </c>
    </row>
    <row r="901" spans="5:6" x14ac:dyDescent="0.25">
      <c r="E901" s="2">
        <f ca="1">RAND()</f>
        <v>0.56575545286289775</v>
      </c>
      <c r="F901" s="2">
        <f ca="1">SIGN(E901-0.5)*(_xlfn.GAMMA.INV(2*ABS(E901-0.5),1/$C$5,(($C$4^$C$5)))^(1/$C$5))+$C$3</f>
        <v>0.42300075104029833</v>
      </c>
    </row>
    <row r="902" spans="5:6" x14ac:dyDescent="0.25">
      <c r="E902" s="2">
        <f ca="1">RAND()</f>
        <v>0.4629102700085167</v>
      </c>
      <c r="F902" s="2">
        <f ca="1">SIGN(E902-0.5)*(_xlfn.GAMMA.INV(2*ABS(E902-0.5),1/$C$5,(($C$4^$C$5)))^(1/$C$5))+$C$3</f>
        <v>-0.23122459318606098</v>
      </c>
    </row>
    <row r="903" spans="5:6" x14ac:dyDescent="0.25">
      <c r="E903" s="2">
        <f ca="1">RAND()</f>
        <v>0.56889942255127868</v>
      </c>
      <c r="F903" s="2">
        <f ca="1">SIGN(E903-0.5)*(_xlfn.GAMMA.INV(2*ABS(E903-0.5),1/$C$5,(($C$4^$C$5)))^(1/$C$5))+$C$3</f>
        <v>0.44480003157770109</v>
      </c>
    </row>
    <row r="904" spans="5:6" x14ac:dyDescent="0.25">
      <c r="E904" s="2">
        <f ca="1">RAND()</f>
        <v>0.97518788259577438</v>
      </c>
      <c r="F904" s="2">
        <f ca="1">SIGN(E904-0.5)*(_xlfn.GAMMA.INV(2*ABS(E904-0.5),1/$C$5,(($C$4^$C$5)))^(1/$C$5))+$C$3</f>
        <v>9.0098278787121515</v>
      </c>
    </row>
    <row r="905" spans="5:6" x14ac:dyDescent="0.25">
      <c r="E905" s="2">
        <f ca="1">RAND()</f>
        <v>0.95362230214947774</v>
      </c>
      <c r="F905" s="2">
        <f ca="1">SIGN(E905-0.5)*(_xlfn.GAMMA.INV(2*ABS(E905-0.5),1/$C$5,(($C$4^$C$5)))^(1/$C$5))+$C$3</f>
        <v>7.1333682135370164</v>
      </c>
    </row>
    <row r="906" spans="5:6" x14ac:dyDescent="0.25">
      <c r="E906" s="2">
        <f ca="1">RAND()</f>
        <v>0.21518073645059577</v>
      </c>
      <c r="F906" s="2">
        <f ca="1">SIGN(E906-0.5)*(_xlfn.GAMMA.INV(2*ABS(E906-0.5),1/$C$5,(($C$4^$C$5)))^(1/$C$5))+$C$3</f>
        <v>-2.5293893663280431</v>
      </c>
    </row>
    <row r="907" spans="5:6" x14ac:dyDescent="0.25">
      <c r="E907" s="2">
        <f ca="1">RAND()</f>
        <v>0.45060112061761026</v>
      </c>
      <c r="F907" s="2">
        <f ca="1">SIGN(E907-0.5)*(_xlfn.GAMMA.INV(2*ABS(E907-0.5),1/$C$5,(($C$4^$C$5)))^(1/$C$5))+$C$3</f>
        <v>-0.31207675044513367</v>
      </c>
    </row>
    <row r="908" spans="5:6" x14ac:dyDescent="0.25">
      <c r="E908" s="2">
        <f ca="1">RAND()</f>
        <v>0.35853515880772391</v>
      </c>
      <c r="F908" s="2">
        <f ca="1">SIGN(E908-0.5)*(_xlfn.GAMMA.INV(2*ABS(E908-0.5),1/$C$5,(($C$4^$C$5)))^(1/$C$5))+$C$3</f>
        <v>-0.99774411360956239</v>
      </c>
    </row>
    <row r="909" spans="5:6" x14ac:dyDescent="0.25">
      <c r="E909" s="2">
        <f ca="1">RAND()</f>
        <v>0.62655762230489798</v>
      </c>
      <c r="F909" s="2">
        <f ca="1">SIGN(E909-0.5)*(_xlfn.GAMMA.INV(2*ABS(E909-0.5),1/$C$5,(($C$4^$C$5)))^(1/$C$5))+$C$3</f>
        <v>0.87553314701174578</v>
      </c>
    </row>
    <row r="910" spans="5:6" x14ac:dyDescent="0.25">
      <c r="E910" s="2">
        <f ca="1">RAND()</f>
        <v>0.75405944497364086</v>
      </c>
      <c r="F910" s="2">
        <f ca="1">SIGN(E910-0.5)*(_xlfn.GAMMA.INV(2*ABS(E910-0.5),1/$C$5,(($C$4^$C$5)))^(1/$C$5))+$C$3</f>
        <v>2.1285547137758911</v>
      </c>
    </row>
    <row r="911" spans="5:6" x14ac:dyDescent="0.25">
      <c r="E911" s="2">
        <f ca="1">RAND()</f>
        <v>0.26225534403475792</v>
      </c>
      <c r="F911" s="2">
        <f ca="1">SIGN(E911-0.5)*(_xlfn.GAMMA.INV(2*ABS(E911-0.5),1/$C$5,(($C$4^$C$5)))^(1/$C$5))+$C$3</f>
        <v>-1.9358684211554573</v>
      </c>
    </row>
    <row r="912" spans="5:6" x14ac:dyDescent="0.25">
      <c r="E912" s="2">
        <f ca="1">RAND()</f>
        <v>2.3402674702864723E-2</v>
      </c>
      <c r="F912" s="2">
        <f ca="1">SIGN(E912-0.5)*(_xlfn.GAMMA.INV(2*ABS(E912-0.5),1/$C$5,(($C$4^$C$5)))^(1/$C$5))+$C$3</f>
        <v>-9.1852733371483808</v>
      </c>
    </row>
    <row r="913" spans="5:6" x14ac:dyDescent="0.25">
      <c r="E913" s="2">
        <f ca="1">RAND()</f>
        <v>0.65825615105178781</v>
      </c>
      <c r="F913" s="2">
        <f ca="1">SIGN(E913-0.5)*(_xlfn.GAMMA.INV(2*ABS(E913-0.5),1/$C$5,(($C$4^$C$5)))^(1/$C$5))+$C$3</f>
        <v>1.1416398650057713</v>
      </c>
    </row>
    <row r="914" spans="5:6" x14ac:dyDescent="0.25">
      <c r="E914" s="2">
        <f ca="1">RAND()</f>
        <v>0.46522126361780924</v>
      </c>
      <c r="F914" s="2">
        <f ca="1">SIGN(E914-0.5)*(_xlfn.GAMMA.INV(2*ABS(E914-0.5),1/$C$5,(($C$4^$C$5)))^(1/$C$5))+$C$3</f>
        <v>-0.21628491081460688</v>
      </c>
    </row>
    <row r="915" spans="5:6" x14ac:dyDescent="0.25">
      <c r="E915" s="2">
        <f ca="1">RAND()</f>
        <v>0.84046090212052904</v>
      </c>
      <c r="F915" s="2">
        <f ca="1">SIGN(E915-0.5)*(_xlfn.GAMMA.INV(2*ABS(E915-0.5),1/$C$5,(($C$4^$C$5)))^(1/$C$5))+$C$3</f>
        <v>3.4269572353956539</v>
      </c>
    </row>
    <row r="916" spans="5:6" x14ac:dyDescent="0.25">
      <c r="E916" s="2">
        <f ca="1">RAND()</f>
        <v>0.27674085769539036</v>
      </c>
      <c r="F916" s="2">
        <f ca="1">SIGN(E916-0.5)*(_xlfn.GAMMA.INV(2*ABS(E916-0.5),1/$C$5,(($C$4^$C$5)))^(1/$C$5))+$C$3</f>
        <v>-1.7745796857102962</v>
      </c>
    </row>
    <row r="917" spans="5:6" x14ac:dyDescent="0.25">
      <c r="E917" s="2">
        <f ca="1">RAND()</f>
        <v>0.18834368108635435</v>
      </c>
      <c r="F917" s="2">
        <f ca="1">SIGN(E917-0.5)*(_xlfn.GAMMA.INV(2*ABS(E917-0.5),1/$C$5,(($C$4^$C$5)))^(1/$C$5))+$C$3</f>
        <v>-2.9290191408955994</v>
      </c>
    </row>
    <row r="918" spans="5:6" x14ac:dyDescent="0.25">
      <c r="E918" s="2">
        <f ca="1">RAND()</f>
        <v>0.39015227641047845</v>
      </c>
      <c r="F918" s="2">
        <f ca="1">SIGN(E918-0.5)*(_xlfn.GAMMA.INV(2*ABS(E918-0.5),1/$C$5,(($C$4^$C$5)))^(1/$C$5))+$C$3</f>
        <v>-0.74421294951184858</v>
      </c>
    </row>
    <row r="919" spans="5:6" x14ac:dyDescent="0.25">
      <c r="E919" s="2">
        <f ca="1">RAND()</f>
        <v>0.16342922772156587</v>
      </c>
      <c r="F919" s="2">
        <f ca="1">SIGN(E919-0.5)*(_xlfn.GAMMA.INV(2*ABS(E919-0.5),1/$C$5,(($C$4^$C$5)))^(1/$C$5))+$C$3</f>
        <v>-3.3546841793010387</v>
      </c>
    </row>
    <row r="920" spans="5:6" x14ac:dyDescent="0.25">
      <c r="E920" s="2">
        <f ca="1">RAND()</f>
        <v>0.30957111186521269</v>
      </c>
      <c r="F920" s="2">
        <f ca="1">SIGN(E920-0.5)*(_xlfn.GAMMA.INV(2*ABS(E920-0.5),1/$C$5,(($C$4^$C$5)))^(1/$C$5))+$C$3</f>
        <v>-1.4382608069669247</v>
      </c>
    </row>
    <row r="921" spans="5:6" x14ac:dyDescent="0.25">
      <c r="E921" s="2">
        <f ca="1">RAND()</f>
        <v>0.20203674828238438</v>
      </c>
      <c r="F921" s="2">
        <f ca="1">SIGN(E921-0.5)*(_xlfn.GAMMA.INV(2*ABS(E921-0.5),1/$C$5,(($C$4^$C$5)))^(1/$C$5))+$C$3</f>
        <v>-2.7184754861304006</v>
      </c>
    </row>
    <row r="922" spans="5:6" x14ac:dyDescent="0.25">
      <c r="E922" s="2">
        <f ca="1">RAND()</f>
        <v>0.60913545531431768</v>
      </c>
      <c r="F922" s="2">
        <f ca="1">SIGN(E922-0.5)*(_xlfn.GAMMA.INV(2*ABS(E922-0.5),1/$C$5,(($C$4^$C$5)))^(1/$C$5))+$C$3</f>
        <v>0.73874109446266778</v>
      </c>
    </row>
    <row r="923" spans="5:6" x14ac:dyDescent="0.25">
      <c r="E923" s="2">
        <f ca="1">RAND()</f>
        <v>9.4495050235131495E-2</v>
      </c>
      <c r="F923" s="2">
        <f ca="1">SIGN(E923-0.5)*(_xlfn.GAMMA.INV(2*ABS(E923-0.5),1/$C$5,(($C$4^$C$5)))^(1/$C$5))+$C$3</f>
        <v>-4.9981819312755338</v>
      </c>
    </row>
    <row r="924" spans="5:6" x14ac:dyDescent="0.25">
      <c r="E924" s="2">
        <f ca="1">RAND()</f>
        <v>0.75343847428300337</v>
      </c>
      <c r="F924" s="2">
        <f ca="1">SIGN(E924-0.5)*(_xlfn.GAMMA.INV(2*ABS(E924-0.5),1/$C$5,(($C$4^$C$5)))^(1/$C$5))+$C$3</f>
        <v>2.1209896165633735</v>
      </c>
    </row>
    <row r="925" spans="5:6" x14ac:dyDescent="0.25">
      <c r="E925" s="2">
        <f ca="1">RAND()</f>
        <v>0.24470187062635718</v>
      </c>
      <c r="F925" s="2">
        <f ca="1">SIGN(E925-0.5)*(_xlfn.GAMMA.INV(2*ABS(E925-0.5),1/$C$5,(($C$4^$C$5)))^(1/$C$5))+$C$3</f>
        <v>-2.1437024502973978</v>
      </c>
    </row>
    <row r="926" spans="5:6" x14ac:dyDescent="0.25">
      <c r="E926" s="2">
        <f ca="1">RAND()</f>
        <v>0.14757958463225729</v>
      </c>
      <c r="F926" s="2">
        <f ca="1">SIGN(E926-0.5)*(_xlfn.GAMMA.INV(2*ABS(E926-0.5),1/$C$5,(($C$4^$C$5)))^(1/$C$5))+$C$3</f>
        <v>-3.6607215339657069</v>
      </c>
    </row>
    <row r="927" spans="5:6" x14ac:dyDescent="0.25">
      <c r="E927" s="2">
        <f ca="1">RAND()</f>
        <v>0.92298841961273104</v>
      </c>
      <c r="F927" s="2">
        <f ca="1">SIGN(E927-0.5)*(_xlfn.GAMMA.INV(2*ABS(E927-0.5),1/$C$5,(($C$4^$C$5)))^(1/$C$5))+$C$3</f>
        <v>5.611956879710374</v>
      </c>
    </row>
    <row r="928" spans="5:6" x14ac:dyDescent="0.25">
      <c r="E928" s="2">
        <f ca="1">RAND()</f>
        <v>0.31288701331364166</v>
      </c>
      <c r="F928" s="2">
        <f ca="1">SIGN(E928-0.5)*(_xlfn.GAMMA.INV(2*ABS(E928-0.5),1/$C$5,(($C$4^$C$5)))^(1/$C$5))+$C$3</f>
        <v>-1.4062978586386841</v>
      </c>
    </row>
    <row r="929" spans="5:6" x14ac:dyDescent="0.25">
      <c r="E929" s="2">
        <f ca="1">RAND()</f>
        <v>8.208139673546111E-2</v>
      </c>
      <c r="F929" s="2">
        <f ca="1">SIGN(E929-0.5)*(_xlfn.GAMMA.INV(2*ABS(E929-0.5),1/$C$5,(($C$4^$C$5)))^(1/$C$5))+$C$3</f>
        <v>-5.4206901011608455</v>
      </c>
    </row>
    <row r="930" spans="5:6" x14ac:dyDescent="0.25">
      <c r="E930" s="2">
        <f ca="1">RAND()</f>
        <v>0.49885289653918419</v>
      </c>
      <c r="F930" s="2">
        <f ca="1">SIGN(E930-0.5)*(_xlfn.GAMMA.INV(2*ABS(E930-0.5),1/$C$5,(($C$4^$C$5)))^(1/$C$5))+$C$3</f>
        <v>-6.8905279391046096E-3</v>
      </c>
    </row>
    <row r="931" spans="5:6" x14ac:dyDescent="0.25">
      <c r="E931" s="2">
        <f ca="1">RAND()</f>
        <v>0.72672743321359556</v>
      </c>
      <c r="F931" s="2">
        <f ca="1">SIGN(E931-0.5)*(_xlfn.GAMMA.INV(2*ABS(E931-0.5),1/$C$5,(($C$4^$C$5)))^(1/$C$5))+$C$3</f>
        <v>1.812415164549344</v>
      </c>
    </row>
    <row r="932" spans="5:6" x14ac:dyDescent="0.25">
      <c r="E932" s="2">
        <f ca="1">RAND()</f>
        <v>6.6031393069991839E-2</v>
      </c>
      <c r="F932" s="2">
        <f ca="1">SIGN(E932-0.5)*(_xlfn.GAMMA.INV(2*ABS(E932-0.5),1/$C$5,(($C$4^$C$5)))^(1/$C$5))+$C$3</f>
        <v>-6.0734334507208798</v>
      </c>
    </row>
    <row r="933" spans="5:6" x14ac:dyDescent="0.25">
      <c r="E933" s="2">
        <f ca="1">RAND()</f>
        <v>0.33123431794240965</v>
      </c>
      <c r="F933" s="2">
        <f ca="1">SIGN(E933-0.5)*(_xlfn.GAMMA.INV(2*ABS(E933-0.5),1/$C$5,(($C$4^$C$5)))^(1/$C$5))+$C$3</f>
        <v>-1.2353461929092417</v>
      </c>
    </row>
    <row r="934" spans="5:6" x14ac:dyDescent="0.25">
      <c r="E934" s="2">
        <f ca="1">RAND()</f>
        <v>0.66295375958018443</v>
      </c>
      <c r="F934" s="2">
        <f ca="1">SIGN(E934-0.5)*(_xlfn.GAMMA.INV(2*ABS(E934-0.5),1/$C$5,(($C$4^$C$5)))^(1/$C$5))+$C$3</f>
        <v>1.1831638966628686</v>
      </c>
    </row>
    <row r="935" spans="5:6" x14ac:dyDescent="0.25">
      <c r="E935" s="2">
        <f ca="1">RAND()</f>
        <v>0.21666073390619678</v>
      </c>
      <c r="F935" s="2">
        <f ca="1">SIGN(E935-0.5)*(_xlfn.GAMMA.INV(2*ABS(E935-0.5),1/$C$5,(($C$4^$C$5)))^(1/$C$5))+$C$3</f>
        <v>-2.5088262196407332</v>
      </c>
    </row>
    <row r="936" spans="5:6" x14ac:dyDescent="0.25">
      <c r="E936" s="2">
        <f ca="1">RAND()</f>
        <v>0.40202993419974253</v>
      </c>
      <c r="F936" s="2">
        <f ca="1">SIGN(E936-0.5)*(_xlfn.GAMMA.INV(2*ABS(E936-0.5),1/$C$5,(($C$4^$C$5)))^(1/$C$5))+$C$3</f>
        <v>-0.65424464817593031</v>
      </c>
    </row>
    <row r="937" spans="5:6" x14ac:dyDescent="0.25">
      <c r="E937" s="2">
        <f ca="1">RAND()</f>
        <v>0.95193348937983313</v>
      </c>
      <c r="F937" s="2">
        <f ca="1">SIGN(E937-0.5)*(_xlfn.GAMMA.INV(2*ABS(E937-0.5),1/$C$5,(($C$4^$C$5)))^(1/$C$5))+$C$3</f>
        <v>7.02606722611349</v>
      </c>
    </row>
    <row r="938" spans="5:6" x14ac:dyDescent="0.25">
      <c r="E938" s="2">
        <f ca="1">RAND()</f>
        <v>0.68753336663146625</v>
      </c>
      <c r="F938" s="2">
        <f ca="1">SIGN(E938-0.5)*(_xlfn.GAMMA.INV(2*ABS(E938-0.5),1/$C$5,(($C$4^$C$5)))^(1/$C$5))+$C$3</f>
        <v>1.4103312245012809</v>
      </c>
    </row>
    <row r="939" spans="5:6" x14ac:dyDescent="0.25">
      <c r="E939" s="2">
        <f ca="1">RAND()</f>
        <v>0.2319005688928133</v>
      </c>
      <c r="F939" s="2">
        <f ca="1">SIGN(E939-0.5)*(_xlfn.GAMMA.INV(2*ABS(E939-0.5),1/$C$5,(($C$4^$C$5)))^(1/$C$5))+$C$3</f>
        <v>-2.3048982029463412</v>
      </c>
    </row>
    <row r="940" spans="5:6" x14ac:dyDescent="0.25">
      <c r="E940" s="2">
        <f ca="1">RAND()</f>
        <v>0.38175785627606063</v>
      </c>
      <c r="F940" s="2">
        <f ca="1">SIGN(E940-0.5)*(_xlfn.GAMMA.INV(2*ABS(E940-0.5),1/$C$5,(($C$4^$C$5)))^(1/$C$5))+$C$3</f>
        <v>-0.80946472469748476</v>
      </c>
    </row>
    <row r="941" spans="5:6" x14ac:dyDescent="0.25">
      <c r="E941" s="2">
        <f ca="1">RAND()</f>
        <v>5.2181236672082409E-2</v>
      </c>
      <c r="F941" s="2">
        <f ca="1">SIGN(E941-0.5)*(_xlfn.GAMMA.INV(2*ABS(E941-0.5),1/$C$5,(($C$4^$C$5)))^(1/$C$5))+$C$3</f>
        <v>-6.7796553566336604</v>
      </c>
    </row>
    <row r="942" spans="5:6" x14ac:dyDescent="0.25">
      <c r="E942" s="2">
        <f ca="1">RAND()</f>
        <v>0.67430484788494705</v>
      </c>
      <c r="F942" s="2">
        <f ca="1">SIGN(E942-0.5)*(_xlfn.GAMMA.INV(2*ABS(E942-0.5),1/$C$5,(($C$4^$C$5)))^(1/$C$5))+$C$3</f>
        <v>1.2859388122827071</v>
      </c>
    </row>
    <row r="943" spans="5:6" x14ac:dyDescent="0.25">
      <c r="E943" s="2">
        <f ca="1">RAND()</f>
        <v>2.0037781656973674E-2</v>
      </c>
      <c r="F943" s="2">
        <f ca="1">SIGN(E943-0.5)*(_xlfn.GAMMA.INV(2*ABS(E943-0.5),1/$C$5,(($C$4^$C$5)))^(1/$C$5))+$C$3</f>
        <v>-9.6509655722776557</v>
      </c>
    </row>
    <row r="944" spans="5:6" x14ac:dyDescent="0.25">
      <c r="E944" s="2">
        <f ca="1">RAND()</f>
        <v>0.37467170299096764</v>
      </c>
      <c r="F944" s="2">
        <f ca="1">SIGN(E944-0.5)*(_xlfn.GAMMA.INV(2*ABS(E944-0.5),1/$C$5,(($C$4^$C$5)))^(1/$C$5))+$C$3</f>
        <v>-0.86567374374089734</v>
      </c>
    </row>
    <row r="945" spans="5:6" x14ac:dyDescent="0.25">
      <c r="E945" s="2">
        <f ca="1">RAND()</f>
        <v>0.27675814182043601</v>
      </c>
      <c r="F945" s="2">
        <f ca="1">SIGN(E945-0.5)*(_xlfn.GAMMA.INV(2*ABS(E945-0.5),1/$C$5,(($C$4^$C$5)))^(1/$C$5))+$C$3</f>
        <v>-1.7743923235824544</v>
      </c>
    </row>
    <row r="946" spans="5:6" x14ac:dyDescent="0.25">
      <c r="E946" s="2">
        <f ca="1">RAND()</f>
        <v>0.40822758762576739</v>
      </c>
      <c r="F946" s="2">
        <f ca="1">SIGN(E946-0.5)*(_xlfn.GAMMA.INV(2*ABS(E946-0.5),1/$C$5,(($C$4^$C$5)))^(1/$C$5))+$C$3</f>
        <v>-0.6083498001885298</v>
      </c>
    </row>
    <row r="947" spans="5:6" x14ac:dyDescent="0.25">
      <c r="E947" s="2">
        <f ca="1">RAND()</f>
        <v>0.15055340185178678</v>
      </c>
      <c r="F947" s="2">
        <f ca="1">SIGN(E947-0.5)*(_xlfn.GAMMA.INV(2*ABS(E947-0.5),1/$C$5,(($C$4^$C$5)))^(1/$C$5))+$C$3</f>
        <v>-3.6008707427712316</v>
      </c>
    </row>
    <row r="948" spans="5:6" x14ac:dyDescent="0.25">
      <c r="E948" s="2">
        <f ca="1">RAND()</f>
        <v>0.90827145415615895</v>
      </c>
      <c r="F948" s="2">
        <f ca="1">SIGN(E948-0.5)*(_xlfn.GAMMA.INV(2*ABS(E948-0.5),1/$C$5,(($C$4^$C$5)))^(1/$C$5))+$C$3</f>
        <v>5.0873234147859927</v>
      </c>
    </row>
    <row r="949" spans="5:6" x14ac:dyDescent="0.25">
      <c r="E949" s="2">
        <f ca="1">RAND()</f>
        <v>0.60544534196985811</v>
      </c>
      <c r="F949" s="2">
        <f ca="1">SIGN(E949-0.5)*(_xlfn.GAMMA.INV(2*ABS(E949-0.5),1/$C$5,(($C$4^$C$5)))^(1/$C$5))+$C$3</f>
        <v>0.71055125278101094</v>
      </c>
    </row>
    <row r="950" spans="5:6" x14ac:dyDescent="0.25">
      <c r="E950" s="2">
        <f ca="1">RAND()</f>
        <v>8.0227250156342689E-2</v>
      </c>
      <c r="F950" s="2">
        <f ca="1">SIGN(E950-0.5)*(_xlfn.GAMMA.INV(2*ABS(E950-0.5),1/$C$5,(($C$4^$C$5)))^(1/$C$5))+$C$3</f>
        <v>-5.4892345912515648</v>
      </c>
    </row>
    <row r="951" spans="5:6" x14ac:dyDescent="0.25">
      <c r="E951" s="2">
        <f ca="1">RAND()</f>
        <v>0.62364138226508836</v>
      </c>
      <c r="F951" s="2">
        <f ca="1">SIGN(E951-0.5)*(_xlfn.GAMMA.INV(2*ABS(E951-0.5),1/$C$5,(($C$4^$C$5)))^(1/$C$5))+$C$3</f>
        <v>0.85219691703262168</v>
      </c>
    </row>
    <row r="952" spans="5:6" x14ac:dyDescent="0.25">
      <c r="E952" s="2">
        <f ca="1">RAND()</f>
        <v>0.25975076611933978</v>
      </c>
      <c r="F952" s="2">
        <f ca="1">SIGN(E952-0.5)*(_xlfn.GAMMA.INV(2*ABS(E952-0.5),1/$C$5,(($C$4^$C$5)))^(1/$C$5))+$C$3</f>
        <v>-1.9646565569950525</v>
      </c>
    </row>
    <row r="953" spans="5:6" x14ac:dyDescent="0.25">
      <c r="E953" s="2">
        <f ca="1">RAND()</f>
        <v>0.33609949682373075</v>
      </c>
      <c r="F953" s="2">
        <f ca="1">SIGN(E953-0.5)*(_xlfn.GAMMA.INV(2*ABS(E953-0.5),1/$C$5,(($C$4^$C$5)))^(1/$C$5))+$C$3</f>
        <v>-1.1916025823853194</v>
      </c>
    </row>
    <row r="954" spans="5:6" x14ac:dyDescent="0.25">
      <c r="E954" s="2">
        <f ca="1">RAND()</f>
        <v>0.71873009689639167</v>
      </c>
      <c r="F954" s="2">
        <f ca="1">SIGN(E954-0.5)*(_xlfn.GAMMA.INV(2*ABS(E954-0.5),1/$C$5,(($C$4^$C$5)))^(1/$C$5))+$C$3</f>
        <v>1.7258801424503745</v>
      </c>
    </row>
    <row r="955" spans="5:6" x14ac:dyDescent="0.25">
      <c r="E955" s="2">
        <f ca="1">RAND()</f>
        <v>0.34568623638094087</v>
      </c>
      <c r="F955" s="2">
        <f ca="1">SIGN(E955-0.5)*(_xlfn.GAMMA.INV(2*ABS(E955-0.5),1/$C$5,(($C$4^$C$5)))^(1/$C$5))+$C$3</f>
        <v>-1.1072296981609329</v>
      </c>
    </row>
    <row r="956" spans="5:6" x14ac:dyDescent="0.25">
      <c r="E956" s="2">
        <f ca="1">RAND()</f>
        <v>0.33830168503655855</v>
      </c>
      <c r="F956" s="2">
        <f ca="1">SIGN(E956-0.5)*(_xlfn.GAMMA.INV(2*ABS(E956-0.5),1/$C$5,(($C$4^$C$5)))^(1/$C$5))+$C$3</f>
        <v>-1.1720101252607511</v>
      </c>
    </row>
    <row r="957" spans="5:6" x14ac:dyDescent="0.25">
      <c r="E957" s="2">
        <f ca="1">RAND()</f>
        <v>0.13157796612894135</v>
      </c>
      <c r="F957" s="2">
        <f ca="1">SIGN(E957-0.5)*(_xlfn.GAMMA.INV(2*ABS(E957-0.5),1/$C$5,(($C$4^$C$5)))^(1/$C$5))+$C$3</f>
        <v>-4.0050255725405774</v>
      </c>
    </row>
    <row r="958" spans="5:6" x14ac:dyDescent="0.25">
      <c r="E958" s="2">
        <f ca="1">RAND()</f>
        <v>0.19683987681364412</v>
      </c>
      <c r="F958" s="2">
        <f ca="1">SIGN(E958-0.5)*(_xlfn.GAMMA.INV(2*ABS(E958-0.5),1/$C$5,(($C$4^$C$5)))^(1/$C$5))+$C$3</f>
        <v>-2.7966525247330236</v>
      </c>
    </row>
    <row r="959" spans="5:6" x14ac:dyDescent="0.25">
      <c r="E959" s="2">
        <f ca="1">RAND()</f>
        <v>0.94086334480350964</v>
      </c>
      <c r="F959" s="2">
        <f ca="1">SIGN(E959-0.5)*(_xlfn.GAMMA.INV(2*ABS(E959-0.5),1/$C$5,(($C$4^$C$5)))^(1/$C$5))+$C$3</f>
        <v>6.4042714289347318</v>
      </c>
    </row>
    <row r="960" spans="5:6" x14ac:dyDescent="0.25">
      <c r="E960" s="2">
        <f ca="1">RAND()</f>
        <v>9.7073430339668754E-2</v>
      </c>
      <c r="F960" s="2">
        <f ca="1">SIGN(E960-0.5)*(_xlfn.GAMMA.INV(2*ABS(E960-0.5),1/$C$5,(($C$4^$C$5)))^(1/$C$5))+$C$3</f>
        <v>-4.9174211774946617</v>
      </c>
    </row>
    <row r="961" spans="5:6" x14ac:dyDescent="0.25">
      <c r="E961" s="2">
        <f ca="1">RAND()</f>
        <v>0.12141902953339578</v>
      </c>
      <c r="F961" s="2">
        <f ca="1">SIGN(E961-0.5)*(_xlfn.GAMMA.INV(2*ABS(E961-0.5),1/$C$5,(($C$4^$C$5)))^(1/$C$5))+$C$3</f>
        <v>-4.2460814441818462</v>
      </c>
    </row>
    <row r="962" spans="5:6" x14ac:dyDescent="0.25">
      <c r="E962" s="2">
        <f ca="1">RAND()</f>
        <v>0.36194783213463444</v>
      </c>
      <c r="F962" s="2">
        <f ca="1">SIGN(E962-0.5)*(_xlfn.GAMMA.INV(2*ABS(E962-0.5),1/$C$5,(($C$4^$C$5)))^(1/$C$5))+$C$3</f>
        <v>-0.96932402131980511</v>
      </c>
    </row>
    <row r="963" spans="5:6" x14ac:dyDescent="0.25">
      <c r="E963" s="2">
        <f ca="1">RAND()</f>
        <v>0.16454887194523138</v>
      </c>
      <c r="F963" s="2">
        <f ca="1">SIGN(E963-0.5)*(_xlfn.GAMMA.INV(2*ABS(E963-0.5),1/$C$5,(($C$4^$C$5)))^(1/$C$5))+$C$3</f>
        <v>-3.3342014353452969</v>
      </c>
    </row>
    <row r="964" spans="5:6" x14ac:dyDescent="0.25">
      <c r="E964" s="2">
        <f ca="1">RAND()</f>
        <v>0.26378473599078189</v>
      </c>
      <c r="F964" s="2">
        <f ca="1">SIGN(E964-0.5)*(_xlfn.GAMMA.INV(2*ABS(E964-0.5),1/$C$5,(($C$4^$C$5)))^(1/$C$5))+$C$3</f>
        <v>-1.9184241655940204</v>
      </c>
    </row>
    <row r="965" spans="5:6" x14ac:dyDescent="0.25">
      <c r="E965" s="2">
        <f ca="1">RAND()</f>
        <v>0.74868137841991789</v>
      </c>
      <c r="F965" s="2">
        <f ca="1">SIGN(E965-0.5)*(_xlfn.GAMMA.INV(2*ABS(E965-0.5),1/$C$5,(($C$4^$C$5)))^(1/$C$5))+$C$3</f>
        <v>2.0636596668685043</v>
      </c>
    </row>
    <row r="966" spans="5:6" x14ac:dyDescent="0.25">
      <c r="E966" s="2">
        <f ca="1">RAND()</f>
        <v>0.37072816339484382</v>
      </c>
      <c r="F966" s="2">
        <f ca="1">SIGN(E966-0.5)*(_xlfn.GAMMA.INV(2*ABS(E966-0.5),1/$C$5,(($C$4^$C$5)))^(1/$C$5))+$C$3</f>
        <v>-0.89741705280518991</v>
      </c>
    </row>
    <row r="967" spans="5:6" x14ac:dyDescent="0.25">
      <c r="E967" s="2">
        <f ca="1">RAND()</f>
        <v>0.71885868238600525</v>
      </c>
      <c r="F967" s="2">
        <f ca="1">SIGN(E967-0.5)*(_xlfn.GAMMA.INV(2*ABS(E967-0.5),1/$C$5,(($C$4^$C$5)))^(1/$C$5))+$C$3</f>
        <v>1.7272519375403448</v>
      </c>
    </row>
    <row r="968" spans="5:6" x14ac:dyDescent="0.25">
      <c r="E968" s="2">
        <f ca="1">RAND()</f>
        <v>0.16210845243145267</v>
      </c>
      <c r="F968" s="2">
        <f ca="1">SIGN(E968-0.5)*(_xlfn.GAMMA.INV(2*ABS(E968-0.5),1/$C$5,(($C$4^$C$5)))^(1/$C$5))+$C$3</f>
        <v>-3.3790275831732428</v>
      </c>
    </row>
    <row r="969" spans="5:6" x14ac:dyDescent="0.25">
      <c r="E969" s="2">
        <f ca="1">RAND()</f>
        <v>0.61548585625494989</v>
      </c>
      <c r="F969" s="2">
        <f ca="1">SIGN(E969-0.5)*(_xlfn.GAMMA.INV(2*ABS(E969-0.5),1/$C$5,(($C$4^$C$5)))^(1/$C$5))+$C$3</f>
        <v>0.78788257614142254</v>
      </c>
    </row>
    <row r="970" spans="5:6" x14ac:dyDescent="0.25">
      <c r="E970" s="2">
        <f ca="1">RAND()</f>
        <v>0.14790993680961928</v>
      </c>
      <c r="F970" s="2">
        <f ca="1">SIGN(E970-0.5)*(_xlfn.GAMMA.INV(2*ABS(E970-0.5),1/$C$5,(($C$4^$C$5)))^(1/$C$5))+$C$3</f>
        <v>-3.6540136348824994</v>
      </c>
    </row>
    <row r="971" spans="5:6" x14ac:dyDescent="0.25">
      <c r="E971" s="2">
        <f ca="1">RAND()</f>
        <v>0.64528838261966526</v>
      </c>
      <c r="F971" s="2">
        <f ca="1">SIGN(E971-0.5)*(_xlfn.GAMMA.INV(2*ABS(E971-0.5),1/$C$5,(($C$4^$C$5)))^(1/$C$5))+$C$3</f>
        <v>1.0299089534568404</v>
      </c>
    </row>
    <row r="972" spans="5:6" x14ac:dyDescent="0.25">
      <c r="E972" s="2">
        <f ca="1">RAND()</f>
        <v>0.11514873532117842</v>
      </c>
      <c r="F972" s="2">
        <f ca="1">SIGN(E972-0.5)*(_xlfn.GAMMA.INV(2*ABS(E972-0.5),1/$C$5,(($C$4^$C$5)))^(1/$C$5))+$C$3</f>
        <v>-4.4051503652923687</v>
      </c>
    </row>
    <row r="973" spans="5:6" x14ac:dyDescent="0.25">
      <c r="E973" s="2">
        <f ca="1">RAND()</f>
        <v>0.51657730051343698</v>
      </c>
      <c r="F973" s="2">
        <f ca="1">SIGN(E973-0.5)*(_xlfn.GAMMA.INV(2*ABS(E973-0.5),1/$C$5,(($C$4^$C$5)))^(1/$C$5))+$C$3</f>
        <v>0.10115001983191484</v>
      </c>
    </row>
    <row r="974" spans="5:6" x14ac:dyDescent="0.25">
      <c r="E974" s="2">
        <f ca="1">RAND()</f>
        <v>0.85241865601043176</v>
      </c>
      <c r="F974" s="2">
        <f ca="1">SIGN(E974-0.5)*(_xlfn.GAMMA.INV(2*ABS(E974-0.5),1/$C$5,(($C$4^$C$5)))^(1/$C$5))+$C$3</f>
        <v>3.6606857699371984</v>
      </c>
    </row>
    <row r="975" spans="5:6" x14ac:dyDescent="0.25">
      <c r="E975" s="2">
        <f ca="1">RAND()</f>
        <v>0.38272473814374031</v>
      </c>
      <c r="F975" s="2">
        <f ca="1">SIGN(E975-0.5)*(_xlfn.GAMMA.INV(2*ABS(E975-0.5),1/$C$5,(($C$4^$C$5)))^(1/$C$5))+$C$3</f>
        <v>-0.8018762009800362</v>
      </c>
    </row>
    <row r="976" spans="5:6" x14ac:dyDescent="0.25">
      <c r="E976" s="2">
        <f ca="1">RAND()</f>
        <v>0.16048530715510789</v>
      </c>
      <c r="F976" s="2">
        <f ca="1">SIGN(E976-0.5)*(_xlfn.GAMMA.INV(2*ABS(E976-0.5),1/$C$5,(($C$4^$C$5)))^(1/$C$5))+$C$3</f>
        <v>-3.4092171127424487</v>
      </c>
    </row>
    <row r="977" spans="5:6" x14ac:dyDescent="0.25">
      <c r="E977" s="2">
        <f ca="1">RAND()</f>
        <v>0.38177576820273884</v>
      </c>
      <c r="F977" s="2">
        <f ca="1">SIGN(E977-0.5)*(_xlfn.GAMMA.INV(2*ABS(E977-0.5),1/$C$5,(($C$4^$C$5)))^(1/$C$5))+$C$3</f>
        <v>-0.8093239691935441</v>
      </c>
    </row>
    <row r="978" spans="5:6" x14ac:dyDescent="0.25">
      <c r="E978" s="2">
        <f ca="1">RAND()</f>
        <v>0.27566650665550341</v>
      </c>
      <c r="F978" s="2">
        <f ca="1">SIGN(E978-0.5)*(_xlfn.GAMMA.INV(2*ABS(E978-0.5),1/$C$5,(($C$4^$C$5)))^(1/$C$5))+$C$3</f>
        <v>-1.786248817555196</v>
      </c>
    </row>
    <row r="979" spans="5:6" x14ac:dyDescent="0.25">
      <c r="E979" s="2">
        <f ca="1">RAND()</f>
        <v>0.82435125587633462</v>
      </c>
      <c r="F979" s="2">
        <f ca="1">SIGN(E979-0.5)*(_xlfn.GAMMA.INV(2*ABS(E979-0.5),1/$C$5,(($C$4^$C$5)))^(1/$C$5))+$C$3</f>
        <v>3.1383656088462559</v>
      </c>
    </row>
    <row r="980" spans="5:6" x14ac:dyDescent="0.25">
      <c r="E980" s="2">
        <f ca="1">RAND()</f>
        <v>0.85418656144049299</v>
      </c>
      <c r="F980" s="2">
        <f ca="1">SIGN(E980-0.5)*(_xlfn.GAMMA.INV(2*ABS(E980-0.5),1/$C$5,(($C$4^$C$5)))^(1/$C$5))+$C$3</f>
        <v>3.6968403357153083</v>
      </c>
    </row>
    <row r="981" spans="5:6" x14ac:dyDescent="0.25">
      <c r="E981" s="2">
        <f ca="1">RAND()</f>
        <v>0.34088044147082397</v>
      </c>
      <c r="F981" s="2">
        <f ca="1">SIGN(E981-0.5)*(_xlfn.GAMMA.INV(2*ABS(E981-0.5),1/$C$5,(($C$4^$C$5)))^(1/$C$5))+$C$3</f>
        <v>-1.1492288824193271</v>
      </c>
    </row>
    <row r="982" spans="5:6" x14ac:dyDescent="0.25">
      <c r="E982" s="2">
        <f ca="1">RAND()</f>
        <v>0.64589724331060583</v>
      </c>
      <c r="F982" s="2">
        <f ca="1">SIGN(E982-0.5)*(_xlfn.GAMMA.INV(2*ABS(E982-0.5),1/$C$5,(($C$4^$C$5)))^(1/$C$5))+$C$3</f>
        <v>1.0350628628268921</v>
      </c>
    </row>
    <row r="983" spans="5:6" x14ac:dyDescent="0.25">
      <c r="E983" s="2">
        <f ca="1">RAND()</f>
        <v>0.43864335798787935</v>
      </c>
      <c r="F983" s="2">
        <f ca="1">SIGN(E983-0.5)*(_xlfn.GAMMA.INV(2*ABS(E983-0.5),1/$C$5,(($C$4^$C$5)))^(1/$C$5))+$C$3</f>
        <v>-0.39276423570827274</v>
      </c>
    </row>
    <row r="984" spans="5:6" x14ac:dyDescent="0.25">
      <c r="E984" s="2">
        <f ca="1">RAND()</f>
        <v>0.64806383508484644</v>
      </c>
      <c r="F984" s="2">
        <f ca="1">SIGN(E984-0.5)*(_xlfn.GAMMA.INV(2*ABS(E984-0.5),1/$C$5,(($C$4^$C$5)))^(1/$C$5))+$C$3</f>
        <v>1.0534748668283824</v>
      </c>
    </row>
    <row r="985" spans="5:6" x14ac:dyDescent="0.25">
      <c r="E985" s="2">
        <f ca="1">RAND()</f>
        <v>0.72527778912697205</v>
      </c>
      <c r="F985" s="2">
        <f ca="1">SIGN(E985-0.5)*(_xlfn.GAMMA.INV(2*ABS(E985-0.5),1/$C$5,(($C$4^$C$5)))^(1/$C$5))+$C$3</f>
        <v>1.7965429607192132</v>
      </c>
    </row>
    <row r="986" spans="5:6" x14ac:dyDescent="0.25">
      <c r="E986" s="2">
        <f ca="1">RAND()</f>
        <v>0.96895844002049092</v>
      </c>
      <c r="F986" s="2">
        <f ca="1">SIGN(E986-0.5)*(_xlfn.GAMMA.INV(2*ABS(E986-0.5),1/$C$5,(($C$4^$C$5)))^(1/$C$5))+$C$3</f>
        <v>8.3378434418946146</v>
      </c>
    </row>
    <row r="987" spans="5:6" x14ac:dyDescent="0.25">
      <c r="E987" s="2">
        <f ca="1">RAND()</f>
        <v>0.53148808604122688</v>
      </c>
      <c r="F987" s="2">
        <f ca="1">SIGN(E987-0.5)*(_xlfn.GAMMA.INV(2*ABS(E987-0.5),1/$C$5,(($C$4^$C$5)))^(1/$C$5))+$C$3</f>
        <v>0.19513970117699531</v>
      </c>
    </row>
    <row r="988" spans="5:6" x14ac:dyDescent="0.25">
      <c r="E988" s="2">
        <f ca="1">RAND()</f>
        <v>0.63783447101806912</v>
      </c>
      <c r="F988" s="2">
        <f ca="1">SIGN(E988-0.5)*(_xlfn.GAMMA.INV(2*ABS(E988-0.5),1/$C$5,(($C$4^$C$5)))^(1/$C$5))+$C$3</f>
        <v>0.96752018618394042</v>
      </c>
    </row>
    <row r="989" spans="5:6" x14ac:dyDescent="0.25">
      <c r="E989" s="2">
        <f ca="1">RAND()</f>
        <v>0.62637135319356418</v>
      </c>
      <c r="F989" s="2">
        <f ca="1">SIGN(E989-0.5)*(_xlfn.GAMMA.INV(2*ABS(E989-0.5),1/$C$5,(($C$4^$C$5)))^(1/$C$5))+$C$3</f>
        <v>0.87403715177901953</v>
      </c>
    </row>
    <row r="990" spans="5:6" x14ac:dyDescent="0.25">
      <c r="E990" s="2">
        <f ca="1">RAND()</f>
        <v>0.46509070586718715</v>
      </c>
      <c r="F990" s="2">
        <f ca="1">SIGN(E990-0.5)*(_xlfn.GAMMA.INV(2*ABS(E990-0.5),1/$C$5,(($C$4^$C$5)))^(1/$C$5))+$C$3</f>
        <v>-0.21712693643028153</v>
      </c>
    </row>
    <row r="991" spans="5:6" x14ac:dyDescent="0.25">
      <c r="E991" s="2">
        <f ca="1">RAND()</f>
        <v>0.21060619697897243</v>
      </c>
      <c r="F991" s="2">
        <f ca="1">SIGN(E991-0.5)*(_xlfn.GAMMA.INV(2*ABS(E991-0.5),1/$C$5,(($C$4^$C$5)))^(1/$C$5))+$C$3</f>
        <v>-2.5938542214119629</v>
      </c>
    </row>
    <row r="992" spans="5:6" x14ac:dyDescent="0.25">
      <c r="E992" s="2">
        <f ca="1">RAND()</f>
        <v>0.24214159294451121</v>
      </c>
      <c r="F992" s="2">
        <f ca="1">SIGN(E992-0.5)*(_xlfn.GAMMA.INV(2*ABS(E992-0.5),1/$C$5,(($C$4^$C$5)))^(1/$C$5))+$C$3</f>
        <v>-2.1752563456641241</v>
      </c>
    </row>
    <row r="993" spans="5:6" x14ac:dyDescent="0.25">
      <c r="E993" s="2">
        <f ca="1">RAND()</f>
        <v>0.67155565701022224</v>
      </c>
      <c r="F993" s="2">
        <f ca="1">SIGN(E993-0.5)*(_xlfn.GAMMA.INV(2*ABS(E993-0.5),1/$C$5,(($C$4^$C$5)))^(1/$C$5))+$C$3</f>
        <v>1.2607221077544553</v>
      </c>
    </row>
    <row r="994" spans="5:6" x14ac:dyDescent="0.25">
      <c r="E994" s="2">
        <f ca="1">RAND()</f>
        <v>8.8704706169343339E-2</v>
      </c>
      <c r="F994" s="2">
        <f ca="1">SIGN(E994-0.5)*(_xlfn.GAMMA.INV(2*ABS(E994-0.5),1/$C$5,(($C$4^$C$5)))^(1/$C$5))+$C$3</f>
        <v>-5.1878854600877373</v>
      </c>
    </row>
    <row r="995" spans="5:6" x14ac:dyDescent="0.25">
      <c r="E995" s="2">
        <f ca="1">RAND()</f>
        <v>0.70745008051014868</v>
      </c>
      <c r="F995" s="2">
        <f ca="1">SIGN(E995-0.5)*(_xlfn.GAMMA.INV(2*ABS(E995-0.5),1/$C$5,(($C$4^$C$5)))^(1/$C$5))+$C$3</f>
        <v>1.6079183441679394</v>
      </c>
    </row>
    <row r="996" spans="5:6" x14ac:dyDescent="0.25">
      <c r="E996" s="2">
        <f ca="1">RAND()</f>
        <v>0.42165588611166638</v>
      </c>
      <c r="F996" s="2">
        <f ca="1">SIGN(E996-0.5)*(_xlfn.GAMMA.INV(2*ABS(E996-0.5),1/$C$5,(($C$4^$C$5)))^(1/$C$5))+$C$3</f>
        <v>-0.51125565836732312</v>
      </c>
    </row>
    <row r="997" spans="5:6" x14ac:dyDescent="0.25">
      <c r="E997" s="2">
        <f ca="1">RAND()</f>
        <v>0.40344348852509737</v>
      </c>
      <c r="F997" s="2">
        <f ca="1">SIGN(E997-0.5)*(_xlfn.GAMMA.INV(2*ABS(E997-0.5),1/$C$5,(($C$4^$C$5)))^(1/$C$5))+$C$3</f>
        <v>-0.64371502122637303</v>
      </c>
    </row>
    <row r="998" spans="5:6" x14ac:dyDescent="0.25">
      <c r="E998" s="2">
        <f ca="1">RAND()</f>
        <v>0.19946225664899109</v>
      </c>
      <c r="F998" s="2">
        <f ca="1">SIGN(E998-0.5)*(_xlfn.GAMMA.INV(2*ABS(E998-0.5),1/$C$5,(($C$4^$C$5)))^(1/$C$5))+$C$3</f>
        <v>-2.7569492091608279</v>
      </c>
    </row>
    <row r="999" spans="5:6" x14ac:dyDescent="0.25">
      <c r="E999" s="2">
        <f ca="1">RAND()</f>
        <v>7.4291600643621614E-2</v>
      </c>
      <c r="F999" s="2">
        <f ca="1">SIGN(E999-0.5)*(_xlfn.GAMMA.INV(2*ABS(E999-0.5),1/$C$5,(($C$4^$C$5)))^(1/$C$5))+$C$3</f>
        <v>-5.7198305988238261</v>
      </c>
    </row>
    <row r="1000" spans="5:6" x14ac:dyDescent="0.25">
      <c r="E1000" s="2">
        <f ca="1">RAND()</f>
        <v>0.44748049034137294</v>
      </c>
      <c r="F1000" s="2">
        <f ca="1">SIGN(E1000-0.5)*(_xlfn.GAMMA.INV(2*ABS(E1000-0.5),1/$C$5,(($C$4^$C$5)))^(1/$C$5))+$C$3</f>
        <v>-0.33292547598053157</v>
      </c>
    </row>
    <row r="1001" spans="5:6" x14ac:dyDescent="0.25">
      <c r="E1001" s="2">
        <f ca="1">RAND()</f>
        <v>0.7849427462689299</v>
      </c>
      <c r="F1001" s="2">
        <f ca="1">SIGN(E1001-0.5)*(_xlfn.GAMMA.INV(2*ABS(E1001-0.5),1/$C$5,(($C$4^$C$5)))^(1/$C$5))+$C$3</f>
        <v>2.5311114279646389</v>
      </c>
    </row>
    <row r="1002" spans="5:6" x14ac:dyDescent="0.25">
      <c r="E1002" s="2">
        <f ca="1">RAND()</f>
        <v>6.1042785991094028E-2</v>
      </c>
      <c r="F1002" s="2">
        <f ca="1">SIGN(E1002-0.5)*(_xlfn.GAMMA.INV(2*ABS(E1002-0.5),1/$C$5,(($C$4^$C$5)))^(1/$C$5))+$C$3</f>
        <v>-6.3090992112948783</v>
      </c>
    </row>
    <row r="1003" spans="5:6" x14ac:dyDescent="0.25">
      <c r="E1003" s="2">
        <f ca="1">RAND()</f>
        <v>0.54192908693506681</v>
      </c>
      <c r="F1003" s="2">
        <f ca="1">SIGN(E1003-0.5)*(_xlfn.GAMMA.INV(2*ABS(E1003-0.5),1/$C$5,(($C$4^$C$5)))^(1/$C$5))+$C$3</f>
        <v>0.26275228282122604</v>
      </c>
    </row>
    <row r="1004" spans="5:6" x14ac:dyDescent="0.25">
      <c r="E1004" s="2">
        <f ca="1">RAND()</f>
        <v>0.36465462431319118</v>
      </c>
      <c r="F1004" s="2">
        <f ca="1">SIGN(E1004-0.5)*(_xlfn.GAMMA.INV(2*ABS(E1004-0.5),1/$C$5,(($C$4^$C$5)))^(1/$C$5))+$C$3</f>
        <v>-0.94697228268239142</v>
      </c>
    </row>
    <row r="1005" spans="5:6" x14ac:dyDescent="0.25">
      <c r="E1005" s="2">
        <f ca="1">RAND()</f>
        <v>0.50384785157079737</v>
      </c>
      <c r="F1005" s="2">
        <f ca="1">SIGN(E1005-0.5)*(_xlfn.GAMMA.INV(2*ABS(E1005-0.5),1/$C$5,(($C$4^$C$5)))^(1/$C$5))+$C$3</f>
        <v>2.3176403611091759E-2</v>
      </c>
    </row>
    <row r="1006" spans="5:6" x14ac:dyDescent="0.25">
      <c r="E1006" s="2">
        <f ca="1">RAND()</f>
        <v>0.79592553564782065</v>
      </c>
      <c r="F1006" s="2">
        <f ca="1">SIGN(E1006-0.5)*(_xlfn.GAMMA.INV(2*ABS(E1006-0.5),1/$C$5,(($C$4^$C$5)))^(1/$C$5))+$C$3</f>
        <v>2.6883694495435275</v>
      </c>
    </row>
    <row r="1007" spans="5:6" x14ac:dyDescent="0.25">
      <c r="E1007" s="2">
        <f ca="1">RAND()</f>
        <v>0.60392475917264266</v>
      </c>
      <c r="F1007" s="2">
        <f ca="1">SIGN(E1007-0.5)*(_xlfn.GAMMA.INV(2*ABS(E1007-0.5),1/$C$5,(($C$4^$C$5)))^(1/$C$5))+$C$3</f>
        <v>0.69901170937960755</v>
      </c>
    </row>
    <row r="1008" spans="5:6" x14ac:dyDescent="0.25">
      <c r="E1008" s="2">
        <f ca="1">RAND()</f>
        <v>0.46110637934028009</v>
      </c>
      <c r="F1008" s="2">
        <f ca="1">SIGN(E1008-0.5)*(_xlfn.GAMMA.INV(2*ABS(E1008-0.5),1/$C$5,(($C$4^$C$5)))^(1/$C$5))+$C$3</f>
        <v>-0.24293797277400053</v>
      </c>
    </row>
    <row r="1009" spans="5:6" x14ac:dyDescent="0.25">
      <c r="E1009" s="2">
        <f ca="1">RAND()</f>
        <v>0.56283232480906087</v>
      </c>
      <c r="F1009" s="2">
        <f ca="1">SIGN(E1009-0.5)*(_xlfn.GAMMA.INV(2*ABS(E1009-0.5),1/$C$5,(($C$4^$C$5)))^(1/$C$5))+$C$3</f>
        <v>0.40287384249004871</v>
      </c>
    </row>
    <row r="1010" spans="5:6" x14ac:dyDescent="0.25">
      <c r="E1010" s="2">
        <f ca="1">RAND()</f>
        <v>0.81869622563240874</v>
      </c>
      <c r="F1010" s="2">
        <f ca="1">SIGN(E1010-0.5)*(_xlfn.GAMMA.INV(2*ABS(E1010-0.5),1/$C$5,(($C$4^$C$5)))^(1/$C$5))+$C$3</f>
        <v>3.0433024875720731</v>
      </c>
    </row>
    <row r="1011" spans="5:6" x14ac:dyDescent="0.25">
      <c r="E1011" s="2">
        <f ca="1">RAND()</f>
        <v>0.12338534174722404</v>
      </c>
      <c r="F1011" s="2">
        <f ca="1">SIGN(E1011-0.5)*(_xlfn.GAMMA.INV(2*ABS(E1011-0.5),1/$C$5,(($C$4^$C$5)))^(1/$C$5))+$C$3</f>
        <v>-4.1978873414875455</v>
      </c>
    </row>
    <row r="1012" spans="5:6" x14ac:dyDescent="0.25">
      <c r="E1012" s="2">
        <f ca="1">RAND()</f>
        <v>0.43484401331525913</v>
      </c>
      <c r="F1012" s="2">
        <f ca="1">SIGN(E1012-0.5)*(_xlfn.GAMMA.INV(2*ABS(E1012-0.5),1/$C$5,(($C$4^$C$5)))^(1/$C$5))+$C$3</f>
        <v>-0.41886216516650554</v>
      </c>
    </row>
    <row r="1013" spans="5:6" x14ac:dyDescent="0.25">
      <c r="E1013" s="2">
        <f ca="1">RAND()</f>
        <v>0.1624273504197572</v>
      </c>
      <c r="F1013" s="2">
        <f ca="1">SIGN(E1013-0.5)*(_xlfn.GAMMA.INV(2*ABS(E1013-0.5),1/$C$5,(($C$4^$C$5)))^(1/$C$5))+$C$3</f>
        <v>-3.3731318128796528</v>
      </c>
    </row>
    <row r="1014" spans="5:6" x14ac:dyDescent="0.25">
      <c r="E1014" s="2">
        <f ca="1">RAND()</f>
        <v>0.96106861368386531</v>
      </c>
      <c r="F1014" s="2">
        <f ca="1">SIGN(E1014-0.5)*(_xlfn.GAMMA.INV(2*ABS(E1014-0.5),1/$C$5,(($C$4^$C$5)))^(1/$C$5))+$C$3</f>
        <v>7.6584219808501697</v>
      </c>
    </row>
    <row r="1015" spans="5:6" x14ac:dyDescent="0.25">
      <c r="E1015" s="2">
        <f ca="1">RAND()</f>
        <v>0.94506747763260723</v>
      </c>
      <c r="F1015" s="2">
        <f ca="1">SIGN(E1015-0.5)*(_xlfn.GAMMA.INV(2*ABS(E1015-0.5),1/$C$5,(($C$4^$C$5)))^(1/$C$5))+$C$3</f>
        <v>6.625507597360202</v>
      </c>
    </row>
    <row r="1016" spans="5:6" x14ac:dyDescent="0.25">
      <c r="E1016" s="2">
        <f ca="1">RAND()</f>
        <v>0.44605462770236248</v>
      </c>
      <c r="F1016" s="2">
        <f ca="1">SIGN(E1016-0.5)*(_xlfn.GAMMA.INV(2*ABS(E1016-0.5),1/$C$5,(($C$4^$C$5)))^(1/$C$5))+$C$3</f>
        <v>-0.3425000107951558</v>
      </c>
    </row>
    <row r="1017" spans="5:6" x14ac:dyDescent="0.25">
      <c r="E1017" s="2">
        <f ca="1">RAND()</f>
        <v>0.85954914113949243</v>
      </c>
      <c r="F1017" s="2">
        <f ca="1">SIGN(E1017-0.5)*(_xlfn.GAMMA.INV(2*ABS(E1017-0.5),1/$C$5,(($C$4^$C$5)))^(1/$C$5))+$C$3</f>
        <v>3.8092512894848474</v>
      </c>
    </row>
    <row r="1018" spans="5:6" x14ac:dyDescent="0.25">
      <c r="E1018" s="2">
        <f ca="1">RAND()</f>
        <v>0.38118274811465391</v>
      </c>
      <c r="F1018" s="2">
        <f ca="1">SIGN(E1018-0.5)*(_xlfn.GAMMA.INV(2*ABS(E1018-0.5),1/$C$5,(($C$4^$C$5)))^(1/$C$5))+$C$3</f>
        <v>-0.81398755334516659</v>
      </c>
    </row>
    <row r="1019" spans="5:6" x14ac:dyDescent="0.25">
      <c r="E1019" s="2">
        <f ca="1">RAND()</f>
        <v>0.15203621345022245</v>
      </c>
      <c r="F1019" s="2">
        <f ca="1">SIGN(E1019-0.5)*(_xlfn.GAMMA.INV(2*ABS(E1019-0.5),1/$C$5,(($C$4^$C$5)))^(1/$C$5))+$C$3</f>
        <v>-3.5714680787071069</v>
      </c>
    </row>
    <row r="1020" spans="5:6" x14ac:dyDescent="0.25">
      <c r="E1020" s="2">
        <f ca="1">RAND()</f>
        <v>0.42270651260310288</v>
      </c>
      <c r="F1020" s="2">
        <f ca="1">SIGN(E1020-0.5)*(_xlfn.GAMMA.INV(2*ABS(E1020-0.5),1/$C$5,(($C$4^$C$5)))^(1/$C$5))+$C$3</f>
        <v>-0.50378995144874661</v>
      </c>
    </row>
    <row r="1021" spans="5:6" x14ac:dyDescent="0.25">
      <c r="E1021" s="2">
        <f ca="1">RAND()</f>
        <v>0.95284216012124556</v>
      </c>
      <c r="F1021" s="2">
        <f ca="1">SIGN(E1021-0.5)*(_xlfn.GAMMA.INV(2*ABS(E1021-0.5),1/$C$5,(($C$4^$C$5)))^(1/$C$5))+$C$3</f>
        <v>7.083323483699159</v>
      </c>
    </row>
    <row r="1022" spans="5:6" x14ac:dyDescent="0.25">
      <c r="E1022" s="2">
        <f ca="1">RAND()</f>
        <v>0.92130193565794238</v>
      </c>
      <c r="F1022" s="2">
        <f ca="1">SIGN(E1022-0.5)*(_xlfn.GAMMA.INV(2*ABS(E1022-0.5),1/$C$5,(($C$4^$C$5)))^(1/$C$5))+$C$3</f>
        <v>5.5469686161024843</v>
      </c>
    </row>
    <row r="1023" spans="5:6" x14ac:dyDescent="0.25">
      <c r="E1023" s="2">
        <f ca="1">RAND()</f>
        <v>0.31902885274019666</v>
      </c>
      <c r="F1023" s="2">
        <f ca="1">SIGN(E1023-0.5)*(_xlfn.GAMMA.INV(2*ABS(E1023-0.5),1/$C$5,(($C$4^$C$5)))^(1/$C$5))+$C$3</f>
        <v>-1.3479796567981219</v>
      </c>
    </row>
    <row r="1024" spans="5:6" x14ac:dyDescent="0.25">
      <c r="E1024" s="2">
        <f ca="1">RAND()</f>
        <v>0.43695331685937211</v>
      </c>
      <c r="F1024" s="2">
        <f ca="1">SIGN(E1024-0.5)*(_xlfn.GAMMA.INV(2*ABS(E1024-0.5),1/$C$5,(($C$4^$C$5)))^(1/$C$5))+$C$3</f>
        <v>-0.40434520632512483</v>
      </c>
    </row>
    <row r="1025" spans="5:6" x14ac:dyDescent="0.25">
      <c r="E1025" s="2">
        <f ca="1">RAND()</f>
        <v>0.20357764712998927</v>
      </c>
      <c r="F1025" s="2">
        <f ca="1">SIGN(E1025-0.5)*(_xlfn.GAMMA.INV(2*ABS(E1025-0.5),1/$C$5,(($C$4^$C$5)))^(1/$C$5))+$C$3</f>
        <v>-2.6956818238083096</v>
      </c>
    </row>
    <row r="1026" spans="5:6" x14ac:dyDescent="0.25">
      <c r="E1026" s="2">
        <f ca="1">RAND()</f>
        <v>0.69205212784324432</v>
      </c>
      <c r="F1026" s="2">
        <f ca="1">SIGN(E1026-0.5)*(_xlfn.GAMMA.INV(2*ABS(E1026-0.5),1/$C$5,(($C$4^$C$5)))^(1/$C$5))+$C$3</f>
        <v>1.4540327280500365</v>
      </c>
    </row>
    <row r="1027" spans="5:6" x14ac:dyDescent="0.25">
      <c r="E1027" s="2">
        <f ca="1">RAND()</f>
        <v>0.29612731859671171</v>
      </c>
      <c r="F1027" s="2">
        <f ca="1">SIGN(E1027-0.5)*(_xlfn.GAMMA.INV(2*ABS(E1027-0.5),1/$C$5,(($C$4^$C$5)))^(1/$C$5))+$C$3</f>
        <v>-1.5714558185501857</v>
      </c>
    </row>
    <row r="1028" spans="5:6" x14ac:dyDescent="0.25">
      <c r="E1028" s="2">
        <f ca="1">RAND()</f>
        <v>0.81785918151199211</v>
      </c>
      <c r="F1028" s="2">
        <f ca="1">SIGN(E1028-0.5)*(_xlfn.GAMMA.INV(2*ABS(E1028-0.5),1/$C$5,(($C$4^$C$5)))^(1/$C$5))+$C$3</f>
        <v>3.0294839476874249</v>
      </c>
    </row>
    <row r="1029" spans="5:6" x14ac:dyDescent="0.25">
      <c r="E1029" s="2">
        <f ca="1">RAND()</f>
        <v>0.40240166355566986</v>
      </c>
      <c r="F1029" s="2">
        <f ca="1">SIGN(E1029-0.5)*(_xlfn.GAMMA.INV(2*ABS(E1029-0.5),1/$C$5,(($C$4^$C$5)))^(1/$C$5))+$C$3</f>
        <v>-0.6514720366816229</v>
      </c>
    </row>
    <row r="1030" spans="5:6" x14ac:dyDescent="0.25">
      <c r="E1030" s="2">
        <f ca="1">RAND()</f>
        <v>0.53169936011482455</v>
      </c>
      <c r="F1030" s="2">
        <f ca="1">SIGN(E1030-0.5)*(_xlfn.GAMMA.INV(2*ABS(E1030-0.5),1/$C$5,(($C$4^$C$5)))^(1/$C$5))+$C$3</f>
        <v>0.19649284750053236</v>
      </c>
    </row>
    <row r="1031" spans="5:6" x14ac:dyDescent="0.25">
      <c r="E1031" s="2">
        <f ca="1">RAND()</f>
        <v>0.11665516021255695</v>
      </c>
      <c r="F1031" s="2">
        <f ca="1">SIGN(E1031-0.5)*(_xlfn.GAMMA.INV(2*ABS(E1031-0.5),1/$C$5,(($C$4^$C$5)))^(1/$C$5))+$C$3</f>
        <v>-4.3661575926608744</v>
      </c>
    </row>
    <row r="1032" spans="5:6" x14ac:dyDescent="0.25">
      <c r="E1032" s="2">
        <f ca="1">RAND()</f>
        <v>0.72113140595273251</v>
      </c>
      <c r="F1032" s="2">
        <f ca="1">SIGN(E1032-0.5)*(_xlfn.GAMMA.INV(2*ABS(E1032-0.5),1/$C$5,(($C$4^$C$5)))^(1/$C$5))+$C$3</f>
        <v>1.7516022498867452</v>
      </c>
    </row>
    <row r="1033" spans="5:6" x14ac:dyDescent="0.25">
      <c r="E1033" s="2">
        <f ca="1">RAND()</f>
        <v>0.18407307290749619</v>
      </c>
      <c r="F1033" s="2">
        <f ca="1">SIGN(E1033-0.5)*(_xlfn.GAMMA.INV(2*ABS(E1033-0.5),1/$C$5,(($C$4^$C$5)))^(1/$C$5))+$C$3</f>
        <v>-2.9978258528512702</v>
      </c>
    </row>
    <row r="1034" spans="5:6" x14ac:dyDescent="0.25">
      <c r="E1034" s="2">
        <f ca="1">RAND()</f>
        <v>0.5629402423996086</v>
      </c>
      <c r="F1034" s="2">
        <f ca="1">SIGN(E1034-0.5)*(_xlfn.GAMMA.INV(2*ABS(E1034-0.5),1/$C$5,(($C$4^$C$5)))^(1/$C$5))+$C$3</f>
        <v>0.40361450278311228</v>
      </c>
    </row>
    <row r="1035" spans="5:6" x14ac:dyDescent="0.25">
      <c r="E1035" s="2">
        <f ca="1">RAND()</f>
        <v>0.38971957834795468</v>
      </c>
      <c r="F1035" s="2">
        <f ca="1">SIGN(E1035-0.5)*(_xlfn.GAMMA.INV(2*ABS(E1035-0.5),1/$C$5,(($C$4^$C$5)))^(1/$C$5))+$C$3</f>
        <v>-0.74754194340450475</v>
      </c>
    </row>
    <row r="1036" spans="5:6" x14ac:dyDescent="0.25">
      <c r="E1036" s="2">
        <f ca="1">RAND()</f>
        <v>0.67605440684802232</v>
      </c>
      <c r="F1036" s="2">
        <f ca="1">SIGN(E1036-0.5)*(_xlfn.GAMMA.INV(2*ABS(E1036-0.5),1/$C$5,(($C$4^$C$5)))^(1/$C$5))+$C$3</f>
        <v>1.3020975573025242</v>
      </c>
    </row>
    <row r="1037" spans="5:6" x14ac:dyDescent="0.25">
      <c r="E1037" s="2">
        <f ca="1">RAND()</f>
        <v>0.99828946664014584</v>
      </c>
      <c r="F1037" s="2">
        <f ca="1">SIGN(E1037-0.5)*(_xlfn.GAMMA.INV(2*ABS(E1037-0.5),1/$C$5,(($C$4^$C$5)))^(1/$C$5))+$C$3</f>
        <v>17.033408610578498</v>
      </c>
    </row>
    <row r="1038" spans="5:6" x14ac:dyDescent="0.25">
      <c r="E1038" s="2">
        <f ca="1">RAND()</f>
        <v>0.16507342123987356</v>
      </c>
      <c r="F1038" s="2">
        <f ca="1">SIGN(E1038-0.5)*(_xlfn.GAMMA.INV(2*ABS(E1038-0.5),1/$C$5,(($C$4^$C$5)))^(1/$C$5))+$C$3</f>
        <v>-3.324653238849768</v>
      </c>
    </row>
    <row r="1039" spans="5:6" x14ac:dyDescent="0.25">
      <c r="E1039" s="2">
        <f ca="1">RAND()</f>
        <v>0.81436962574254212</v>
      </c>
      <c r="F1039" s="2">
        <f ca="1">SIGN(E1039-0.5)*(_xlfn.GAMMA.INV(2*ABS(E1039-0.5),1/$C$5,(($C$4^$C$5)))^(1/$C$5))+$C$3</f>
        <v>2.9725519111668182</v>
      </c>
    </row>
    <row r="1040" spans="5:6" x14ac:dyDescent="0.25">
      <c r="E1040" s="2">
        <f ca="1">RAND()</f>
        <v>0.81228272643128441</v>
      </c>
      <c r="F1040" s="2">
        <f ca="1">SIGN(E1040-0.5)*(_xlfn.GAMMA.INV(2*ABS(E1040-0.5),1/$C$5,(($C$4^$C$5)))^(1/$C$5))+$C$3</f>
        <v>2.9390133945806771</v>
      </c>
    </row>
    <row r="1041" spans="5:6" x14ac:dyDescent="0.25">
      <c r="E1041" s="2">
        <f ca="1">RAND()</f>
        <v>0.38913255729557017</v>
      </c>
      <c r="F1041" s="2">
        <f ca="1">SIGN(E1041-0.5)*(_xlfn.GAMMA.INV(2*ABS(E1041-0.5),1/$C$5,(($C$4^$C$5)))^(1/$C$5))+$C$3</f>
        <v>-0.75206414578420056</v>
      </c>
    </row>
    <row r="1042" spans="5:6" x14ac:dyDescent="0.25">
      <c r="E1042" s="2">
        <f ca="1">RAND()</f>
        <v>7.0478593469750606E-2</v>
      </c>
      <c r="F1042" s="2">
        <f ca="1">SIGN(E1042-0.5)*(_xlfn.GAMMA.INV(2*ABS(E1042-0.5),1/$C$5,(($C$4^$C$5)))^(1/$C$5))+$C$3</f>
        <v>-5.8778972203154467</v>
      </c>
    </row>
    <row r="1043" spans="5:6" x14ac:dyDescent="0.25">
      <c r="E1043" s="2">
        <f ca="1">RAND()</f>
        <v>0.29143090398030957</v>
      </c>
      <c r="F1043" s="2">
        <f ca="1">SIGN(E1043-0.5)*(_xlfn.GAMMA.INV(2*ABS(E1043-0.5),1/$C$5,(($C$4^$C$5)))^(1/$C$5))+$C$3</f>
        <v>-1.6194154704518104</v>
      </c>
    </row>
    <row r="1044" spans="5:6" x14ac:dyDescent="0.25">
      <c r="E1044" s="2">
        <f ca="1">RAND()</f>
        <v>0.19892172962612675</v>
      </c>
      <c r="F1044" s="2">
        <f ca="1">SIGN(E1044-0.5)*(_xlfn.GAMMA.INV(2*ABS(E1044-0.5),1/$C$5,(($C$4^$C$5)))^(1/$C$5))+$C$3</f>
        <v>-2.7650900085881043</v>
      </c>
    </row>
    <row r="1045" spans="5:6" x14ac:dyDescent="0.25">
      <c r="E1045" s="2">
        <f ca="1">RAND()</f>
        <v>0.83221136962691811</v>
      </c>
      <c r="F1045" s="2">
        <f ca="1">SIGN(E1045-0.5)*(_xlfn.GAMMA.INV(2*ABS(E1045-0.5),1/$C$5,(($C$4^$C$5)))^(1/$C$5))+$C$3</f>
        <v>3.2757091910955323</v>
      </c>
    </row>
    <row r="1046" spans="5:6" x14ac:dyDescent="0.25">
      <c r="E1046" s="2">
        <f ca="1">RAND()</f>
        <v>0.76763968700242424</v>
      </c>
      <c r="F1046" s="2">
        <f ca="1">SIGN(E1046-0.5)*(_xlfn.GAMMA.INV(2*ABS(E1046-0.5),1/$C$5,(($C$4^$C$5)))^(1/$C$5))+$C$3</f>
        <v>2.2989565747845475</v>
      </c>
    </row>
    <row r="1047" spans="5:6" x14ac:dyDescent="0.25">
      <c r="E1047" s="2">
        <f ca="1">RAND()</f>
        <v>0.97240511221174419</v>
      </c>
      <c r="F1047" s="2">
        <f ca="1">SIGN(E1047-0.5)*(_xlfn.GAMMA.INV(2*ABS(E1047-0.5),1/$C$5,(($C$4^$C$5)))^(1/$C$5))+$C$3</f>
        <v>8.6909327037556903</v>
      </c>
    </row>
    <row r="1048" spans="5:6" x14ac:dyDescent="0.25">
      <c r="E1048" s="2">
        <f ca="1">RAND()</f>
        <v>0.34838064291042126</v>
      </c>
      <c r="F1048" s="2">
        <f ca="1">SIGN(E1048-0.5)*(_xlfn.GAMMA.INV(2*ABS(E1048-0.5),1/$C$5,(($C$4^$C$5)))^(1/$C$5))+$C$3</f>
        <v>-1.0839372448378888</v>
      </c>
    </row>
    <row r="1049" spans="5:6" x14ac:dyDescent="0.25">
      <c r="E1049" s="2">
        <f ca="1">RAND()</f>
        <v>0.79916185920804228</v>
      </c>
      <c r="F1049" s="2">
        <f ca="1">SIGN(E1049-0.5)*(_xlfn.GAMMA.INV(2*ABS(E1049-0.5),1/$C$5,(($C$4^$C$5)))^(1/$C$5))+$C$3</f>
        <v>2.7363263533760209</v>
      </c>
    </row>
    <row r="1050" spans="5:6" x14ac:dyDescent="0.25">
      <c r="E1050" s="2">
        <f ca="1">RAND()</f>
        <v>0.87389643635847802</v>
      </c>
      <c r="F1050" s="2">
        <f ca="1">SIGN(E1050-0.5)*(_xlfn.GAMMA.INV(2*ABS(E1050-0.5),1/$C$5,(($C$4^$C$5)))^(1/$C$5))+$C$3</f>
        <v>4.132513786231006</v>
      </c>
    </row>
    <row r="1051" spans="5:6" x14ac:dyDescent="0.25">
      <c r="E1051" s="2">
        <f ca="1">RAND()</f>
        <v>0.74261861747381552</v>
      </c>
      <c r="F1051" s="2">
        <f ca="1">SIGN(E1051-0.5)*(_xlfn.GAMMA.INV(2*ABS(E1051-0.5),1/$C$5,(($C$4^$C$5)))^(1/$C$5))+$C$3</f>
        <v>1.9921474045023988</v>
      </c>
    </row>
    <row r="1052" spans="5:6" x14ac:dyDescent="0.25">
      <c r="E1052" s="2">
        <f ca="1">RAND()</f>
        <v>0.67031092677221404</v>
      </c>
      <c r="F1052" s="2">
        <f ca="1">SIGN(E1052-0.5)*(_xlfn.GAMMA.INV(2*ABS(E1052-0.5),1/$C$5,(($C$4^$C$5)))^(1/$C$5))+$C$3</f>
        <v>1.2493742713600269</v>
      </c>
    </row>
    <row r="1053" spans="5:6" x14ac:dyDescent="0.25">
      <c r="E1053" s="2">
        <f ca="1">RAND()</f>
        <v>4.0286665486546691E-2</v>
      </c>
      <c r="F1053" s="2">
        <f ca="1">SIGN(E1053-0.5)*(_xlfn.GAMMA.INV(2*ABS(E1053-0.5),1/$C$5,(($C$4^$C$5)))^(1/$C$5))+$C$3</f>
        <v>-7.5557626963498645</v>
      </c>
    </row>
    <row r="1054" spans="5:6" x14ac:dyDescent="0.25">
      <c r="E1054" s="2">
        <f ca="1">RAND()</f>
        <v>0.519818788674689</v>
      </c>
      <c r="F1054" s="2">
        <f ca="1">SIGN(E1054-0.5)*(_xlfn.GAMMA.INV(2*ABS(E1054-0.5),1/$C$5,(($C$4^$C$5)))^(1/$C$5))+$C$3</f>
        <v>0.12133362650987718</v>
      </c>
    </row>
    <row r="1055" spans="5:6" x14ac:dyDescent="0.25">
      <c r="E1055" s="2">
        <f ca="1">RAND()</f>
        <v>9.5008471666514049E-2</v>
      </c>
      <c r="F1055" s="2">
        <f ca="1">SIGN(E1055-0.5)*(_xlfn.GAMMA.INV(2*ABS(E1055-0.5),1/$C$5,(($C$4^$C$5)))^(1/$C$5))+$C$3</f>
        <v>-4.9819261060816613</v>
      </c>
    </row>
    <row r="1056" spans="5:6" x14ac:dyDescent="0.25">
      <c r="E1056" s="2">
        <f ca="1">RAND()</f>
        <v>0.35335855107536607</v>
      </c>
      <c r="F1056" s="2">
        <f ca="1">SIGN(E1056-0.5)*(_xlfn.GAMMA.INV(2*ABS(E1056-0.5),1/$C$5,(($C$4^$C$5)))^(1/$C$5))+$C$3</f>
        <v>-1.0413744946888732</v>
      </c>
    </row>
    <row r="1057" spans="5:6" x14ac:dyDescent="0.25">
      <c r="E1057" s="2">
        <f ca="1">RAND()</f>
        <v>0.4316954784364111</v>
      </c>
      <c r="F1057" s="2">
        <f ca="1">SIGN(E1057-0.5)*(_xlfn.GAMMA.INV(2*ABS(E1057-0.5),1/$C$5,(($C$4^$C$5)))^(1/$C$5))+$C$3</f>
        <v>-0.44066300931451163</v>
      </c>
    </row>
    <row r="1058" spans="5:6" x14ac:dyDescent="0.25">
      <c r="E1058" s="2">
        <f ca="1">RAND()</f>
        <v>0.81019779458912833</v>
      </c>
      <c r="F1058" s="2">
        <f ca="1">SIGN(E1058-0.5)*(_xlfn.GAMMA.INV(2*ABS(E1058-0.5),1/$C$5,(($C$4^$C$5)))^(1/$C$5))+$C$3</f>
        <v>2.9058767779710415</v>
      </c>
    </row>
    <row r="1059" spans="5:6" x14ac:dyDescent="0.25">
      <c r="E1059" s="2">
        <f ca="1">RAND()</f>
        <v>0.12525557246723484</v>
      </c>
      <c r="F1059" s="2">
        <f ca="1">SIGN(E1059-0.5)*(_xlfn.GAMMA.INV(2*ABS(E1059-0.5),1/$C$5,(($C$4^$C$5)))^(1/$C$5))+$C$3</f>
        <v>-4.152755606071608</v>
      </c>
    </row>
    <row r="1060" spans="5:6" x14ac:dyDescent="0.25">
      <c r="E1060" s="2">
        <f ca="1">RAND()</f>
        <v>0.98446766039451772</v>
      </c>
      <c r="F1060" s="2">
        <f ca="1">SIGN(E1060-0.5)*(_xlfn.GAMMA.INV(2*ABS(E1060-0.5),1/$C$5,(($C$4^$C$5)))^(1/$C$5))+$C$3</f>
        <v>10.415051465703325</v>
      </c>
    </row>
    <row r="1061" spans="5:6" x14ac:dyDescent="0.25">
      <c r="E1061" s="2">
        <f ca="1">RAND()</f>
        <v>0.94720058584003097</v>
      </c>
      <c r="F1061" s="2">
        <f ca="1">SIGN(E1061-0.5)*(_xlfn.GAMMA.INV(2*ABS(E1061-0.5),1/$C$5,(($C$4^$C$5)))^(1/$C$5))+$C$3</f>
        <v>6.744324009679989</v>
      </c>
    </row>
    <row r="1062" spans="5:6" x14ac:dyDescent="0.25">
      <c r="E1062" s="2">
        <f ca="1">RAND()</f>
        <v>0.65408722513916029</v>
      </c>
      <c r="F1062" s="2">
        <f ca="1">SIGN(E1062-0.5)*(_xlfn.GAMMA.INV(2*ABS(E1062-0.5),1/$C$5,(($C$4^$C$5)))^(1/$C$5))+$C$3</f>
        <v>1.1052643527716084</v>
      </c>
    </row>
    <row r="1063" spans="5:6" x14ac:dyDescent="0.25">
      <c r="E1063" s="2">
        <f ca="1">RAND()</f>
        <v>0.57189460997398078</v>
      </c>
      <c r="F1063" s="2">
        <f ca="1">SIGN(E1063-0.5)*(_xlfn.GAMMA.INV(2*ABS(E1063-0.5),1/$C$5,(($C$4^$C$5)))^(1/$C$5))+$C$3</f>
        <v>0.46571608432061723</v>
      </c>
    </row>
    <row r="1064" spans="5:6" x14ac:dyDescent="0.25">
      <c r="E1064" s="2">
        <f ca="1">RAND()</f>
        <v>0.72429929929754222</v>
      </c>
      <c r="F1064" s="2">
        <f ca="1">SIGN(E1064-0.5)*(_xlfn.GAMMA.INV(2*ABS(E1064-0.5),1/$C$5,(($C$4^$C$5)))^(1/$C$5))+$C$3</f>
        <v>1.7858767165683194</v>
      </c>
    </row>
    <row r="1065" spans="5:6" x14ac:dyDescent="0.25">
      <c r="E1065" s="2">
        <f ca="1">RAND()</f>
        <v>0.1637627285927542</v>
      </c>
      <c r="F1065" s="2">
        <f ca="1">SIGN(E1065-0.5)*(_xlfn.GAMMA.INV(2*ABS(E1065-0.5),1/$C$5,(($C$4^$C$5)))^(1/$C$5))+$C$3</f>
        <v>-3.3485684851909427</v>
      </c>
    </row>
    <row r="1066" spans="5:6" x14ac:dyDescent="0.25">
      <c r="E1066" s="2">
        <f ca="1">RAND()</f>
        <v>0.84393201130468787</v>
      </c>
      <c r="F1066" s="2">
        <f ca="1">SIGN(E1066-0.5)*(_xlfn.GAMMA.INV(2*ABS(E1066-0.5),1/$C$5,(($C$4^$C$5)))^(1/$C$5))+$C$3</f>
        <v>3.4929490834404673</v>
      </c>
    </row>
    <row r="1067" spans="5:6" x14ac:dyDescent="0.25">
      <c r="E1067" s="2">
        <f ca="1">RAND()</f>
        <v>0.94416032152457852</v>
      </c>
      <c r="F1067" s="2">
        <f ca="1">SIGN(E1067-0.5)*(_xlfn.GAMMA.INV(2*ABS(E1067-0.5),1/$C$5,(($C$4^$C$5)))^(1/$C$5))+$C$3</f>
        <v>6.5763701938389039</v>
      </c>
    </row>
    <row r="1068" spans="5:6" x14ac:dyDescent="0.25">
      <c r="E1068" s="2">
        <f ca="1">RAND()</f>
        <v>0.1954693387086488</v>
      </c>
      <c r="F1068" s="2">
        <f ca="1">SIGN(E1068-0.5)*(_xlfn.GAMMA.INV(2*ABS(E1068-0.5),1/$C$5,(($C$4^$C$5)))^(1/$C$5))+$C$3</f>
        <v>-2.8176136996397503</v>
      </c>
    </row>
    <row r="1069" spans="5:6" x14ac:dyDescent="0.25">
      <c r="E1069" s="2">
        <f ca="1">RAND()</f>
        <v>0.65270907655970367</v>
      </c>
      <c r="F1069" s="2">
        <f ca="1">SIGN(E1069-0.5)*(_xlfn.GAMMA.INV(2*ABS(E1069-0.5),1/$C$5,(($C$4^$C$5)))^(1/$C$5))+$C$3</f>
        <v>1.0933358209544002</v>
      </c>
    </row>
    <row r="1070" spans="5:6" x14ac:dyDescent="0.25">
      <c r="E1070" s="2">
        <f ca="1">RAND()</f>
        <v>0.43336551184829541</v>
      </c>
      <c r="F1070" s="2">
        <f ca="1">SIGN(E1070-0.5)*(_xlfn.GAMMA.INV(2*ABS(E1070-0.5),1/$C$5,(($C$4^$C$5)))^(1/$C$5))+$C$3</f>
        <v>-0.42907976485865834</v>
      </c>
    </row>
    <row r="1071" spans="5:6" x14ac:dyDescent="0.25">
      <c r="E1071" s="2">
        <f ca="1">RAND()</f>
        <v>0.52650497399513629</v>
      </c>
      <c r="F1071" s="2">
        <f ca="1">SIGN(E1071-0.5)*(_xlfn.GAMMA.INV(2*ABS(E1071-0.5),1/$C$5,(($C$4^$C$5)))^(1/$C$5))+$C$3</f>
        <v>0.16340007177843033</v>
      </c>
    </row>
    <row r="1072" spans="5:6" x14ac:dyDescent="0.25">
      <c r="E1072" s="2">
        <f ca="1">RAND()</f>
        <v>0.4800376330328463</v>
      </c>
      <c r="F1072" s="2">
        <f ca="1">SIGN(E1072-0.5)*(_xlfn.GAMMA.INV(2*ABS(E1072-0.5),1/$C$5,(($C$4^$C$5)))^(1/$C$5))+$C$3</f>
        <v>-0.12223078632534019</v>
      </c>
    </row>
    <row r="1073" spans="5:6" x14ac:dyDescent="0.25">
      <c r="E1073" s="2">
        <f ca="1">RAND()</f>
        <v>0.12008489351538498</v>
      </c>
      <c r="F1073" s="2">
        <f ca="1">SIGN(E1073-0.5)*(_xlfn.GAMMA.INV(2*ABS(E1073-0.5),1/$C$5,(($C$4^$C$5)))^(1/$C$5))+$C$3</f>
        <v>-4.2792274794016203</v>
      </c>
    </row>
    <row r="1074" spans="5:6" x14ac:dyDescent="0.25">
      <c r="E1074" s="2">
        <f ca="1">RAND()</f>
        <v>0.63978855831718862</v>
      </c>
      <c r="F1074" s="2">
        <f ca="1">SIGN(E1074-0.5)*(_xlfn.GAMMA.INV(2*ABS(E1074-0.5),1/$C$5,(($C$4^$C$5)))^(1/$C$5))+$C$3</f>
        <v>0.98375070413906063</v>
      </c>
    </row>
    <row r="1075" spans="5:6" x14ac:dyDescent="0.25">
      <c r="E1075" s="2">
        <f ca="1">RAND()</f>
        <v>0.34071724863280739</v>
      </c>
      <c r="F1075" s="2">
        <f ca="1">SIGN(E1075-0.5)*(_xlfn.GAMMA.INV(2*ABS(E1075-0.5),1/$C$5,(($C$4^$C$5)))^(1/$C$5))+$C$3</f>
        <v>-1.1506654439878685</v>
      </c>
    </row>
    <row r="1076" spans="5:6" x14ac:dyDescent="0.25">
      <c r="E1076" s="2">
        <f ca="1">RAND()</f>
        <v>0.57560891450520979</v>
      </c>
      <c r="F1076" s="2">
        <f ca="1">SIGN(E1076-0.5)*(_xlfn.GAMMA.INV(2*ABS(E1076-0.5),1/$C$5,(($C$4^$C$5)))^(1/$C$5))+$C$3</f>
        <v>0.49185809059022612</v>
      </c>
    </row>
    <row r="1077" spans="5:6" x14ac:dyDescent="0.25">
      <c r="E1077" s="2">
        <f ca="1">RAND()</f>
        <v>0.38267287553722151</v>
      </c>
      <c r="F1077" s="2">
        <f ca="1">SIGN(E1077-0.5)*(_xlfn.GAMMA.INV(2*ABS(E1077-0.5),1/$C$5,(($C$4^$C$5)))^(1/$C$5))+$C$3</f>
        <v>-0.80228275521279968</v>
      </c>
    </row>
    <row r="1078" spans="5:6" x14ac:dyDescent="0.25">
      <c r="E1078" s="2">
        <f ca="1">RAND()</f>
        <v>0.62090634353451257</v>
      </c>
      <c r="F1078" s="2">
        <f ca="1">SIGN(E1078-0.5)*(_xlfn.GAMMA.INV(2*ABS(E1078-0.5),1/$C$5,(($C$4^$C$5)))^(1/$C$5))+$C$3</f>
        <v>0.8304744275487197</v>
      </c>
    </row>
    <row r="1079" spans="5:6" x14ac:dyDescent="0.25">
      <c r="E1079" s="2">
        <f ca="1">RAND()</f>
        <v>0.56545385282982197</v>
      </c>
      <c r="F1079" s="2">
        <f ca="1">SIGN(E1079-0.5)*(_xlfn.GAMMA.INV(2*ABS(E1079-0.5),1/$C$5,(($C$4^$C$5)))^(1/$C$5))+$C$3</f>
        <v>0.42091785549019045</v>
      </c>
    </row>
    <row r="1080" spans="5:6" x14ac:dyDescent="0.25">
      <c r="E1080" s="2">
        <f ca="1">RAND()</f>
        <v>0.2269781966487151</v>
      </c>
      <c r="F1080" s="2">
        <f ca="1">SIGN(E1080-0.5)*(_xlfn.GAMMA.INV(2*ABS(E1080-0.5),1/$C$5,(($C$4^$C$5)))^(1/$C$5))+$C$3</f>
        <v>-2.3692624066786396</v>
      </c>
    </row>
    <row r="1081" spans="5:6" x14ac:dyDescent="0.25">
      <c r="E1081" s="2">
        <f ca="1">RAND()</f>
        <v>0.26878166361280198</v>
      </c>
      <c r="F1081" s="2">
        <f ca="1">SIGN(E1081-0.5)*(_xlfn.GAMMA.INV(2*ABS(E1081-0.5),1/$C$5,(($C$4^$C$5)))^(1/$C$5))+$C$3</f>
        <v>-1.8621261234785365</v>
      </c>
    </row>
    <row r="1082" spans="5:6" x14ac:dyDescent="0.25">
      <c r="E1082" s="2">
        <f ca="1">RAND()</f>
        <v>0.11238168605809085</v>
      </c>
      <c r="F1082" s="2">
        <f ca="1">SIGN(E1082-0.5)*(_xlfn.GAMMA.INV(2*ABS(E1082-0.5),1/$C$5,(($C$4^$C$5)))^(1/$C$5))+$C$3</f>
        <v>-4.4781213289927733</v>
      </c>
    </row>
    <row r="1083" spans="5:6" x14ac:dyDescent="0.25">
      <c r="E1083" s="2">
        <f ca="1">RAND()</f>
        <v>0.34265193411824957</v>
      </c>
      <c r="F1083" s="2">
        <f ca="1">SIGN(E1083-0.5)*(_xlfn.GAMMA.INV(2*ABS(E1083-0.5),1/$C$5,(($C$4^$C$5)))^(1/$C$5))+$C$3</f>
        <v>-1.1336788074533686</v>
      </c>
    </row>
    <row r="1084" spans="5:6" x14ac:dyDescent="0.25">
      <c r="E1084" s="2">
        <f ca="1">RAND()</f>
        <v>0.39193324524834083</v>
      </c>
      <c r="F1084" s="2">
        <f ca="1">SIGN(E1084-0.5)*(_xlfn.GAMMA.INV(2*ABS(E1084-0.5),1/$C$5,(($C$4^$C$5)))^(1/$C$5))+$C$3</f>
        <v>-0.73054969760102273</v>
      </c>
    </row>
    <row r="1085" spans="5:6" x14ac:dyDescent="0.25">
      <c r="E1085" s="2">
        <f ca="1">RAND()</f>
        <v>0.78642371946862</v>
      </c>
      <c r="F1085" s="2">
        <f ca="1">SIGN(E1085-0.5)*(_xlfn.GAMMA.INV(2*ABS(E1085-0.5),1/$C$5,(($C$4^$C$5)))^(1/$C$5))+$C$3</f>
        <v>2.5518421311109272</v>
      </c>
    </row>
    <row r="1086" spans="5:6" x14ac:dyDescent="0.25">
      <c r="E1086" s="2">
        <f ca="1">RAND()</f>
        <v>0.58571514294096672</v>
      </c>
      <c r="F1086" s="2">
        <f ca="1">SIGN(E1086-0.5)*(_xlfn.GAMMA.INV(2*ABS(E1086-0.5),1/$C$5,(($C$4^$C$5)))^(1/$C$5))+$C$3</f>
        <v>0.56416290201879316</v>
      </c>
    </row>
    <row r="1087" spans="5:6" x14ac:dyDescent="0.25">
      <c r="E1087" s="2">
        <f ca="1">RAND()</f>
        <v>0.38593024315099922</v>
      </c>
      <c r="F1087" s="2">
        <f ca="1">SIGN(E1087-0.5)*(_xlfn.GAMMA.INV(2*ABS(E1087-0.5),1/$C$5,(($C$4^$C$5)))^(1/$C$5))+$C$3</f>
        <v>-0.77685438754223068</v>
      </c>
    </row>
    <row r="1088" spans="5:6" x14ac:dyDescent="0.25">
      <c r="E1088" s="2">
        <f ca="1">RAND()</f>
        <v>0.60686947288639836</v>
      </c>
      <c r="F1088" s="2">
        <f ca="1">SIGN(E1088-0.5)*(_xlfn.GAMMA.INV(2*ABS(E1088-0.5),1/$C$5,(($C$4^$C$5)))^(1/$C$5))+$C$3</f>
        <v>0.7213992349075633</v>
      </c>
    </row>
    <row r="1089" spans="5:6" x14ac:dyDescent="0.25">
      <c r="E1089" s="2">
        <f ca="1">RAND()</f>
        <v>0.46793762040879738</v>
      </c>
      <c r="F1089" s="2">
        <f ca="1">SIGN(E1089-0.5)*(_xlfn.GAMMA.INV(2*ABS(E1089-0.5),1/$C$5,(($C$4^$C$5)))^(1/$C$5))+$C$3</f>
        <v>-0.19881930333960512</v>
      </c>
    </row>
    <row r="1090" spans="5:6" x14ac:dyDescent="0.25">
      <c r="E1090" s="2">
        <f ca="1">RAND()</f>
        <v>0.82274831050572406</v>
      </c>
      <c r="F1090" s="2">
        <f ca="1">SIGN(E1090-0.5)*(_xlfn.GAMMA.INV(2*ABS(E1090-0.5),1/$C$5,(($C$4^$C$5)))^(1/$C$5))+$C$3</f>
        <v>3.1111122040585117</v>
      </c>
    </row>
    <row r="1091" spans="5:6" x14ac:dyDescent="0.25">
      <c r="E1091" s="2">
        <f ca="1">RAND()</f>
        <v>0.25625949874967224</v>
      </c>
      <c r="F1091" s="2">
        <f ca="1">SIGN(E1091-0.5)*(_xlfn.GAMMA.INV(2*ABS(E1091-0.5),1/$C$5,(($C$4^$C$5)))^(1/$C$5))+$C$3</f>
        <v>-2.0052525010955464</v>
      </c>
    </row>
    <row r="1092" spans="5:6" x14ac:dyDescent="0.25">
      <c r="E1092" s="2">
        <f ca="1">RAND()</f>
        <v>0.44232160362456041</v>
      </c>
      <c r="F1092" s="2">
        <f ca="1">SIGN(E1092-0.5)*(_xlfn.GAMMA.INV(2*ABS(E1092-0.5),1/$C$5,(($C$4^$C$5)))^(1/$C$5))+$C$3</f>
        <v>-0.36771261274202</v>
      </c>
    </row>
    <row r="1093" spans="5:6" x14ac:dyDescent="0.25">
      <c r="E1093" s="2">
        <f ca="1">RAND()</f>
        <v>2.387700951226257E-2</v>
      </c>
      <c r="F1093" s="2">
        <f ca="1">SIGN(E1093-0.5)*(_xlfn.GAMMA.INV(2*ABS(E1093-0.5),1/$C$5,(($C$4^$C$5)))^(1/$C$5))+$C$3</f>
        <v>-9.1250761426333398</v>
      </c>
    </row>
    <row r="1094" spans="5:6" x14ac:dyDescent="0.25">
      <c r="E1094" s="2">
        <f ca="1">RAND()</f>
        <v>0.28973493478316248</v>
      </c>
      <c r="F1094" s="2">
        <f ca="1">SIGN(E1094-0.5)*(_xlfn.GAMMA.INV(2*ABS(E1094-0.5),1/$C$5,(($C$4^$C$5)))^(1/$C$5))+$C$3</f>
        <v>-1.6369248341997482</v>
      </c>
    </row>
    <row r="1095" spans="5:6" x14ac:dyDescent="0.25">
      <c r="E1095" s="2">
        <f ca="1">RAND()</f>
        <v>0.97296193912011431</v>
      </c>
      <c r="F1095" s="2">
        <f ca="1">SIGN(E1095-0.5)*(_xlfn.GAMMA.INV(2*ABS(E1095-0.5),1/$C$5,(($C$4^$C$5)))^(1/$C$5))+$C$3</f>
        <v>8.7520876885227263</v>
      </c>
    </row>
    <row r="1096" spans="5:6" x14ac:dyDescent="0.25">
      <c r="E1096" s="2">
        <f ca="1">RAND()</f>
        <v>0.18132888926977409</v>
      </c>
      <c r="F1096" s="2">
        <f ca="1">SIGN(E1096-0.5)*(_xlfn.GAMMA.INV(2*ABS(E1096-0.5),1/$C$5,(($C$4^$C$5)))^(1/$C$5))+$C$3</f>
        <v>-3.0428869447143874</v>
      </c>
    </row>
    <row r="1097" spans="5:6" x14ac:dyDescent="0.25">
      <c r="E1097" s="2">
        <f ca="1">RAND()</f>
        <v>2.2736927530851214E-2</v>
      </c>
      <c r="F1097" s="2">
        <f ca="1">SIGN(E1097-0.5)*(_xlfn.GAMMA.INV(2*ABS(E1097-0.5),1/$C$5,(($C$4^$C$5)))^(1/$C$5))+$C$3</f>
        <v>-9.2718531966229811</v>
      </c>
    </row>
    <row r="1098" spans="5:6" x14ac:dyDescent="0.25">
      <c r="E1098" s="2">
        <f ca="1">RAND()</f>
        <v>0.12489371338424105</v>
      </c>
      <c r="F1098" s="2">
        <f ca="1">SIGN(E1098-0.5)*(_xlfn.GAMMA.INV(2*ABS(E1098-0.5),1/$C$5,(($C$4^$C$5)))^(1/$C$5))+$C$3</f>
        <v>-4.1614350472501291</v>
      </c>
    </row>
    <row r="1099" spans="5:6" x14ac:dyDescent="0.25">
      <c r="E1099" s="2">
        <f ca="1">RAND()</f>
        <v>0.6967554616787025</v>
      </c>
      <c r="F1099" s="2">
        <f ca="1">SIGN(E1099-0.5)*(_xlfn.GAMMA.INV(2*ABS(E1099-0.5),1/$C$5,(($C$4^$C$5)))^(1/$C$5))+$C$3</f>
        <v>1.500205683727025</v>
      </c>
    </row>
    <row r="1100" spans="5:6" x14ac:dyDescent="0.25">
      <c r="E1100" s="2">
        <f ca="1">RAND()</f>
        <v>0.33096161548379088</v>
      </c>
      <c r="F1100" s="2">
        <f ca="1">SIGN(E1100-0.5)*(_xlfn.GAMMA.INV(2*ABS(E1100-0.5),1/$C$5,(($C$4^$C$5)))^(1/$C$5))+$C$3</f>
        <v>-1.2378170852261776</v>
      </c>
    </row>
    <row r="1101" spans="5:6" x14ac:dyDescent="0.25">
      <c r="E1101" s="2">
        <f ca="1">RAND()</f>
        <v>0.12931127310313195</v>
      </c>
      <c r="F1101" s="2">
        <f ca="1">SIGN(E1101-0.5)*(_xlfn.GAMMA.INV(2*ABS(E1101-0.5),1/$C$5,(($C$4^$C$5)))^(1/$C$5))+$C$3</f>
        <v>-4.0571568924172663</v>
      </c>
    </row>
    <row r="1102" spans="5:6" x14ac:dyDescent="0.25">
      <c r="E1102" s="2">
        <f ca="1">RAND()</f>
        <v>0.63927229311914857</v>
      </c>
      <c r="F1102" s="2">
        <f ca="1">SIGN(E1102-0.5)*(_xlfn.GAMMA.INV(2*ABS(E1102-0.5),1/$C$5,(($C$4^$C$5)))^(1/$C$5))+$C$3</f>
        <v>0.97945409779732739</v>
      </c>
    </row>
    <row r="1103" spans="5:6" x14ac:dyDescent="0.25">
      <c r="E1103" s="2">
        <f ca="1">RAND()</f>
        <v>3.9696968765877916E-2</v>
      </c>
      <c r="F1103" s="2">
        <f ca="1">SIGN(E1103-0.5)*(_xlfn.GAMMA.INV(2*ABS(E1103-0.5),1/$C$5,(($C$4^$C$5)))^(1/$C$5))+$C$3</f>
        <v>-7.5999998014453762</v>
      </c>
    </row>
    <row r="1104" spans="5:6" x14ac:dyDescent="0.25">
      <c r="E1104" s="2">
        <f ca="1">RAND()</f>
        <v>0.4738503192767054</v>
      </c>
      <c r="F1104" s="2">
        <f ca="1">SIGN(E1104-0.5)*(_xlfn.GAMMA.INV(2*ABS(E1104-0.5),1/$C$5,(($C$4^$C$5)))^(1/$C$5))+$C$3</f>
        <v>-0.16114982614032608</v>
      </c>
    </row>
    <row r="1105" spans="5:6" x14ac:dyDescent="0.25">
      <c r="E1105" s="2">
        <f ca="1">RAND()</f>
        <v>0.76583577611611109</v>
      </c>
      <c r="F1105" s="2">
        <f ca="1">SIGN(E1105-0.5)*(_xlfn.GAMMA.INV(2*ABS(E1105-0.5),1/$C$5,(($C$4^$C$5)))^(1/$C$5))+$C$3</f>
        <v>2.2757562532481592</v>
      </c>
    </row>
    <row r="1106" spans="5:6" x14ac:dyDescent="0.25">
      <c r="E1106" s="2">
        <f ca="1">RAND()</f>
        <v>0.61883593585743024</v>
      </c>
      <c r="F1106" s="2">
        <f ca="1">SIGN(E1106-0.5)*(_xlfn.GAMMA.INV(2*ABS(E1106-0.5),1/$C$5,(($C$4^$C$5)))^(1/$C$5))+$C$3</f>
        <v>0.8141346043077009</v>
      </c>
    </row>
    <row r="1107" spans="5:6" x14ac:dyDescent="0.25">
      <c r="E1107" s="2">
        <f ca="1">RAND()</f>
        <v>4.6447565022678106E-4</v>
      </c>
      <c r="F1107" s="2">
        <f ca="1">SIGN(E1107-0.5)*(_xlfn.GAMMA.INV(2*ABS(E1107-0.5),1/$C$5,(($C$4^$C$5)))^(1/$C$5))+$C$3</f>
        <v>-20.944362725986075</v>
      </c>
    </row>
    <row r="1108" spans="5:6" x14ac:dyDescent="0.25">
      <c r="E1108" s="2">
        <f ca="1">RAND()</f>
        <v>0.40728701943812717</v>
      </c>
      <c r="F1108" s="2">
        <f ca="1">SIGN(E1108-0.5)*(_xlfn.GAMMA.INV(2*ABS(E1108-0.5),1/$C$5,(($C$4^$C$5)))^(1/$C$5))+$C$3</f>
        <v>-0.61526986217055823</v>
      </c>
    </row>
    <row r="1109" spans="5:6" x14ac:dyDescent="0.25">
      <c r="E1109" s="2">
        <f ca="1">RAND()</f>
        <v>5.0528121276725679E-2</v>
      </c>
      <c r="F1109" s="2">
        <f ca="1">SIGN(E1109-0.5)*(_xlfn.GAMMA.INV(2*ABS(E1109-0.5),1/$C$5,(($C$4^$C$5)))^(1/$C$5))+$C$3</f>
        <v>-6.8762341804899538</v>
      </c>
    </row>
    <row r="1110" spans="5:6" x14ac:dyDescent="0.25">
      <c r="E1110" s="2">
        <f ca="1">RAND()</f>
        <v>0.7587020315546914</v>
      </c>
      <c r="F1110" s="2">
        <f ca="1">SIGN(E1110-0.5)*(_xlfn.GAMMA.INV(2*ABS(E1110-0.5),1/$C$5,(($C$4^$C$5)))^(1/$C$5))+$C$3</f>
        <v>2.1857266351014681</v>
      </c>
    </row>
    <row r="1111" spans="5:6" x14ac:dyDescent="0.25">
      <c r="E1111" s="2">
        <f ca="1">RAND()</f>
        <v>0.81560948616662521</v>
      </c>
      <c r="F1111" s="2">
        <f ca="1">SIGN(E1111-0.5)*(_xlfn.GAMMA.INV(2*ABS(E1111-0.5),1/$C$5,(($C$4^$C$5)))^(1/$C$5))+$C$3</f>
        <v>2.9926566961284986</v>
      </c>
    </row>
    <row r="1112" spans="5:6" x14ac:dyDescent="0.25">
      <c r="E1112" s="2">
        <f ca="1">RAND()</f>
        <v>0.5840113470510172</v>
      </c>
      <c r="F1112" s="2">
        <f ca="1">SIGN(E1112-0.5)*(_xlfn.GAMMA.INV(2*ABS(E1112-0.5),1/$C$5,(($C$4^$C$5)))^(1/$C$5))+$C$3</f>
        <v>0.55185034529365773</v>
      </c>
    </row>
    <row r="1113" spans="5:6" x14ac:dyDescent="0.25">
      <c r="E1113" s="2">
        <f ca="1">RAND()</f>
        <v>5.8348868563354417E-2</v>
      </c>
      <c r="F1113" s="2">
        <f ca="1">SIGN(E1113-0.5)*(_xlfn.GAMMA.INV(2*ABS(E1113-0.5),1/$C$5,(($C$4^$C$5)))^(1/$C$5))+$C$3</f>
        <v>-6.4445043911827771</v>
      </c>
    </row>
    <row r="1114" spans="5:6" x14ac:dyDescent="0.25">
      <c r="E1114" s="2">
        <f ca="1">RAND()</f>
        <v>0.14799569998210582</v>
      </c>
      <c r="F1114" s="2">
        <f ca="1">SIGN(E1114-0.5)*(_xlfn.GAMMA.INV(2*ABS(E1114-0.5),1/$C$5,(($C$4^$C$5)))^(1/$C$5))+$C$3</f>
        <v>-3.6522746377653545</v>
      </c>
    </row>
    <row r="1115" spans="5:6" x14ac:dyDescent="0.25">
      <c r="E1115" s="2">
        <f ca="1">RAND()</f>
        <v>0.53376744664007059</v>
      </c>
      <c r="F1115" s="2">
        <f ca="1">SIGN(E1115-0.5)*(_xlfn.GAMMA.INV(2*ABS(E1115-0.5),1/$C$5,(($C$4^$C$5)))^(1/$C$5))+$C$3</f>
        <v>0.20977064169435822</v>
      </c>
    </row>
    <row r="1116" spans="5:6" x14ac:dyDescent="0.25">
      <c r="E1116" s="2">
        <f ca="1">RAND()</f>
        <v>0.66856766292246994</v>
      </c>
      <c r="F1116" s="2">
        <f ca="1">SIGN(E1116-0.5)*(_xlfn.GAMMA.INV(2*ABS(E1116-0.5),1/$C$5,(($C$4^$C$5)))^(1/$C$5))+$C$3</f>
        <v>1.2335532630295112</v>
      </c>
    </row>
    <row r="1117" spans="5:6" x14ac:dyDescent="0.25">
      <c r="E1117" s="2">
        <f ca="1">RAND()</f>
        <v>0.79834822534996819</v>
      </c>
      <c r="F1117" s="2">
        <f ca="1">SIGN(E1117-0.5)*(_xlfn.GAMMA.INV(2*ABS(E1117-0.5),1/$C$5,(($C$4^$C$5)))^(1/$C$5))+$C$3</f>
        <v>2.724197329490103</v>
      </c>
    </row>
    <row r="1118" spans="5:6" x14ac:dyDescent="0.25">
      <c r="E1118" s="2">
        <f ca="1">RAND()</f>
        <v>0.91647929179507959</v>
      </c>
      <c r="F1118" s="2">
        <f ca="1">SIGN(E1118-0.5)*(_xlfn.GAMMA.INV(2*ABS(E1118-0.5),1/$C$5,(($C$4^$C$5)))^(1/$C$5))+$C$3</f>
        <v>5.3685404845763109</v>
      </c>
    </row>
    <row r="1119" spans="5:6" x14ac:dyDescent="0.25">
      <c r="E1119" s="2">
        <f ca="1">RAND()</f>
        <v>0.93928186576088013</v>
      </c>
      <c r="F1119" s="2">
        <f ca="1">SIGN(E1119-0.5)*(_xlfn.GAMMA.INV(2*ABS(E1119-0.5),1/$C$5,(($C$4^$C$5)))^(1/$C$5))+$C$3</f>
        <v>6.3250970792823971</v>
      </c>
    </row>
    <row r="1120" spans="5:6" x14ac:dyDescent="0.25">
      <c r="E1120" s="2">
        <f ca="1">RAND()</f>
        <v>0.14755139826443642</v>
      </c>
      <c r="F1120" s="2">
        <f ca="1">SIGN(E1120-0.5)*(_xlfn.GAMMA.INV(2*ABS(E1120-0.5),1/$C$5,(($C$4^$C$5)))^(1/$C$5))+$C$3</f>
        <v>-3.6612945615949295</v>
      </c>
    </row>
    <row r="1121" spans="5:6" x14ac:dyDescent="0.25">
      <c r="E1121" s="2">
        <f ca="1">RAND()</f>
        <v>0.11188640897298974</v>
      </c>
      <c r="F1121" s="2">
        <f ca="1">SIGN(E1121-0.5)*(_xlfn.GAMMA.INV(2*ABS(E1121-0.5),1/$C$5,(($C$4^$C$5)))^(1/$C$5))+$C$3</f>
        <v>-4.4913718421397224</v>
      </c>
    </row>
    <row r="1122" spans="5:6" x14ac:dyDescent="0.25">
      <c r="E1122" s="2">
        <f ca="1">RAND()</f>
        <v>0.36108027337371285</v>
      </c>
      <c r="F1122" s="2">
        <f ca="1">SIGN(E1122-0.5)*(_xlfn.GAMMA.INV(2*ABS(E1122-0.5),1/$C$5,(($C$4^$C$5)))^(1/$C$5))+$C$3</f>
        <v>-0.97652340267720006</v>
      </c>
    </row>
    <row r="1123" spans="5:6" x14ac:dyDescent="0.25">
      <c r="E1123" s="2">
        <f ca="1">RAND()</f>
        <v>0.21743767995449503</v>
      </c>
      <c r="F1123" s="2">
        <f ca="1">SIGN(E1123-0.5)*(_xlfn.GAMMA.INV(2*ABS(E1123-0.5),1/$C$5,(($C$4^$C$5)))^(1/$C$5))+$C$3</f>
        <v>-2.4980874536866935</v>
      </c>
    </row>
    <row r="1124" spans="5:6" x14ac:dyDescent="0.25">
      <c r="E1124" s="2">
        <f ca="1">RAND()</f>
        <v>0.68316976564435439</v>
      </c>
      <c r="F1124" s="2">
        <f ca="1">SIGN(E1124-0.5)*(_xlfn.GAMMA.INV(2*ABS(E1124-0.5),1/$C$5,(($C$4^$C$5)))^(1/$C$5))+$C$3</f>
        <v>1.3687260189211095</v>
      </c>
    </row>
    <row r="1125" spans="5:6" x14ac:dyDescent="0.25">
      <c r="E1125" s="2">
        <f ca="1">RAND()</f>
        <v>0.39644381796475781</v>
      </c>
      <c r="F1125" s="2">
        <f ca="1">SIGN(E1125-0.5)*(_xlfn.GAMMA.INV(2*ABS(E1125-0.5),1/$C$5,(($C$4^$C$5)))^(1/$C$5))+$C$3</f>
        <v>-0.69622128691681817</v>
      </c>
    </row>
    <row r="1126" spans="5:6" x14ac:dyDescent="0.25">
      <c r="E1126" s="2">
        <f ca="1">RAND()</f>
        <v>9.1841690751900407E-2</v>
      </c>
      <c r="F1126" s="2">
        <f ca="1">SIGN(E1126-0.5)*(_xlfn.GAMMA.INV(2*ABS(E1126-0.5),1/$C$5,(($C$4^$C$5)))^(1/$C$5))+$C$3</f>
        <v>-5.0836252687961387</v>
      </c>
    </row>
    <row r="1127" spans="5:6" x14ac:dyDescent="0.25">
      <c r="E1127" s="2">
        <f ca="1">RAND()</f>
        <v>0.43761151228453521</v>
      </c>
      <c r="F1127" s="2">
        <f ca="1">SIGN(E1127-0.5)*(_xlfn.GAMMA.INV(2*ABS(E1127-0.5),1/$C$5,(($C$4^$C$5)))^(1/$C$5))+$C$3</f>
        <v>-0.39982961964134212</v>
      </c>
    </row>
    <row r="1128" spans="5:6" x14ac:dyDescent="0.25">
      <c r="E1128" s="2">
        <f ca="1">RAND()</f>
        <v>0.62208936028340822</v>
      </c>
      <c r="F1128" s="2">
        <f ca="1">SIGN(E1128-0.5)*(_xlfn.GAMMA.INV(2*ABS(E1128-0.5),1/$C$5,(($C$4^$C$5)))^(1/$C$5))+$C$3</f>
        <v>0.83985100084897679</v>
      </c>
    </row>
    <row r="1129" spans="5:6" x14ac:dyDescent="0.25">
      <c r="E1129" s="2">
        <f ca="1">RAND()</f>
        <v>0.16866277870143931</v>
      </c>
      <c r="F1129" s="2">
        <f ca="1">SIGN(E1129-0.5)*(_xlfn.GAMMA.INV(2*ABS(E1129-0.5),1/$C$5,(($C$4^$C$5)))^(1/$C$5))+$C$3</f>
        <v>-3.2601203077372674</v>
      </c>
    </row>
    <row r="1130" spans="5:6" x14ac:dyDescent="0.25">
      <c r="E1130" s="2">
        <f ca="1">RAND()</f>
        <v>0.30986651340293503</v>
      </c>
      <c r="F1130" s="2">
        <f ca="1">SIGN(E1130-0.5)*(_xlfn.GAMMA.INV(2*ABS(E1130-0.5),1/$C$5,(($C$4^$C$5)))^(1/$C$5))+$C$3</f>
        <v>-1.4353994868139428</v>
      </c>
    </row>
    <row r="1131" spans="5:6" x14ac:dyDescent="0.25">
      <c r="E1131" s="2">
        <f ca="1">RAND()</f>
        <v>0.44160977873987328</v>
      </c>
      <c r="F1131" s="2">
        <f ca="1">SIGN(E1131-0.5)*(_xlfn.GAMMA.INV(2*ABS(E1131-0.5),1/$C$5,(($C$4^$C$5)))^(1/$C$5))+$C$3</f>
        <v>-0.37254437945668739</v>
      </c>
    </row>
    <row r="1132" spans="5:6" x14ac:dyDescent="0.25">
      <c r="E1132" s="2">
        <f ca="1">RAND()</f>
        <v>0.85757834368887498</v>
      </c>
      <c r="F1132" s="2">
        <f ca="1">SIGN(E1132-0.5)*(_xlfn.GAMMA.INV(2*ABS(E1132-0.5),1/$C$5,(($C$4^$C$5)))^(1/$C$5))+$C$3</f>
        <v>3.7674480905126471</v>
      </c>
    </row>
    <row r="1133" spans="5:6" x14ac:dyDescent="0.25">
      <c r="E1133" s="2">
        <f ca="1">RAND()</f>
        <v>0.79235346379922689</v>
      </c>
      <c r="F1133" s="2">
        <f ca="1">SIGN(E1133-0.5)*(_xlfn.GAMMA.INV(2*ABS(E1133-0.5),1/$C$5,(($C$4^$C$5)))^(1/$C$5))+$C$3</f>
        <v>2.6363124283030865</v>
      </c>
    </row>
    <row r="1134" spans="5:6" x14ac:dyDescent="0.25">
      <c r="E1134" s="2">
        <f ca="1">RAND()</f>
        <v>0.10083636066020452</v>
      </c>
      <c r="F1134" s="2">
        <f ca="1">SIGN(E1134-0.5)*(_xlfn.GAMMA.INV(2*ABS(E1134-0.5),1/$C$5,(($C$4^$C$5)))^(1/$C$5))+$C$3</f>
        <v>-4.8033272609810407</v>
      </c>
    </row>
    <row r="1135" spans="5:6" x14ac:dyDescent="0.25">
      <c r="E1135" s="2">
        <f ca="1">RAND()</f>
        <v>0.30819670184250203</v>
      </c>
      <c r="F1135" s="2">
        <f ca="1">SIGN(E1135-0.5)*(_xlfn.GAMMA.INV(2*ABS(E1135-0.5),1/$C$5,(($C$4^$C$5)))^(1/$C$5))+$C$3</f>
        <v>-1.4516096308442086</v>
      </c>
    </row>
    <row r="1136" spans="5:6" x14ac:dyDescent="0.25">
      <c r="E1136" s="2">
        <f ca="1">RAND()</f>
        <v>0.99968207117405605</v>
      </c>
      <c r="F1136" s="2">
        <f ca="1">SIGN(E1136-0.5)*(_xlfn.GAMMA.INV(2*ABS(E1136-0.5),1/$C$5,(($C$4^$C$5)))^(1/$C$5))+$C$3</f>
        <v>22.081607512384259</v>
      </c>
    </row>
    <row r="1137" spans="5:6" x14ac:dyDescent="0.25">
      <c r="E1137" s="2">
        <f ca="1">RAND()</f>
        <v>0.99598513125086485</v>
      </c>
      <c r="F1137" s="2">
        <f ca="1">SIGN(E1137-0.5)*(_xlfn.GAMMA.INV(2*ABS(E1137-0.5),1/$C$5,(($C$4^$C$5)))^(1/$C$5))+$C$3</f>
        <v>14.4738103250581</v>
      </c>
    </row>
    <row r="1138" spans="5:6" x14ac:dyDescent="0.25">
      <c r="E1138" s="2">
        <f ca="1">RAND()</f>
        <v>5.1126519805497206E-2</v>
      </c>
      <c r="F1138" s="2">
        <f ca="1">SIGN(E1138-0.5)*(_xlfn.GAMMA.INV(2*ABS(E1138-0.5),1/$C$5,(($C$4^$C$5)))^(1/$C$5))+$C$3</f>
        <v>-6.8409142717625482</v>
      </c>
    </row>
    <row r="1139" spans="5:6" x14ac:dyDescent="0.25">
      <c r="E1139" s="2">
        <f ca="1">RAND()</f>
        <v>0.72078443904629941</v>
      </c>
      <c r="F1139" s="2">
        <f ca="1">SIGN(E1139-0.5)*(_xlfn.GAMMA.INV(2*ABS(E1139-0.5),1/$C$5,(($C$4^$C$5)))^(1/$C$5))+$C$3</f>
        <v>1.7478719850366038</v>
      </c>
    </row>
    <row r="1140" spans="5:6" x14ac:dyDescent="0.25">
      <c r="E1140" s="2">
        <f ca="1">RAND()</f>
        <v>0.98831244264929397</v>
      </c>
      <c r="F1140" s="2">
        <f ca="1">SIGN(E1140-0.5)*(_xlfn.GAMMA.INV(2*ABS(E1140-0.5),1/$C$5,(($C$4^$C$5)))^(1/$C$5))+$C$3</f>
        <v>11.268249890421433</v>
      </c>
    </row>
    <row r="1141" spans="5:6" x14ac:dyDescent="0.25">
      <c r="E1141" s="2">
        <f ca="1">RAND()</f>
        <v>9.5840271096263696E-2</v>
      </c>
      <c r="F1141" s="2">
        <f ca="1">SIGN(E1141-0.5)*(_xlfn.GAMMA.INV(2*ABS(E1141-0.5),1/$C$5,(($C$4^$C$5)))^(1/$C$5))+$C$3</f>
        <v>-4.95577540627575</v>
      </c>
    </row>
    <row r="1142" spans="5:6" x14ac:dyDescent="0.25">
      <c r="E1142" s="2">
        <f ca="1">RAND()</f>
        <v>0.2298980624666298</v>
      </c>
      <c r="F1142" s="2">
        <f ca="1">SIGN(E1142-0.5)*(_xlfn.GAMMA.INV(2*ABS(E1142-0.5),1/$C$5,(($C$4^$C$5)))^(1/$C$5))+$C$3</f>
        <v>-2.3309162832327832</v>
      </c>
    </row>
    <row r="1143" spans="5:6" x14ac:dyDescent="0.25">
      <c r="E1143" s="2">
        <f ca="1">RAND()</f>
        <v>0.60299466617516784</v>
      </c>
      <c r="F1143" s="2">
        <f ca="1">SIGN(E1143-0.5)*(_xlfn.GAMMA.INV(2*ABS(E1143-0.5),1/$C$5,(($C$4^$C$5)))^(1/$C$5))+$C$3</f>
        <v>0.69197514749466416</v>
      </c>
    </row>
    <row r="1144" spans="5:6" x14ac:dyDescent="0.25">
      <c r="E1144" s="2">
        <f ca="1">RAND()</f>
        <v>0.10275273402705831</v>
      </c>
      <c r="F1144" s="2">
        <f ca="1">SIGN(E1144-0.5)*(_xlfn.GAMMA.INV(2*ABS(E1144-0.5),1/$C$5,(($C$4^$C$5)))^(1/$C$5))+$C$3</f>
        <v>-4.7468479105920043</v>
      </c>
    </row>
    <row r="1145" spans="5:6" x14ac:dyDescent="0.25">
      <c r="E1145" s="2">
        <f ca="1">RAND()</f>
        <v>0.43578363896464012</v>
      </c>
      <c r="F1145" s="2">
        <f ca="1">SIGN(E1145-0.5)*(_xlfn.GAMMA.INV(2*ABS(E1145-0.5),1/$C$5,(($C$4^$C$5)))^(1/$C$5))+$C$3</f>
        <v>-0.41238665744464215</v>
      </c>
    </row>
    <row r="1146" spans="5:6" x14ac:dyDescent="0.25">
      <c r="E1146" s="2">
        <f ca="1">RAND()</f>
        <v>0.55820322110643161</v>
      </c>
      <c r="F1146" s="2">
        <f ca="1">SIGN(E1146-0.5)*(_xlfn.GAMMA.INV(2*ABS(E1146-0.5),1/$C$5,(($C$4^$C$5)))^(1/$C$5))+$C$3</f>
        <v>0.37127429499870596</v>
      </c>
    </row>
    <row r="1147" spans="5:6" x14ac:dyDescent="0.25">
      <c r="E1147" s="2">
        <f ca="1">RAND()</f>
        <v>0.28860966052762294</v>
      </c>
      <c r="F1147" s="2">
        <f ca="1">SIGN(E1147-0.5)*(_xlfn.GAMMA.INV(2*ABS(E1147-0.5),1/$C$5,(($C$4^$C$5)))^(1/$C$5))+$C$3</f>
        <v>-1.6485989366429035</v>
      </c>
    </row>
    <row r="1148" spans="5:6" x14ac:dyDescent="0.25">
      <c r="E1148" s="2">
        <f ca="1">RAND()</f>
        <v>0.27659586843961526</v>
      </c>
      <c r="F1148" s="2">
        <f ca="1">SIGN(E1148-0.5)*(_xlfn.GAMMA.INV(2*ABS(E1148-0.5),1/$C$5,(($C$4^$C$5)))^(1/$C$5))+$C$3</f>
        <v>-1.7761518487594339</v>
      </c>
    </row>
    <row r="1149" spans="5:6" x14ac:dyDescent="0.25">
      <c r="E1149" s="2">
        <f ca="1">RAND()</f>
        <v>0.64772444836036136</v>
      </c>
      <c r="F1149" s="2">
        <f ca="1">SIGN(E1149-0.5)*(_xlfn.GAMMA.INV(2*ABS(E1149-0.5),1/$C$5,(($C$4^$C$5)))^(1/$C$5))+$C$3</f>
        <v>1.0505832357227143</v>
      </c>
    </row>
    <row r="1150" spans="5:6" x14ac:dyDescent="0.25">
      <c r="E1150" s="2">
        <f ca="1">RAND()</f>
        <v>0.37328312349321791</v>
      </c>
      <c r="F1150" s="2">
        <f ca="1">SIGN(E1150-0.5)*(_xlfn.GAMMA.INV(2*ABS(E1150-0.5),1/$C$5,(($C$4^$C$5)))^(1/$C$5))+$C$3</f>
        <v>-0.8768127674670152</v>
      </c>
    </row>
    <row r="1151" spans="5:6" x14ac:dyDescent="0.25">
      <c r="E1151" s="2">
        <f ca="1">RAND()</f>
        <v>0.10308872741098107</v>
      </c>
      <c r="F1151" s="2">
        <f ca="1">SIGN(E1151-0.5)*(_xlfn.GAMMA.INV(2*ABS(E1151-0.5),1/$C$5,(($C$4^$C$5)))^(1/$C$5))+$C$3</f>
        <v>-4.7370541495106258</v>
      </c>
    </row>
    <row r="1152" spans="5:6" x14ac:dyDescent="0.25">
      <c r="E1152" s="2">
        <f ca="1">RAND()</f>
        <v>0.7601209616625253</v>
      </c>
      <c r="F1152" s="2">
        <f ca="1">SIGN(E1152-0.5)*(_xlfn.GAMMA.INV(2*ABS(E1152-0.5),1/$C$5,(($C$4^$C$5)))^(1/$C$5))+$C$3</f>
        <v>2.203419927184719</v>
      </c>
    </row>
    <row r="1153" spans="5:6" x14ac:dyDescent="0.25">
      <c r="E1153" s="2">
        <f ca="1">RAND()</f>
        <v>0.303776658464886</v>
      </c>
      <c r="F1153" s="2">
        <f ca="1">SIGN(E1153-0.5)*(_xlfn.GAMMA.INV(2*ABS(E1153-0.5),1/$C$5,(($C$4^$C$5)))^(1/$C$5))+$C$3</f>
        <v>-1.4949460293751786</v>
      </c>
    </row>
    <row r="1154" spans="5:6" x14ac:dyDescent="0.25">
      <c r="E1154" s="2">
        <f ca="1">RAND()</f>
        <v>5.0216723602810154E-2</v>
      </c>
      <c r="F1154" s="2">
        <f ca="1">SIGN(E1154-0.5)*(_xlfn.GAMMA.INV(2*ABS(E1154-0.5),1/$C$5,(($C$4^$C$5)))^(1/$C$5))+$C$3</f>
        <v>-6.8947799631148179</v>
      </c>
    </row>
    <row r="1155" spans="5:6" x14ac:dyDescent="0.25">
      <c r="E1155" s="2">
        <f ca="1">RAND()</f>
        <v>0.2864826153705694</v>
      </c>
      <c r="F1155" s="2">
        <f ca="1">SIGN(E1155-0.5)*(_xlfn.GAMMA.INV(2*ABS(E1155-0.5),1/$C$5,(($C$4^$C$5)))^(1/$C$5))+$C$3</f>
        <v>-1.6707907303298972</v>
      </c>
    </row>
    <row r="1156" spans="5:6" x14ac:dyDescent="0.25">
      <c r="E1156" s="2">
        <f ca="1">RAND()</f>
        <v>0.66556152855429218</v>
      </c>
      <c r="F1156" s="2">
        <f ca="1">SIGN(E1156-0.5)*(_xlfn.GAMMA.INV(2*ABS(E1156-0.5),1/$C$5,(($C$4^$C$5)))^(1/$C$5))+$C$3</f>
        <v>1.2064655329188987</v>
      </c>
    </row>
    <row r="1157" spans="5:6" x14ac:dyDescent="0.25">
      <c r="E1157" s="2">
        <f ca="1">RAND()</f>
        <v>0.38696690223237262</v>
      </c>
      <c r="F1157" s="2">
        <f ca="1">SIGN(E1157-0.5)*(_xlfn.GAMMA.INV(2*ABS(E1157-0.5),1/$C$5,(($C$4^$C$5)))^(1/$C$5))+$C$3</f>
        <v>-0.76880679899144644</v>
      </c>
    </row>
    <row r="1158" spans="5:6" x14ac:dyDescent="0.25">
      <c r="E1158" s="2">
        <f ca="1">RAND()</f>
        <v>0.19442651774459407</v>
      </c>
      <c r="F1158" s="2">
        <f ca="1">SIGN(E1158-0.5)*(_xlfn.GAMMA.INV(2*ABS(E1158-0.5),1/$C$5,(($C$4^$C$5)))^(1/$C$5))+$C$3</f>
        <v>-2.8336614226421846</v>
      </c>
    </row>
    <row r="1159" spans="5:6" x14ac:dyDescent="0.25">
      <c r="E1159" s="2">
        <f ca="1">RAND()</f>
        <v>0.34629076876401477</v>
      </c>
      <c r="F1159" s="2">
        <f ca="1">SIGN(E1159-0.5)*(_xlfn.GAMMA.INV(2*ABS(E1159-0.5),1/$C$5,(($C$4^$C$5)))^(1/$C$5))+$C$3</f>
        <v>-1.1019879123873155</v>
      </c>
    </row>
    <row r="1160" spans="5:6" x14ac:dyDescent="0.25">
      <c r="E1160" s="2">
        <f ca="1">RAND()</f>
        <v>0.34844560648172074</v>
      </c>
      <c r="F1160" s="2">
        <f ca="1">SIGN(E1160-0.5)*(_xlfn.GAMMA.INV(2*ABS(E1160-0.5),1/$C$5,(($C$4^$C$5)))^(1/$C$5))+$C$3</f>
        <v>-1.0833778780957972</v>
      </c>
    </row>
    <row r="1161" spans="5:6" x14ac:dyDescent="0.25">
      <c r="E1161" s="2">
        <f ca="1">RAND()</f>
        <v>0.21846333261839301</v>
      </c>
      <c r="F1161" s="2">
        <f ca="1">SIGN(E1161-0.5)*(_xlfn.GAMMA.INV(2*ABS(E1161-0.5),1/$C$5,(($C$4^$C$5)))^(1/$C$5))+$C$3</f>
        <v>-2.4839697362171202</v>
      </c>
    </row>
    <row r="1162" spans="5:6" x14ac:dyDescent="0.25">
      <c r="E1162" s="2">
        <f ca="1">RAND()</f>
        <v>0.36139318153361355</v>
      </c>
      <c r="F1162" s="2">
        <f ca="1">SIGN(E1162-0.5)*(_xlfn.GAMMA.INV(2*ABS(E1162-0.5),1/$C$5,(($C$4^$C$5)))^(1/$C$5))+$C$3</f>
        <v>-0.9739247617665292</v>
      </c>
    </row>
    <row r="1163" spans="5:6" x14ac:dyDescent="0.25">
      <c r="E1163" s="2">
        <f ca="1">RAND()</f>
        <v>0.43186460951895245</v>
      </c>
      <c r="F1163" s="2">
        <f ca="1">SIGN(E1163-0.5)*(_xlfn.GAMMA.INV(2*ABS(E1163-0.5),1/$C$5,(($C$4^$C$5)))^(1/$C$5))+$C$3</f>
        <v>-0.43948788957197465</v>
      </c>
    </row>
    <row r="1164" spans="5:6" x14ac:dyDescent="0.25">
      <c r="E1164" s="2">
        <f ca="1">RAND()</f>
        <v>0.81356585969971307</v>
      </c>
      <c r="F1164" s="2">
        <f ca="1">SIGN(E1164-0.5)*(_xlfn.GAMMA.INV(2*ABS(E1164-0.5),1/$C$5,(($C$4^$C$5)))^(1/$C$5))+$C$3</f>
        <v>2.9595901704729473</v>
      </c>
    </row>
    <row r="1165" spans="5:6" x14ac:dyDescent="0.25">
      <c r="E1165" s="2">
        <f ca="1">RAND()</f>
        <v>0.29266523827813151</v>
      </c>
      <c r="F1165" s="2">
        <f ca="1">SIGN(E1165-0.5)*(_xlfn.GAMMA.INV(2*ABS(E1165-0.5),1/$C$5,(($C$4^$C$5)))^(1/$C$5))+$C$3</f>
        <v>-1.6067360221972034</v>
      </c>
    </row>
    <row r="1166" spans="5:6" x14ac:dyDescent="0.25">
      <c r="E1166" s="2">
        <f ca="1">RAND()</f>
        <v>0.23829642186001254</v>
      </c>
      <c r="F1166" s="2">
        <f ca="1">SIGN(E1166-0.5)*(_xlfn.GAMMA.INV(2*ABS(E1166-0.5),1/$C$5,(($C$4^$C$5)))^(1/$C$5))+$C$3</f>
        <v>-2.2232781891151099</v>
      </c>
    </row>
    <row r="1167" spans="5:6" x14ac:dyDescent="0.25">
      <c r="E1167" s="2">
        <f ca="1">RAND()</f>
        <v>0.50606966892495819</v>
      </c>
      <c r="F1167" s="2">
        <f ca="1">SIGN(E1167-0.5)*(_xlfn.GAMMA.INV(2*ABS(E1167-0.5),1/$C$5,(($C$4^$C$5)))^(1/$C$5))+$C$3</f>
        <v>3.6640864177292218E-2</v>
      </c>
    </row>
    <row r="1168" spans="5:6" x14ac:dyDescent="0.25">
      <c r="E1168" s="2">
        <f ca="1">RAND()</f>
        <v>0.12045388162389081</v>
      </c>
      <c r="F1168" s="2">
        <f ca="1">SIGN(E1168-0.5)*(_xlfn.GAMMA.INV(2*ABS(E1168-0.5),1/$C$5,(($C$4^$C$5)))^(1/$C$5))+$C$3</f>
        <v>-4.2700234315871093</v>
      </c>
    </row>
    <row r="1169" spans="5:6" x14ac:dyDescent="0.25">
      <c r="E1169" s="2">
        <f ca="1">RAND()</f>
        <v>0.54151519782504598</v>
      </c>
      <c r="F1169" s="2">
        <f ca="1">SIGN(E1169-0.5)*(_xlfn.GAMMA.INV(2*ABS(E1169-0.5),1/$C$5,(($C$4^$C$5)))^(1/$C$5))+$C$3</f>
        <v>0.26004286233796403</v>
      </c>
    </row>
    <row r="1170" spans="5:6" x14ac:dyDescent="0.25">
      <c r="E1170" s="2">
        <f ca="1">RAND()</f>
        <v>0.84599070817725164</v>
      </c>
      <c r="F1170" s="2">
        <f ca="1">SIGN(E1170-0.5)*(_xlfn.GAMMA.INV(2*ABS(E1170-0.5),1/$C$5,(($C$4^$C$5)))^(1/$C$5))+$C$3</f>
        <v>3.5327854839521509</v>
      </c>
    </row>
    <row r="1171" spans="5:6" x14ac:dyDescent="0.25">
      <c r="E1171" s="2">
        <f ca="1">RAND()</f>
        <v>0.57038440876719698</v>
      </c>
      <c r="F1171" s="2">
        <f ca="1">SIGN(E1171-0.5)*(_xlfn.GAMMA.INV(2*ABS(E1171-0.5),1/$C$5,(($C$4^$C$5)))^(1/$C$5))+$C$3</f>
        <v>0.4551517903342312</v>
      </c>
    </row>
    <row r="1172" spans="5:6" x14ac:dyDescent="0.25">
      <c r="E1172" s="2">
        <f ca="1">RAND()</f>
        <v>0.95229330448089577</v>
      </c>
      <c r="F1172" s="2">
        <f ca="1">SIGN(E1172-0.5)*(_xlfn.GAMMA.INV(2*ABS(E1172-0.5),1/$C$5,(($C$4^$C$5)))^(1/$C$5))+$C$3</f>
        <v>7.0486090293049273</v>
      </c>
    </row>
    <row r="1173" spans="5:6" x14ac:dyDescent="0.25">
      <c r="E1173" s="2">
        <f ca="1">RAND()</f>
        <v>0.25634360248162713</v>
      </c>
      <c r="F1173" s="2">
        <f ca="1">SIGN(E1173-0.5)*(_xlfn.GAMMA.INV(2*ABS(E1173-0.5),1/$C$5,(($C$4^$C$5)))^(1/$C$5))+$C$3</f>
        <v>-2.0042680700707529</v>
      </c>
    </row>
    <row r="1174" spans="5:6" x14ac:dyDescent="0.25">
      <c r="E1174" s="2">
        <f ca="1">RAND()</f>
        <v>0.34910135640170747</v>
      </c>
      <c r="F1174" s="2">
        <f ca="1">SIGN(E1174-0.5)*(_xlfn.GAMMA.INV(2*ABS(E1174-0.5),1/$C$5,(($C$4^$C$5)))^(1/$C$5))+$C$3</f>
        <v>-1.077737396682624</v>
      </c>
    </row>
    <row r="1175" spans="5:6" x14ac:dyDescent="0.25">
      <c r="E1175" s="2">
        <f ca="1">RAND()</f>
        <v>3.7669077370626081E-2</v>
      </c>
      <c r="F1175" s="2">
        <f ca="1">SIGN(E1175-0.5)*(_xlfn.GAMMA.INV(2*ABS(E1175-0.5),1/$C$5,(($C$4^$C$5)))^(1/$C$5))+$C$3</f>
        <v>-7.7573057083075927</v>
      </c>
    </row>
    <row r="1176" spans="5:6" x14ac:dyDescent="0.25">
      <c r="E1176" s="2">
        <f ca="1">RAND()</f>
        <v>0.12036290476179223</v>
      </c>
      <c r="F1176" s="2">
        <f ca="1">SIGN(E1176-0.5)*(_xlfn.GAMMA.INV(2*ABS(E1176-0.5),1/$C$5,(($C$4^$C$5)))^(1/$C$5))+$C$3</f>
        <v>-4.2722901390154107</v>
      </c>
    </row>
    <row r="1177" spans="5:6" x14ac:dyDescent="0.25">
      <c r="E1177" s="2">
        <f ca="1">RAND()</f>
        <v>0.12840944327422443</v>
      </c>
      <c r="F1177" s="2">
        <f ca="1">SIGN(E1177-0.5)*(_xlfn.GAMMA.INV(2*ABS(E1177-0.5),1/$C$5,(($C$4^$C$5)))^(1/$C$5))+$C$3</f>
        <v>-4.0781524923638273</v>
      </c>
    </row>
    <row r="1178" spans="5:6" x14ac:dyDescent="0.25">
      <c r="E1178" s="2">
        <f ca="1">RAND()</f>
        <v>0.24093236271757656</v>
      </c>
      <c r="F1178" s="2">
        <f ca="1">SIGN(E1178-0.5)*(_xlfn.GAMMA.INV(2*ABS(E1178-0.5),1/$C$5,(($C$4^$C$5)))^(1/$C$5))+$C$3</f>
        <v>-2.1902755708380548</v>
      </c>
    </row>
    <row r="1179" spans="5:6" x14ac:dyDescent="0.25">
      <c r="E1179" s="2">
        <f ca="1">RAND()</f>
        <v>0.92764360088982345</v>
      </c>
      <c r="F1179" s="2">
        <f ca="1">SIGN(E1179-0.5)*(_xlfn.GAMMA.INV(2*ABS(E1179-0.5),1/$C$5,(($C$4^$C$5)))^(1/$C$5))+$C$3</f>
        <v>5.7990126080228936</v>
      </c>
    </row>
    <row r="1180" spans="5:6" x14ac:dyDescent="0.25">
      <c r="E1180" s="2">
        <f ca="1">RAND()</f>
        <v>0.93429153574949586</v>
      </c>
      <c r="F1180" s="2">
        <f ca="1">SIGN(E1180-0.5)*(_xlfn.GAMMA.INV(2*ABS(E1180-0.5),1/$C$5,(($C$4^$C$5)))^(1/$C$5))+$C$3</f>
        <v>6.088141048232389</v>
      </c>
    </row>
    <row r="1181" spans="5:6" x14ac:dyDescent="0.25">
      <c r="E1181" s="2">
        <f ca="1">RAND()</f>
        <v>0.86653442311686546</v>
      </c>
      <c r="F1181" s="2">
        <f ca="1">SIGN(E1181-0.5)*(_xlfn.GAMMA.INV(2*ABS(E1181-0.5),1/$C$5,(($C$4^$C$5)))^(1/$C$5))+$C$3</f>
        <v>3.9622935146815532</v>
      </c>
    </row>
    <row r="1182" spans="5:6" x14ac:dyDescent="0.25">
      <c r="E1182" s="2">
        <f ca="1">RAND()</f>
        <v>0.32174315311424706</v>
      </c>
      <c r="F1182" s="2">
        <f ca="1">SIGN(E1182-0.5)*(_xlfn.GAMMA.INV(2*ABS(E1182-0.5),1/$C$5,(($C$4^$C$5)))^(1/$C$5))+$C$3</f>
        <v>-1.3225635969437444</v>
      </c>
    </row>
    <row r="1183" spans="5:6" x14ac:dyDescent="0.25">
      <c r="E1183" s="2">
        <f ca="1">RAND()</f>
        <v>0.39041054415676113</v>
      </c>
      <c r="F1183" s="2">
        <f ca="1">SIGN(E1183-0.5)*(_xlfn.GAMMA.INV(2*ABS(E1183-0.5),1/$C$5,(($C$4^$C$5)))^(1/$C$5))+$C$3</f>
        <v>-0.74222770694915652</v>
      </c>
    </row>
    <row r="1184" spans="5:6" x14ac:dyDescent="0.25">
      <c r="E1184" s="2">
        <f ca="1">RAND()</f>
        <v>0.45294872426967592</v>
      </c>
      <c r="F1184" s="2">
        <f ca="1">SIGN(E1184-0.5)*(_xlfn.GAMMA.INV(2*ABS(E1184-0.5),1/$C$5,(($C$4^$C$5)))^(1/$C$5))+$C$3</f>
        <v>-0.29648751241038984</v>
      </c>
    </row>
    <row r="1185" spans="5:6" x14ac:dyDescent="0.25">
      <c r="E1185" s="2">
        <f ca="1">RAND()</f>
        <v>0.10211827153694153</v>
      </c>
      <c r="F1185" s="2">
        <f ca="1">SIGN(E1185-0.5)*(_xlfn.GAMMA.INV(2*ABS(E1185-0.5),1/$C$5,(($C$4^$C$5)))^(1/$C$5))+$C$3</f>
        <v>-4.7654292959871034</v>
      </c>
    </row>
    <row r="1186" spans="5:6" x14ac:dyDescent="0.25">
      <c r="E1186" s="2">
        <f ca="1">RAND()</f>
        <v>0.1760736503057817</v>
      </c>
      <c r="F1186" s="2">
        <f ca="1">SIGN(E1186-0.5)*(_xlfn.GAMMA.INV(2*ABS(E1186-0.5),1/$C$5,(($C$4^$C$5)))^(1/$C$5))+$C$3</f>
        <v>-3.1311171698121587</v>
      </c>
    </row>
    <row r="1187" spans="5:6" x14ac:dyDescent="0.25">
      <c r="E1187" s="2">
        <f ca="1">RAND()</f>
        <v>0.87591969754297971</v>
      </c>
      <c r="F1187" s="2">
        <f ca="1">SIGN(E1187-0.5)*(_xlfn.GAMMA.INV(2*ABS(E1187-0.5),1/$C$5,(($C$4^$C$5)))^(1/$C$5))+$C$3</f>
        <v>4.181037425880012</v>
      </c>
    </row>
    <row r="1188" spans="5:6" x14ac:dyDescent="0.25">
      <c r="E1188" s="2">
        <f ca="1">RAND()</f>
        <v>0.29034132316456174</v>
      </c>
      <c r="F1188" s="2">
        <f ca="1">SIGN(E1188-0.5)*(_xlfn.GAMMA.INV(2*ABS(E1188-0.5),1/$C$5,(($C$4^$C$5)))^(1/$C$5))+$C$3</f>
        <v>-1.6306526733177233</v>
      </c>
    </row>
    <row r="1189" spans="5:6" x14ac:dyDescent="0.25">
      <c r="E1189" s="2">
        <f ca="1">RAND()</f>
        <v>0.88472033711285092</v>
      </c>
      <c r="F1189" s="2">
        <f ca="1">SIGN(E1189-0.5)*(_xlfn.GAMMA.INV(2*ABS(E1189-0.5),1/$C$5,(($C$4^$C$5)))^(1/$C$5))+$C$3</f>
        <v>4.4017412130938123</v>
      </c>
    </row>
    <row r="1190" spans="5:6" x14ac:dyDescent="0.25">
      <c r="E1190" s="2">
        <f ca="1">RAND()</f>
        <v>0.36044846017997567</v>
      </c>
      <c r="F1190" s="2">
        <f ca="1">SIGN(E1190-0.5)*(_xlfn.GAMMA.INV(2*ABS(E1190-0.5),1/$C$5,(($C$4^$C$5)))^(1/$C$5))+$C$3</f>
        <v>-0.98177735855595549</v>
      </c>
    </row>
    <row r="1191" spans="5:6" x14ac:dyDescent="0.25">
      <c r="E1191" s="2">
        <f ca="1">RAND()</f>
        <v>0.50094895326270372</v>
      </c>
      <c r="F1191" s="2">
        <f ca="1">SIGN(E1191-0.5)*(_xlfn.GAMMA.INV(2*ABS(E1191-0.5),1/$C$5,(($C$4^$C$5)))^(1/$C$5))+$C$3</f>
        <v>5.6991294960896189E-3</v>
      </c>
    </row>
    <row r="1192" spans="5:6" x14ac:dyDescent="0.25">
      <c r="E1192" s="2">
        <f ca="1">RAND()</f>
        <v>0.12385201384633193</v>
      </c>
      <c r="F1192" s="2">
        <f ca="1">SIGN(E1192-0.5)*(_xlfn.GAMMA.INV(2*ABS(E1192-0.5),1/$C$5,(($C$4^$C$5)))^(1/$C$5))+$C$3</f>
        <v>-4.1865620467589961</v>
      </c>
    </row>
    <row r="1193" spans="5:6" x14ac:dyDescent="0.25">
      <c r="E1193" s="2">
        <f ca="1">RAND()</f>
        <v>0.45013021779020124</v>
      </c>
      <c r="F1193" s="2">
        <f ca="1">SIGN(E1193-0.5)*(_xlfn.GAMMA.INV(2*ABS(E1193-0.5),1/$C$5,(($C$4^$C$5)))^(1/$C$5))+$C$3</f>
        <v>-0.3152135539528958</v>
      </c>
    </row>
    <row r="1194" spans="5:6" x14ac:dyDescent="0.25">
      <c r="E1194" s="2">
        <f ca="1">RAND()</f>
        <v>0.30648403910945421</v>
      </c>
      <c r="F1194" s="2">
        <f ca="1">SIGN(E1194-0.5)*(_xlfn.GAMMA.INV(2*ABS(E1194-0.5),1/$C$5,(($C$4^$C$5)))^(1/$C$5))+$C$3</f>
        <v>-1.4683272572565964</v>
      </c>
    </row>
    <row r="1195" spans="5:6" x14ac:dyDescent="0.25">
      <c r="E1195" s="2">
        <f ca="1">RAND()</f>
        <v>4.2917783027493606E-2</v>
      </c>
      <c r="F1195" s="2">
        <f ca="1">SIGN(E1195-0.5)*(_xlfn.GAMMA.INV(2*ABS(E1195-0.5),1/$C$5,(($C$4^$C$5)))^(1/$C$5))+$C$3</f>
        <v>-7.3659655067809702</v>
      </c>
    </row>
    <row r="1196" spans="5:6" x14ac:dyDescent="0.25">
      <c r="E1196" s="2">
        <f ca="1">RAND()</f>
        <v>0.34901447636710381</v>
      </c>
      <c r="F1196" s="2">
        <f ca="1">SIGN(E1196-0.5)*(_xlfn.GAMMA.INV(2*ABS(E1196-0.5),1/$C$5,(($C$4^$C$5)))^(1/$C$5))+$C$3</f>
        <v>-1.0784840925543473</v>
      </c>
    </row>
    <row r="1197" spans="5:6" x14ac:dyDescent="0.25">
      <c r="E1197" s="2">
        <f ca="1">RAND()</f>
        <v>0.11135737427302594</v>
      </c>
      <c r="F1197" s="2">
        <f ca="1">SIGN(E1197-0.5)*(_xlfn.GAMMA.INV(2*ABS(E1197-0.5),1/$C$5,(($C$4^$C$5)))^(1/$C$5))+$C$3</f>
        <v>-4.5055904425214521</v>
      </c>
    </row>
    <row r="1198" spans="5:6" x14ac:dyDescent="0.25">
      <c r="E1198" s="2">
        <f ca="1">RAND()</f>
        <v>0.76440716031798062</v>
      </c>
      <c r="F1198" s="2">
        <f ca="1">SIGN(E1198-0.5)*(_xlfn.GAMMA.INV(2*ABS(E1198-0.5),1/$C$5,(($C$4^$C$5)))^(1/$C$5))+$C$3</f>
        <v>2.2575091168458732</v>
      </c>
    </row>
    <row r="1199" spans="5:6" x14ac:dyDescent="0.25">
      <c r="E1199" s="2">
        <f ca="1">RAND()</f>
        <v>0.83687273723814704</v>
      </c>
      <c r="F1199" s="2">
        <f ca="1">SIGN(E1199-0.5)*(_xlfn.GAMMA.INV(2*ABS(E1199-0.5),1/$C$5,(($C$4^$C$5)))^(1/$C$5))+$C$3</f>
        <v>3.3602323473132309</v>
      </c>
    </row>
    <row r="1200" spans="5:6" x14ac:dyDescent="0.25">
      <c r="E1200" s="2">
        <f ca="1">RAND()</f>
        <v>0.47960901187140803</v>
      </c>
      <c r="F1200" s="2">
        <f ca="1">SIGN(E1200-0.5)*(_xlfn.GAMMA.INV(2*ABS(E1200-0.5),1/$C$5,(($C$4^$C$5)))^(1/$C$5))+$C$3</f>
        <v>-0.12491065516383212</v>
      </c>
    </row>
    <row r="1201" spans="5:6" x14ac:dyDescent="0.25">
      <c r="E1201" s="2">
        <f ca="1">RAND()</f>
        <v>5.2840362794603801E-2</v>
      </c>
      <c r="F1201" s="2">
        <f ca="1">SIGN(E1201-0.5)*(_xlfn.GAMMA.INV(2*ABS(E1201-0.5),1/$C$5,(($C$4^$C$5)))^(1/$C$5))+$C$3</f>
        <v>-6.7419982586494882</v>
      </c>
    </row>
    <row r="1202" spans="5:6" x14ac:dyDescent="0.25">
      <c r="E1202" s="2">
        <f ca="1">RAND()</f>
        <v>0.89892475546675332</v>
      </c>
      <c r="F1202" s="2">
        <f ca="1">SIGN(E1202-0.5)*(_xlfn.GAMMA.INV(2*ABS(E1202-0.5),1/$C$5,(($C$4^$C$5)))^(1/$C$5))+$C$3</f>
        <v>4.7962285907206734</v>
      </c>
    </row>
    <row r="1203" spans="5:6" x14ac:dyDescent="0.25">
      <c r="E1203" s="2">
        <f ca="1">RAND()</f>
        <v>0.77633039637128243</v>
      </c>
      <c r="F1203" s="2">
        <f ca="1">SIGN(E1203-0.5)*(_xlfn.GAMMA.INV(2*ABS(E1203-0.5),1/$C$5,(($C$4^$C$5)))^(1/$C$5))+$C$3</f>
        <v>2.4133143576808718</v>
      </c>
    </row>
    <row r="1204" spans="5:6" x14ac:dyDescent="0.25">
      <c r="E1204" s="2">
        <f ca="1">RAND()</f>
        <v>0.53806423062319741</v>
      </c>
      <c r="F1204" s="2">
        <f ca="1">SIGN(E1204-0.5)*(_xlfn.GAMMA.INV(2*ABS(E1204-0.5),1/$C$5,(($C$4^$C$5)))^(1/$C$5))+$C$3</f>
        <v>0.23754673298575535</v>
      </c>
    </row>
    <row r="1205" spans="5:6" x14ac:dyDescent="0.25">
      <c r="E1205" s="2">
        <f ca="1">RAND()</f>
        <v>0.90451876241603268</v>
      </c>
      <c r="F1205" s="2">
        <f ca="1">SIGN(E1205-0.5)*(_xlfn.GAMMA.INV(2*ABS(E1205-0.5),1/$C$5,(($C$4^$C$5)))^(1/$C$5))+$C$3</f>
        <v>4.9670350059799455</v>
      </c>
    </row>
    <row r="1206" spans="5:6" x14ac:dyDescent="0.25">
      <c r="E1206" s="2">
        <f ca="1">RAND()</f>
        <v>0.43427773284858406</v>
      </c>
      <c r="F1206" s="2">
        <f ca="1">SIGN(E1206-0.5)*(_xlfn.GAMMA.INV(2*ABS(E1206-0.5),1/$C$5,(($C$4^$C$5)))^(1/$C$5))+$C$3</f>
        <v>-0.4227714946659068</v>
      </c>
    </row>
    <row r="1207" spans="5:6" x14ac:dyDescent="0.25">
      <c r="E1207" s="2">
        <f ca="1">RAND()</f>
        <v>0.95348626218446808</v>
      </c>
      <c r="F1207" s="2">
        <f ca="1">SIGN(E1207-0.5)*(_xlfn.GAMMA.INV(2*ABS(E1207-0.5),1/$C$5,(($C$4^$C$5)))^(1/$C$5))+$C$3</f>
        <v>7.1245811777058208</v>
      </c>
    </row>
    <row r="1208" spans="5:6" x14ac:dyDescent="0.25">
      <c r="E1208" s="2">
        <f ca="1">RAND()</f>
        <v>0.91459169787599759</v>
      </c>
      <c r="F1208" s="2">
        <f ca="1">SIGN(E1208-0.5)*(_xlfn.GAMMA.INV(2*ABS(E1208-0.5),1/$C$5,(($C$4^$C$5)))^(1/$C$5))+$C$3</f>
        <v>5.3014943633577731</v>
      </c>
    </row>
    <row r="1209" spans="5:6" x14ac:dyDescent="0.25">
      <c r="E1209" s="2">
        <f ca="1">RAND()</f>
        <v>0.53290974319630435</v>
      </c>
      <c r="F1209" s="2">
        <f ca="1">SIGN(E1209-0.5)*(_xlfn.GAMMA.INV(2*ABS(E1209-0.5),1/$C$5,(($C$4^$C$5)))^(1/$C$5))+$C$3</f>
        <v>0.20425677012146332</v>
      </c>
    </row>
    <row r="1210" spans="5:6" x14ac:dyDescent="0.25">
      <c r="E1210" s="2">
        <f ca="1">RAND()</f>
        <v>0.45370731564663369</v>
      </c>
      <c r="F1210" s="2">
        <f ca="1">SIGN(E1210-0.5)*(_xlfn.GAMMA.INV(2*ABS(E1210-0.5),1/$C$5,(($C$4^$C$5)))^(1/$C$5))+$C$3</f>
        <v>-0.29146736240479898</v>
      </c>
    </row>
    <row r="1211" spans="5:6" x14ac:dyDescent="0.25">
      <c r="E1211" s="2">
        <f ca="1">RAND()</f>
        <v>0.32983769270677255</v>
      </c>
      <c r="F1211" s="2">
        <f ca="1">SIGN(E1211-0.5)*(_xlfn.GAMMA.INV(2*ABS(E1211-0.5),1/$C$5,(($C$4^$C$5)))^(1/$C$5))+$C$3</f>
        <v>-1.2480222157118384</v>
      </c>
    </row>
    <row r="1212" spans="5:6" x14ac:dyDescent="0.25">
      <c r="E1212" s="2">
        <f ca="1">RAND()</f>
        <v>0.83172994384053101</v>
      </c>
      <c r="F1212" s="2">
        <f ca="1">SIGN(E1212-0.5)*(_xlfn.GAMMA.INV(2*ABS(E1212-0.5),1/$C$5,(($C$4^$C$5)))^(1/$C$5))+$C$3</f>
        <v>3.267113797463149</v>
      </c>
    </row>
    <row r="1213" spans="5:6" x14ac:dyDescent="0.25">
      <c r="E1213" s="2">
        <f ca="1">RAND()</f>
        <v>0.29757712840032213</v>
      </c>
      <c r="F1213" s="2">
        <f ca="1">SIGN(E1213-0.5)*(_xlfn.GAMMA.INV(2*ABS(E1213-0.5),1/$C$5,(($C$4^$C$5)))^(1/$C$5))+$C$3</f>
        <v>-1.5568039557305315</v>
      </c>
    </row>
    <row r="1214" spans="5:6" x14ac:dyDescent="0.25">
      <c r="E1214" s="2">
        <f ca="1">RAND()</f>
        <v>0.337740542401893</v>
      </c>
      <c r="F1214" s="2">
        <f ca="1">SIGN(E1214-0.5)*(_xlfn.GAMMA.INV(2*ABS(E1214-0.5),1/$C$5,(($C$4^$C$5)))^(1/$C$5))+$C$3</f>
        <v>-1.1769903712343928</v>
      </c>
    </row>
    <row r="1215" spans="5:6" x14ac:dyDescent="0.25">
      <c r="E1215" s="2">
        <f ca="1">RAND()</f>
        <v>0.573530812988577</v>
      </c>
      <c r="F1215" s="2">
        <f ca="1">SIGN(E1215-0.5)*(_xlfn.GAMMA.INV(2*ABS(E1215-0.5),1/$C$5,(($C$4^$C$5)))^(1/$C$5))+$C$3</f>
        <v>0.4772039407904175</v>
      </c>
    </row>
    <row r="1216" spans="5:6" x14ac:dyDescent="0.25">
      <c r="E1216" s="2">
        <f ca="1">RAND()</f>
        <v>0.40520661628328603</v>
      </c>
      <c r="F1216" s="2">
        <f ca="1">SIGN(E1216-0.5)*(_xlfn.GAMMA.INV(2*ABS(E1216-0.5),1/$C$5,(($C$4^$C$5)))^(1/$C$5))+$C$3</f>
        <v>-0.63063299322736965</v>
      </c>
    </row>
    <row r="1217" spans="5:6" x14ac:dyDescent="0.25">
      <c r="E1217" s="2">
        <f ca="1">RAND()</f>
        <v>0.49658764967537128</v>
      </c>
      <c r="F1217" s="2">
        <f ca="1">SIGN(E1217-0.5)*(_xlfn.GAMMA.INV(2*ABS(E1217-0.5),1/$C$5,(($C$4^$C$5)))^(1/$C$5))+$C$3</f>
        <v>-2.0544286263100418E-2</v>
      </c>
    </row>
    <row r="1218" spans="5:6" x14ac:dyDescent="0.25">
      <c r="E1218" s="2">
        <f ca="1">RAND()</f>
        <v>0.86476229072942301</v>
      </c>
      <c r="F1218" s="2">
        <f ca="1">SIGN(E1218-0.5)*(_xlfn.GAMMA.INV(2*ABS(E1218-0.5),1/$C$5,(($C$4^$C$5)))^(1/$C$5))+$C$3</f>
        <v>3.9227221769388176</v>
      </c>
    </row>
    <row r="1219" spans="5:6" x14ac:dyDescent="0.25">
      <c r="E1219" s="2">
        <f ca="1">RAND()</f>
        <v>0.51266718783689424</v>
      </c>
      <c r="F1219" s="2">
        <f ca="1">SIGN(E1219-0.5)*(_xlfn.GAMMA.INV(2*ABS(E1219-0.5),1/$C$5,(($C$4^$C$5)))^(1/$C$5))+$C$3</f>
        <v>7.6982448641702977E-2</v>
      </c>
    </row>
    <row r="1220" spans="5:6" x14ac:dyDescent="0.25">
      <c r="E1220" s="2">
        <f ca="1">RAND()</f>
        <v>0.65799868437188214</v>
      </c>
      <c r="F1220" s="2">
        <f ca="1">SIGN(E1220-0.5)*(_xlfn.GAMMA.INV(2*ABS(E1220-0.5),1/$C$5,(($C$4^$C$5)))^(1/$C$5))+$C$3</f>
        <v>1.1393805435034321</v>
      </c>
    </row>
    <row r="1221" spans="5:6" x14ac:dyDescent="0.25">
      <c r="E1221" s="2">
        <f ca="1">RAND()</f>
        <v>0.15783168918755586</v>
      </c>
      <c r="F1221" s="2">
        <f ca="1">SIGN(E1221-0.5)*(_xlfn.GAMMA.INV(2*ABS(E1221-0.5),1/$C$5,(($C$4^$C$5)))^(1/$C$5))+$C$3</f>
        <v>-3.4592366744781859</v>
      </c>
    </row>
    <row r="1222" spans="5:6" x14ac:dyDescent="0.25">
      <c r="E1222" s="2">
        <f ca="1">RAND()</f>
        <v>0.24818021336356066</v>
      </c>
      <c r="F1222" s="2">
        <f ca="1">SIGN(E1222-0.5)*(_xlfn.GAMMA.INV(2*ABS(E1222-0.5),1/$C$5,(($C$4^$C$5)))^(1/$C$5))+$C$3</f>
        <v>-2.1013588480894043</v>
      </c>
    </row>
    <row r="1223" spans="5:6" x14ac:dyDescent="0.25">
      <c r="E1223" s="2">
        <f ca="1">RAND()</f>
        <v>0.73724362988618231</v>
      </c>
      <c r="F1223" s="2">
        <f ca="1">SIGN(E1223-0.5)*(_xlfn.GAMMA.INV(2*ABS(E1223-0.5),1/$C$5,(($C$4^$C$5)))^(1/$C$5))+$C$3</f>
        <v>1.9301425348448658</v>
      </c>
    </row>
    <row r="1224" spans="5:6" x14ac:dyDescent="0.25">
      <c r="E1224" s="2">
        <f ca="1">RAND()</f>
        <v>0.29549308432538324</v>
      </c>
      <c r="F1224" s="2">
        <f ca="1">SIGN(E1224-0.5)*(_xlfn.GAMMA.INV(2*ABS(E1224-0.5),1/$C$5,(($C$4^$C$5)))^(1/$C$5))+$C$3</f>
        <v>-1.5778879954442873</v>
      </c>
    </row>
    <row r="1225" spans="5:6" x14ac:dyDescent="0.25">
      <c r="E1225" s="2">
        <f ca="1">RAND()</f>
        <v>0.31277867558246819</v>
      </c>
      <c r="F1225" s="2">
        <f ca="1">SIGN(E1225-0.5)*(_xlfn.GAMMA.INV(2*ABS(E1225-0.5),1/$C$5,(($C$4^$C$5)))^(1/$C$5))+$C$3</f>
        <v>-1.4073367942956549</v>
      </c>
    </row>
    <row r="1226" spans="5:6" x14ac:dyDescent="0.25">
      <c r="E1226" s="2">
        <f ca="1">RAND()</f>
        <v>0.42985752125348387</v>
      </c>
      <c r="F1226" s="2">
        <f ca="1">SIGN(E1226-0.5)*(_xlfn.GAMMA.INV(2*ABS(E1226-0.5),1/$C$5,(($C$4^$C$5)))^(1/$C$5))+$C$3</f>
        <v>-0.45346287169171029</v>
      </c>
    </row>
    <row r="1227" spans="5:6" x14ac:dyDescent="0.25">
      <c r="E1227" s="2">
        <f ca="1">RAND()</f>
        <v>0.44248367737310779</v>
      </c>
      <c r="F1227" s="2">
        <f ca="1">SIGN(E1227-0.5)*(_xlfn.GAMMA.INV(2*ABS(E1227-0.5),1/$C$5,(($C$4^$C$5)))^(1/$C$5))+$C$3</f>
        <v>-0.36661356584091664</v>
      </c>
    </row>
    <row r="1228" spans="5:6" x14ac:dyDescent="0.25">
      <c r="E1228" s="2">
        <f ca="1">RAND()</f>
        <v>0.24201370345937467</v>
      </c>
      <c r="F1228" s="2">
        <f ca="1">SIGN(E1228-0.5)*(_xlfn.GAMMA.INV(2*ABS(E1228-0.5),1/$C$5,(($C$4^$C$5)))^(1/$C$5))+$C$3</f>
        <v>-2.1768412440105136</v>
      </c>
    </row>
    <row r="1229" spans="5:6" x14ac:dyDescent="0.25">
      <c r="E1229" s="2">
        <f ca="1">RAND()</f>
        <v>0.39593758532117895</v>
      </c>
      <c r="F1229" s="2">
        <f ca="1">SIGN(E1229-0.5)*(_xlfn.GAMMA.INV(2*ABS(E1229-0.5),1/$C$5,(($C$4^$C$5)))^(1/$C$5))+$C$3</f>
        <v>-0.70005453724567057</v>
      </c>
    </row>
    <row r="1230" spans="5:6" x14ac:dyDescent="0.25">
      <c r="E1230" s="2">
        <f ca="1">RAND()</f>
        <v>0.92146131314206359</v>
      </c>
      <c r="F1230" s="2">
        <f ca="1">SIGN(E1230-0.5)*(_xlfn.GAMMA.INV(2*ABS(E1230-0.5),1/$C$5,(($C$4^$C$5)))^(1/$C$5))+$C$3</f>
        <v>5.5530503064511016</v>
      </c>
    </row>
    <row r="1231" spans="5:6" x14ac:dyDescent="0.25">
      <c r="E1231" s="2">
        <f ca="1">RAND()</f>
        <v>0.67714291090138057</v>
      </c>
      <c r="F1231" s="2">
        <f ca="1">SIGN(E1231-0.5)*(_xlfn.GAMMA.INV(2*ABS(E1231-0.5),1/$C$5,(($C$4^$C$5)))^(1/$C$5))+$C$3</f>
        <v>1.3121949651596647</v>
      </c>
    </row>
    <row r="1232" spans="5:6" x14ac:dyDescent="0.25">
      <c r="E1232" s="2">
        <f ca="1">RAND()</f>
        <v>0.15870312905432837</v>
      </c>
      <c r="F1232" s="2">
        <f ca="1">SIGN(E1232-0.5)*(_xlfn.GAMMA.INV(2*ABS(E1232-0.5),1/$C$5,(($C$4^$C$5)))^(1/$C$5))+$C$3</f>
        <v>-3.442718262887229</v>
      </c>
    </row>
    <row r="1233" spans="5:6" x14ac:dyDescent="0.25">
      <c r="E1233" s="2">
        <f ca="1">RAND()</f>
        <v>0.33735328153193067</v>
      </c>
      <c r="F1233" s="2">
        <f ca="1">SIGN(E1233-0.5)*(_xlfn.GAMMA.INV(2*ABS(E1233-0.5),1/$C$5,(($C$4^$C$5)))^(1/$C$5))+$C$3</f>
        <v>-1.1804322120456456</v>
      </c>
    </row>
    <row r="1234" spans="5:6" x14ac:dyDescent="0.25">
      <c r="E1234" s="2">
        <f ca="1">RAND()</f>
        <v>0.36919546140399695</v>
      </c>
      <c r="F1234" s="2">
        <f ca="1">SIGN(E1234-0.5)*(_xlfn.GAMMA.INV(2*ABS(E1234-0.5),1/$C$5,(($C$4^$C$5)))^(1/$C$5))+$C$3</f>
        <v>-0.9098456667729532</v>
      </c>
    </row>
    <row r="1235" spans="5:6" x14ac:dyDescent="0.25">
      <c r="E1235" s="2">
        <f ca="1">RAND()</f>
        <v>1.3506468848497932E-2</v>
      </c>
      <c r="F1235" s="2">
        <f ca="1">SIGN(E1235-0.5)*(_xlfn.GAMMA.INV(2*ABS(E1235-0.5),1/$C$5,(($C$4^$C$5)))^(1/$C$5))+$C$3</f>
        <v>-10.834318061346542</v>
      </c>
    </row>
    <row r="1236" spans="5:6" x14ac:dyDescent="0.25">
      <c r="E1236" s="2">
        <f ca="1">RAND()</f>
        <v>0.42554039119960152</v>
      </c>
      <c r="F1236" s="2">
        <f ca="1">SIGN(E1236-0.5)*(_xlfn.GAMMA.INV(2*ABS(E1236-0.5),1/$C$5,(($C$4^$C$5)))^(1/$C$5))+$C$3</f>
        <v>-0.4837446854263372</v>
      </c>
    </row>
    <row r="1237" spans="5:6" x14ac:dyDescent="0.25">
      <c r="E1237" s="2">
        <f ca="1">RAND()</f>
        <v>0.97970553602418953</v>
      </c>
      <c r="F1237" s="2">
        <f ca="1">SIGN(E1237-0.5)*(_xlfn.GAMMA.INV(2*ABS(E1237-0.5),1/$C$5,(($C$4^$C$5)))^(1/$C$5))+$C$3</f>
        <v>9.6127798803538287</v>
      </c>
    </row>
    <row r="1238" spans="5:6" x14ac:dyDescent="0.25">
      <c r="E1238" s="2">
        <f ca="1">RAND()</f>
        <v>0.25280103769702456</v>
      </c>
      <c r="F1238" s="2">
        <f ca="1">SIGN(E1238-0.5)*(_xlfn.GAMMA.INV(2*ABS(E1238-0.5),1/$C$5,(($C$4^$C$5)))^(1/$C$5))+$C$3</f>
        <v>-2.0460159940312042</v>
      </c>
    </row>
    <row r="1239" spans="5:6" x14ac:dyDescent="0.25">
      <c r="E1239" s="2">
        <f ca="1">RAND()</f>
        <v>0.63490062713736239</v>
      </c>
      <c r="F1239" s="2">
        <f ca="1">SIGN(E1239-0.5)*(_xlfn.GAMMA.INV(2*ABS(E1239-0.5),1/$C$5,(($C$4^$C$5)))^(1/$C$5))+$C$3</f>
        <v>0.94331558242807123</v>
      </c>
    </row>
    <row r="1240" spans="5:6" x14ac:dyDescent="0.25">
      <c r="E1240" s="2">
        <f ca="1">RAND()</f>
        <v>0.53091297509728796</v>
      </c>
      <c r="F1240" s="2">
        <f ca="1">SIGN(E1240-0.5)*(_xlfn.GAMMA.INV(2*ABS(E1240-0.5),1/$C$5,(($C$4^$C$5)))^(1/$C$5))+$C$3</f>
        <v>0.19145937907617544</v>
      </c>
    </row>
    <row r="1241" spans="5:6" x14ac:dyDescent="0.25">
      <c r="E1241" s="2">
        <f ca="1">RAND()</f>
        <v>3.4019534997389855E-2</v>
      </c>
      <c r="F1241" s="2">
        <f ca="1">SIGN(E1241-0.5)*(_xlfn.GAMMA.INV(2*ABS(E1241-0.5),1/$C$5,(($C$4^$C$5)))^(1/$C$5))+$C$3</f>
        <v>-8.0630195401648486</v>
      </c>
    </row>
    <row r="1242" spans="5:6" x14ac:dyDescent="0.25">
      <c r="E1242" s="2">
        <f ca="1">RAND()</f>
        <v>0.82659762018156657</v>
      </c>
      <c r="F1242" s="2">
        <f ca="1">SIGN(E1242-0.5)*(_xlfn.GAMMA.INV(2*ABS(E1242-0.5),1/$C$5,(($C$4^$C$5)))^(1/$C$5))+$C$3</f>
        <v>3.176979929180491</v>
      </c>
    </row>
    <row r="1243" spans="5:6" x14ac:dyDescent="0.25">
      <c r="E1243" s="2">
        <f ca="1">RAND()</f>
        <v>1.7057722553275423E-2</v>
      </c>
      <c r="F1243" s="2">
        <f ca="1">SIGN(E1243-0.5)*(_xlfn.GAMMA.INV(2*ABS(E1243-0.5),1/$C$5,(($C$4^$C$5)))^(1/$C$5))+$C$3</f>
        <v>-10.134015184683266</v>
      </c>
    </row>
    <row r="1244" spans="5:6" x14ac:dyDescent="0.25">
      <c r="E1244" s="2">
        <f ca="1">RAND()</f>
        <v>0.26391078160435621</v>
      </c>
      <c r="F1244" s="2">
        <f ca="1">SIGN(E1244-0.5)*(_xlfn.GAMMA.INV(2*ABS(E1244-0.5),1/$C$5,(($C$4^$C$5)))^(1/$C$5))+$C$3</f>
        <v>-1.9169910025850272</v>
      </c>
    </row>
    <row r="1245" spans="5:6" x14ac:dyDescent="0.25">
      <c r="E1245" s="2">
        <f ca="1">RAND()</f>
        <v>0.62156485095311498</v>
      </c>
      <c r="F1245" s="2">
        <f ca="1">SIGN(E1245-0.5)*(_xlfn.GAMMA.INV(2*ABS(E1245-0.5),1/$C$5,(($C$4^$C$5)))^(1/$C$5))+$C$3</f>
        <v>0.83569013086992894</v>
      </c>
    </row>
    <row r="1246" spans="5:6" x14ac:dyDescent="0.25">
      <c r="E1246" s="2">
        <f ca="1">RAND()</f>
        <v>0.18746868688339102</v>
      </c>
      <c r="F1246" s="2">
        <f ca="1">SIGN(E1246-0.5)*(_xlfn.GAMMA.INV(2*ABS(E1246-0.5),1/$C$5,(($C$4^$C$5)))^(1/$C$5))+$C$3</f>
        <v>-2.942988810740728</v>
      </c>
    </row>
    <row r="1247" spans="5:6" x14ac:dyDescent="0.25">
      <c r="E1247" s="2">
        <f ca="1">RAND()</f>
        <v>6.2270022298985817E-3</v>
      </c>
      <c r="F1247" s="2">
        <f ca="1">SIGN(E1247-0.5)*(_xlfn.GAMMA.INV(2*ABS(E1247-0.5),1/$C$5,(($C$4^$C$5)))^(1/$C$5))+$C$3</f>
        <v>-13.157139193291062</v>
      </c>
    </row>
    <row r="1248" spans="5:6" x14ac:dyDescent="0.25">
      <c r="E1248" s="2">
        <f ca="1">RAND()</f>
        <v>0.13806993375343513</v>
      </c>
      <c r="F1248" s="2">
        <f ca="1">SIGN(E1248-0.5)*(_xlfn.GAMMA.INV(2*ABS(E1248-0.5),1/$C$5,(($C$4^$C$5)))^(1/$C$5))+$C$3</f>
        <v>-3.860543325895315</v>
      </c>
    </row>
    <row r="1249" spans="5:6" x14ac:dyDescent="0.25">
      <c r="E1249" s="2">
        <f ca="1">RAND()</f>
        <v>0.54673809874350066</v>
      </c>
      <c r="F1249" s="2">
        <f ca="1">SIGN(E1249-0.5)*(_xlfn.GAMMA.INV(2*ABS(E1249-0.5),1/$C$5,(($C$4^$C$5)))^(1/$C$5))+$C$3</f>
        <v>0.29441397460050556</v>
      </c>
    </row>
    <row r="1250" spans="5:6" x14ac:dyDescent="0.25">
      <c r="E1250" s="2">
        <f ca="1">RAND()</f>
        <v>0.97788676894381155</v>
      </c>
      <c r="F1250" s="2">
        <f ca="1">SIGN(E1250-0.5)*(_xlfn.GAMMA.INV(2*ABS(E1250-0.5),1/$C$5,(($C$4^$C$5)))^(1/$C$5))+$C$3</f>
        <v>9.355295936150311</v>
      </c>
    </row>
    <row r="1251" spans="5:6" x14ac:dyDescent="0.25">
      <c r="E1251" s="2">
        <f ca="1">RAND()</f>
        <v>0.82991638884689112</v>
      </c>
      <c r="F1251" s="2">
        <f ca="1">SIGN(E1251-0.5)*(_xlfn.GAMMA.INV(2*ABS(E1251-0.5),1/$C$5,(($C$4^$C$5)))^(1/$C$5))+$C$3</f>
        <v>3.2349538559052302</v>
      </c>
    </row>
    <row r="1252" spans="5:6" x14ac:dyDescent="0.25">
      <c r="E1252" s="2">
        <f ca="1">RAND()</f>
        <v>7.5455601224397428E-2</v>
      </c>
      <c r="F1252" s="2">
        <f ca="1">SIGN(E1252-0.5)*(_xlfn.GAMMA.INV(2*ABS(E1252-0.5),1/$C$5,(($C$4^$C$5)))^(1/$C$5))+$C$3</f>
        <v>-5.6731910351917172</v>
      </c>
    </row>
    <row r="1253" spans="5:6" x14ac:dyDescent="0.25">
      <c r="E1253" s="2">
        <f ca="1">RAND()</f>
        <v>0.33653129338008869</v>
      </c>
      <c r="F1253" s="2">
        <f ca="1">SIGN(E1253-0.5)*(_xlfn.GAMMA.INV(2*ABS(E1253-0.5),1/$C$5,(($C$4^$C$5)))^(1/$C$5))+$C$3</f>
        <v>-1.1877508709683453</v>
      </c>
    </row>
    <row r="1254" spans="5:6" x14ac:dyDescent="0.25">
      <c r="E1254" s="2">
        <f ca="1">RAND()</f>
        <v>0.86973179425048319</v>
      </c>
      <c r="F1254" s="2">
        <f ca="1">SIGN(E1254-0.5)*(_xlfn.GAMMA.INV(2*ABS(E1254-0.5),1/$C$5,(($C$4^$C$5)))^(1/$C$5))+$C$3</f>
        <v>4.0350379563847154</v>
      </c>
    </row>
    <row r="1255" spans="5:6" x14ac:dyDescent="0.25">
      <c r="E1255" s="2">
        <f ca="1">RAND()</f>
        <v>3.5003946505876016E-3</v>
      </c>
      <c r="F1255" s="2">
        <f ca="1">SIGN(E1255-0.5)*(_xlfn.GAMMA.INV(2*ABS(E1255-0.5),1/$C$5,(($C$4^$C$5)))^(1/$C$5))+$C$3</f>
        <v>-14.885197136918123</v>
      </c>
    </row>
    <row r="1256" spans="5:6" x14ac:dyDescent="0.25">
      <c r="E1256" s="2">
        <f ca="1">RAND()</f>
        <v>9.4505898990681847E-2</v>
      </c>
      <c r="F1256" s="2">
        <f ca="1">SIGN(E1256-0.5)*(_xlfn.GAMMA.INV(2*ABS(E1256-0.5),1/$C$5,(($C$4^$C$5)))^(1/$C$5))+$C$3</f>
        <v>-4.997837528066766</v>
      </c>
    </row>
    <row r="1257" spans="5:6" x14ac:dyDescent="0.25">
      <c r="E1257" s="2">
        <f ca="1">RAND()</f>
        <v>0.67097787615396731</v>
      </c>
      <c r="F1257" s="2">
        <f ca="1">SIGN(E1257-0.5)*(_xlfn.GAMMA.INV(2*ABS(E1257-0.5),1/$C$5,(($C$4^$C$5)))^(1/$C$5))+$C$3</f>
        <v>1.2554493125552719</v>
      </c>
    </row>
    <row r="1258" spans="5:6" x14ac:dyDescent="0.25">
      <c r="E1258" s="2">
        <f ca="1">RAND()</f>
        <v>0.90889860053142357</v>
      </c>
      <c r="F1258" s="2">
        <f ca="1">SIGN(E1258-0.5)*(_xlfn.GAMMA.INV(2*ABS(E1258-0.5),1/$C$5,(($C$4^$C$5)))^(1/$C$5))+$C$3</f>
        <v>5.107904797139728</v>
      </c>
    </row>
    <row r="1259" spans="5:6" x14ac:dyDescent="0.25">
      <c r="E1259" s="2">
        <f ca="1">RAND()</f>
        <v>0.45016868791143927</v>
      </c>
      <c r="F1259" s="2">
        <f ca="1">SIGN(E1259-0.5)*(_xlfn.GAMMA.INV(2*ABS(E1259-0.5),1/$C$5,(($C$4^$C$5)))^(1/$C$5))+$C$3</f>
        <v>-0.31495717162686288</v>
      </c>
    </row>
    <row r="1260" spans="5:6" x14ac:dyDescent="0.25">
      <c r="E1260" s="2">
        <f ca="1">RAND()</f>
        <v>0.85854478220931185</v>
      </c>
      <c r="F1260" s="2">
        <f ca="1">SIGN(E1260-0.5)*(_xlfn.GAMMA.INV(2*ABS(E1260-0.5),1/$C$5,(($C$4^$C$5)))^(1/$C$5))+$C$3</f>
        <v>3.7878747404235522</v>
      </c>
    </row>
    <row r="1261" spans="5:6" x14ac:dyDescent="0.25">
      <c r="E1261" s="2">
        <f ca="1">RAND()</f>
        <v>0.22639795980214172</v>
      </c>
      <c r="F1261" s="2">
        <f ca="1">SIGN(E1261-0.5)*(_xlfn.GAMMA.INV(2*ABS(E1261-0.5),1/$C$5,(($C$4^$C$5)))^(1/$C$5))+$C$3</f>
        <v>-2.3769412908252194</v>
      </c>
    </row>
    <row r="1262" spans="5:6" x14ac:dyDescent="0.25">
      <c r="E1262" s="2">
        <f ca="1">RAND()</f>
        <v>0.86688212703128797</v>
      </c>
      <c r="F1262" s="2">
        <f ca="1">SIGN(E1262-0.5)*(_xlfn.GAMMA.INV(2*ABS(E1262-0.5),1/$C$5,(($C$4^$C$5)))^(1/$C$5))+$C$3</f>
        <v>3.970119299330662</v>
      </c>
    </row>
    <row r="1263" spans="5:6" x14ac:dyDescent="0.25">
      <c r="E1263" s="2">
        <f ca="1">RAND()</f>
        <v>0.81780539324954182</v>
      </c>
      <c r="F1263" s="2">
        <f ca="1">SIGN(E1263-0.5)*(_xlfn.GAMMA.INV(2*ABS(E1263-0.5),1/$C$5,(($C$4^$C$5)))^(1/$C$5))+$C$3</f>
        <v>3.0285981442362915</v>
      </c>
    </row>
    <row r="1264" spans="5:6" x14ac:dyDescent="0.25">
      <c r="E1264" s="2">
        <f ca="1">RAND()</f>
        <v>0.34032292183599688</v>
      </c>
      <c r="F1264" s="2">
        <f ca="1">SIGN(E1264-0.5)*(_xlfn.GAMMA.INV(2*ABS(E1264-0.5),1/$C$5,(($C$4^$C$5)))^(1/$C$5))+$C$3</f>
        <v>-1.1541394843570727</v>
      </c>
    </row>
    <row r="1265" spans="5:6" x14ac:dyDescent="0.25">
      <c r="E1265" s="2">
        <f ca="1">RAND()</f>
        <v>0.69697751622157011</v>
      </c>
      <c r="F1265" s="2">
        <f ca="1">SIGN(E1265-0.5)*(_xlfn.GAMMA.INV(2*ABS(E1265-0.5),1/$C$5,(($C$4^$C$5)))^(1/$C$5))+$C$3</f>
        <v>1.5024032753297625</v>
      </c>
    </row>
    <row r="1266" spans="5:6" x14ac:dyDescent="0.25">
      <c r="E1266" s="2">
        <f ca="1">RAND()</f>
        <v>0.14589368483902898</v>
      </c>
      <c r="F1266" s="2">
        <f ca="1">SIGN(E1266-0.5)*(_xlfn.GAMMA.INV(2*ABS(E1266-0.5),1/$C$5,(($C$4^$C$5)))^(1/$C$5))+$C$3</f>
        <v>-3.6951897840123955</v>
      </c>
    </row>
    <row r="1267" spans="5:6" x14ac:dyDescent="0.25">
      <c r="E1267" s="2">
        <f ca="1">RAND()</f>
        <v>0.61115795354818159</v>
      </c>
      <c r="F1267" s="2">
        <f ca="1">SIGN(E1267-0.5)*(_xlfn.GAMMA.INV(2*ABS(E1267-0.5),1/$C$5,(($C$4^$C$5)))^(1/$C$5))+$C$3</f>
        <v>0.7543046625506008</v>
      </c>
    </row>
    <row r="1268" spans="5:6" x14ac:dyDescent="0.25">
      <c r="E1268" s="2">
        <f ca="1">RAND()</f>
        <v>0.73263049949962633</v>
      </c>
      <c r="F1268" s="2">
        <f ca="1">SIGN(E1268-0.5)*(_xlfn.GAMMA.INV(2*ABS(E1268-0.5),1/$C$5,(($C$4^$C$5)))^(1/$C$5))+$C$3</f>
        <v>1.877929499159122</v>
      </c>
    </row>
    <row r="1269" spans="5:6" x14ac:dyDescent="0.25">
      <c r="E1269" s="2">
        <f ca="1">RAND()</f>
        <v>8.698177429053533E-2</v>
      </c>
      <c r="F1269" s="2">
        <f ca="1">SIGN(E1269-0.5)*(_xlfn.GAMMA.INV(2*ABS(E1269-0.5),1/$C$5,(($C$4^$C$5)))^(1/$C$5))+$C$3</f>
        <v>-5.2467284778818444</v>
      </c>
    </row>
    <row r="1270" spans="5:6" x14ac:dyDescent="0.25">
      <c r="E1270" s="2">
        <f ca="1">RAND()</f>
        <v>0.98408764279651817</v>
      </c>
      <c r="F1270" s="2">
        <f ca="1">SIGN(E1270-0.5)*(_xlfn.GAMMA.INV(2*ABS(E1270-0.5),1/$C$5,(($C$4^$C$5)))^(1/$C$5))+$C$3</f>
        <v>10.342536325311315</v>
      </c>
    </row>
    <row r="1271" spans="5:6" x14ac:dyDescent="0.25">
      <c r="E1271" s="2">
        <f ca="1">RAND()</f>
        <v>0.73099178579418322</v>
      </c>
      <c r="F1271" s="2">
        <f ca="1">SIGN(E1271-0.5)*(_xlfn.GAMMA.INV(2*ABS(E1271-0.5),1/$C$5,(($C$4^$C$5)))^(1/$C$5))+$C$3</f>
        <v>1.8595985496163983</v>
      </c>
    </row>
    <row r="1272" spans="5:6" x14ac:dyDescent="0.25">
      <c r="E1272" s="2">
        <f ca="1">RAND()</f>
        <v>0.97056007224321716</v>
      </c>
      <c r="F1272" s="2">
        <f ca="1">SIGN(E1272-0.5)*(_xlfn.GAMMA.INV(2*ABS(E1272-0.5),1/$C$5,(($C$4^$C$5)))^(1/$C$5))+$C$3</f>
        <v>8.496768775434461</v>
      </c>
    </row>
    <row r="1273" spans="5:6" x14ac:dyDescent="0.25">
      <c r="E1273" s="2">
        <f ca="1">RAND()</f>
        <v>0.44367937859500617</v>
      </c>
      <c r="F1273" s="2">
        <f ca="1">SIGN(E1273-0.5)*(_xlfn.GAMMA.INV(2*ABS(E1273-0.5),1/$C$5,(($C$4^$C$5)))^(1/$C$5))+$C$3</f>
        <v>-0.35851775137776465</v>
      </c>
    </row>
    <row r="1274" spans="5:6" x14ac:dyDescent="0.25">
      <c r="E1274" s="2">
        <f ca="1">RAND()</f>
        <v>0.19292365354018859</v>
      </c>
      <c r="F1274" s="2">
        <f ca="1">SIGN(E1274-0.5)*(_xlfn.GAMMA.INV(2*ABS(E1274-0.5),1/$C$5,(($C$4^$C$5)))^(1/$C$5))+$C$3</f>
        <v>-2.8569406958721184</v>
      </c>
    </row>
    <row r="1275" spans="5:6" x14ac:dyDescent="0.25">
      <c r="E1275" s="2">
        <f ca="1">RAND()</f>
        <v>0.76637675059546218</v>
      </c>
      <c r="F1275" s="2">
        <f ca="1">SIGN(E1275-0.5)*(_xlfn.GAMMA.INV(2*ABS(E1275-0.5),1/$C$5,(($C$4^$C$5)))^(1/$C$5))+$C$3</f>
        <v>2.2826949775801135</v>
      </c>
    </row>
    <row r="1276" spans="5:6" x14ac:dyDescent="0.25">
      <c r="E1276" s="2">
        <f ca="1">RAND()</f>
        <v>0.13589732306534064</v>
      </c>
      <c r="F1276" s="2">
        <f ca="1">SIGN(E1276-0.5)*(_xlfn.GAMMA.INV(2*ABS(E1276-0.5),1/$C$5,(($C$4^$C$5)))^(1/$C$5))+$C$3</f>
        <v>-3.9081254258576346</v>
      </c>
    </row>
    <row r="1277" spans="5:6" x14ac:dyDescent="0.25">
      <c r="E1277" s="2">
        <f ca="1">RAND()</f>
        <v>0.96102426430239052</v>
      </c>
      <c r="F1277" s="2">
        <f ca="1">SIGN(E1277-0.5)*(_xlfn.GAMMA.INV(2*ABS(E1277-0.5),1/$C$5,(($C$4^$C$5)))^(1/$C$5))+$C$3</f>
        <v>7.6550064225454335</v>
      </c>
    </row>
    <row r="1278" spans="5:6" x14ac:dyDescent="0.25">
      <c r="E1278" s="2">
        <f ca="1">RAND()</f>
        <v>0.38726133905507143</v>
      </c>
      <c r="F1278" s="2">
        <f ca="1">SIGN(E1278-0.5)*(_xlfn.GAMMA.INV(2*ABS(E1278-0.5),1/$C$5,(($C$4^$C$5)))^(1/$C$5))+$C$3</f>
        <v>-0.76652501575602527</v>
      </c>
    </row>
    <row r="1279" spans="5:6" x14ac:dyDescent="0.25">
      <c r="E1279" s="2">
        <f ca="1">RAND()</f>
        <v>0.8047908313371408</v>
      </c>
      <c r="F1279" s="2">
        <f ca="1">SIGN(E1279-0.5)*(_xlfn.GAMMA.INV(2*ABS(E1279-0.5),1/$C$5,(($C$4^$C$5)))^(1/$C$5))+$C$3</f>
        <v>2.8216093648121228</v>
      </c>
    </row>
    <row r="1280" spans="5:6" x14ac:dyDescent="0.25">
      <c r="E1280" s="2">
        <f ca="1">RAND()</f>
        <v>0.89857596098779657</v>
      </c>
      <c r="F1280" s="2">
        <f ca="1">SIGN(E1280-0.5)*(_xlfn.GAMMA.INV(2*ABS(E1280-0.5),1/$C$5,(($C$4^$C$5)))^(1/$C$5))+$C$3</f>
        <v>4.7858938927072838</v>
      </c>
    </row>
    <row r="1281" spans="5:6" x14ac:dyDescent="0.25">
      <c r="E1281" s="2">
        <f ca="1">RAND()</f>
        <v>0.84255293717073199</v>
      </c>
      <c r="F1281" s="2">
        <f ca="1">SIGN(E1281-0.5)*(_xlfn.GAMMA.INV(2*ABS(E1281-0.5),1/$C$5,(($C$4^$C$5)))^(1/$C$5))+$C$3</f>
        <v>3.4665564170229639</v>
      </c>
    </row>
    <row r="1282" spans="5:6" x14ac:dyDescent="0.25">
      <c r="E1282" s="2">
        <f ca="1">RAND()</f>
        <v>0.85488557301618384</v>
      </c>
      <c r="F1282" s="2">
        <f ca="1">SIGN(E1282-0.5)*(_xlfn.GAMMA.INV(2*ABS(E1282-0.5),1/$C$5,(($C$4^$C$5)))^(1/$C$5))+$C$3</f>
        <v>3.7112565468165162</v>
      </c>
    </row>
    <row r="1283" spans="5:6" x14ac:dyDescent="0.25">
      <c r="E1283" s="2">
        <f ca="1">RAND()</f>
        <v>0.66218365522446521</v>
      </c>
      <c r="F1283" s="2">
        <f ca="1">SIGN(E1283-0.5)*(_xlfn.GAMMA.INV(2*ABS(E1283-0.5),1/$C$5,(($C$4^$C$5)))^(1/$C$5))+$C$3</f>
        <v>1.176317127792734</v>
      </c>
    </row>
    <row r="1284" spans="5:6" x14ac:dyDescent="0.25">
      <c r="E1284" s="2">
        <f ca="1">RAND()</f>
        <v>0.34740499203413577</v>
      </c>
      <c r="F1284" s="2">
        <f ca="1">SIGN(E1284-0.5)*(_xlfn.GAMMA.INV(2*ABS(E1284-0.5),1/$C$5,(($C$4^$C$5)))^(1/$C$5))+$C$3</f>
        <v>-1.0923506250522188</v>
      </c>
    </row>
    <row r="1285" spans="5:6" x14ac:dyDescent="0.25">
      <c r="E1285" s="2">
        <f ca="1">RAND()</f>
        <v>0.13427982458846965</v>
      </c>
      <c r="F1285" s="2">
        <f ca="1">SIGN(E1285-0.5)*(_xlfn.GAMMA.INV(2*ABS(E1285-0.5),1/$C$5,(($C$4^$C$5)))^(1/$C$5))+$C$3</f>
        <v>-3.9440466978686266</v>
      </c>
    </row>
    <row r="1286" spans="5:6" x14ac:dyDescent="0.25">
      <c r="E1286" s="2">
        <f ca="1">RAND()</f>
        <v>0.63728020731436519</v>
      </c>
      <c r="F1286" s="2">
        <f ca="1">SIGN(E1286-0.5)*(_xlfn.GAMMA.INV(2*ABS(E1286-0.5),1/$C$5,(($C$4^$C$5)))^(1/$C$5))+$C$3</f>
        <v>0.96293244965387603</v>
      </c>
    </row>
    <row r="1287" spans="5:6" x14ac:dyDescent="0.25">
      <c r="E1287" s="2">
        <f ca="1">RAND()</f>
        <v>0.37416093155000874</v>
      </c>
      <c r="F1287" s="2">
        <f ca="1">SIGN(E1287-0.5)*(_xlfn.GAMMA.INV(2*ABS(E1287-0.5),1/$C$5,(($C$4^$C$5)))^(1/$C$5))+$C$3</f>
        <v>-0.86976628589205773</v>
      </c>
    </row>
    <row r="1288" spans="5:6" x14ac:dyDescent="0.25">
      <c r="E1288" s="2">
        <f ca="1">RAND()</f>
        <v>0.40018869392357004</v>
      </c>
      <c r="F1288" s="2">
        <f ca="1">SIGN(E1288-0.5)*(_xlfn.GAMMA.INV(2*ABS(E1288-0.5),1/$C$5,(($C$4^$C$5)))^(1/$C$5))+$C$3</f>
        <v>-0.66801578321150923</v>
      </c>
    </row>
    <row r="1289" spans="5:6" x14ac:dyDescent="0.25">
      <c r="E1289" s="2">
        <f ca="1">RAND()</f>
        <v>0.73939498021840611</v>
      </c>
      <c r="F1289" s="2">
        <f ca="1">SIGN(E1289-0.5)*(_xlfn.GAMMA.INV(2*ABS(E1289-0.5),1/$C$5,(($C$4^$C$5)))^(1/$C$5))+$C$3</f>
        <v>1.9548065145491225</v>
      </c>
    </row>
    <row r="1290" spans="5:6" x14ac:dyDescent="0.25">
      <c r="E1290" s="2">
        <f ca="1">RAND()</f>
        <v>0.72974876317187876</v>
      </c>
      <c r="F1290" s="2">
        <f ca="1">SIGN(E1290-0.5)*(_xlfn.GAMMA.INV(2*ABS(E1290-0.5),1/$C$5,(($C$4^$C$5)))^(1/$C$5))+$C$3</f>
        <v>1.8457681959181578</v>
      </c>
    </row>
    <row r="1291" spans="5:6" x14ac:dyDescent="0.25">
      <c r="E1291" s="2">
        <f ca="1">RAND()</f>
        <v>0.17673016092413785</v>
      </c>
      <c r="F1291" s="2">
        <f ca="1">SIGN(E1291-0.5)*(_xlfn.GAMMA.INV(2*ABS(E1291-0.5),1/$C$5,(($C$4^$C$5)))^(1/$C$5))+$C$3</f>
        <v>-3.1199521309679499</v>
      </c>
    </row>
    <row r="1292" spans="5:6" x14ac:dyDescent="0.25">
      <c r="E1292" s="2">
        <f ca="1">RAND()</f>
        <v>0.89233327037410415</v>
      </c>
      <c r="F1292" s="2">
        <f ca="1">SIGN(E1292-0.5)*(_xlfn.GAMMA.INV(2*ABS(E1292-0.5),1/$C$5,(($C$4^$C$5)))^(1/$C$5))+$C$3</f>
        <v>4.6067024373215197</v>
      </c>
    </row>
    <row r="1293" spans="5:6" x14ac:dyDescent="0.25">
      <c r="E1293" s="2">
        <f ca="1">RAND()</f>
        <v>0.17910075451339569</v>
      </c>
      <c r="F1293" s="2">
        <f ca="1">SIGN(E1293-0.5)*(_xlfn.GAMMA.INV(2*ABS(E1293-0.5),1/$C$5,(($C$4^$C$5)))^(1/$C$5))+$C$3</f>
        <v>-3.07997872967786</v>
      </c>
    </row>
    <row r="1294" spans="5:6" x14ac:dyDescent="0.25">
      <c r="E1294" s="2">
        <f ca="1">RAND()</f>
        <v>0.17996138872403289</v>
      </c>
      <c r="F1294" s="2">
        <f ca="1">SIGN(E1294-0.5)*(_xlfn.GAMMA.INV(2*ABS(E1294-0.5),1/$C$5,(($C$4^$C$5)))^(1/$C$5))+$C$3</f>
        <v>-3.0655973328918709</v>
      </c>
    </row>
    <row r="1295" spans="5:6" x14ac:dyDescent="0.25">
      <c r="E1295" s="2">
        <f ca="1">RAND()</f>
        <v>5.0993563338314285E-2</v>
      </c>
      <c r="F1295" s="2">
        <f ca="1">SIGN(E1295-0.5)*(_xlfn.GAMMA.INV(2*ABS(E1295-0.5),1/$C$5,(($C$4^$C$5)))^(1/$C$5))+$C$3</f>
        <v>-6.8487260481466787</v>
      </c>
    </row>
    <row r="1296" spans="5:6" x14ac:dyDescent="0.25">
      <c r="E1296" s="2">
        <f ca="1">RAND()</f>
        <v>0.53767070333037714</v>
      </c>
      <c r="F1296" s="2">
        <f ca="1">SIGN(E1296-0.5)*(_xlfn.GAMMA.INV(2*ABS(E1296-0.5),1/$C$5,(($C$4^$C$5)))^(1/$C$5))+$C$3</f>
        <v>0.2349920936443583</v>
      </c>
    </row>
    <row r="1297" spans="5:6" x14ac:dyDescent="0.25">
      <c r="E1297" s="2">
        <f ca="1">RAND()</f>
        <v>0.68116796641255284</v>
      </c>
      <c r="F1297" s="2">
        <f ca="1">SIGN(E1297-0.5)*(_xlfn.GAMMA.INV(2*ABS(E1297-0.5),1/$C$5,(($C$4^$C$5)))^(1/$C$5))+$C$3</f>
        <v>1.3498310243600589</v>
      </c>
    </row>
    <row r="1298" spans="5:6" x14ac:dyDescent="0.25">
      <c r="E1298" s="2">
        <f ca="1">RAND()</f>
        <v>0.70569098025188159</v>
      </c>
      <c r="F1298" s="2">
        <f ca="1">SIGN(E1298-0.5)*(_xlfn.GAMMA.INV(2*ABS(E1298-0.5),1/$C$5,(($C$4^$C$5)))^(1/$C$5))+$C$3</f>
        <v>1.589933386531964</v>
      </c>
    </row>
    <row r="1299" spans="5:6" x14ac:dyDescent="0.25">
      <c r="E1299" s="2">
        <f ca="1">RAND()</f>
        <v>0.88861341893317636</v>
      </c>
      <c r="F1299" s="2">
        <f ca="1">SIGN(E1299-0.5)*(_xlfn.GAMMA.INV(2*ABS(E1299-0.5),1/$C$5,(($C$4^$C$5)))^(1/$C$5))+$C$3</f>
        <v>4.5048037061832069</v>
      </c>
    </row>
    <row r="1300" spans="5:6" x14ac:dyDescent="0.25">
      <c r="E1300" s="2">
        <f ca="1">RAND()</f>
        <v>4.0828424050131651E-2</v>
      </c>
      <c r="F1300" s="2">
        <f ca="1">SIGN(E1300-0.5)*(_xlfn.GAMMA.INV(2*ABS(E1300-0.5),1/$C$5,(($C$4^$C$5)))^(1/$C$5))+$C$3</f>
        <v>-7.5156887750313626</v>
      </c>
    </row>
    <row r="1301" spans="5:6" x14ac:dyDescent="0.25">
      <c r="E1301" s="2">
        <f ca="1">RAND()</f>
        <v>0.4034747303178251</v>
      </c>
      <c r="F1301" s="2">
        <f ca="1">SIGN(E1301-0.5)*(_xlfn.GAMMA.INV(2*ABS(E1301-0.5),1/$C$5,(($C$4^$C$5)))^(1/$C$5))+$C$3</f>
        <v>-0.64348271669775692</v>
      </c>
    </row>
    <row r="1302" spans="5:6" x14ac:dyDescent="0.25">
      <c r="E1302" s="2">
        <f ca="1">RAND()</f>
        <v>0.78483577403725657</v>
      </c>
      <c r="F1302" s="2">
        <f ca="1">SIGN(E1302-0.5)*(_xlfn.GAMMA.INV(2*ABS(E1302-0.5),1/$C$5,(($C$4^$C$5)))^(1/$C$5))+$C$3</f>
        <v>2.5296195605578236</v>
      </c>
    </row>
    <row r="1303" spans="5:6" x14ac:dyDescent="0.25">
      <c r="E1303" s="2">
        <f ca="1">RAND()</f>
        <v>0.54686074983792399</v>
      </c>
      <c r="F1303" s="2">
        <f ca="1">SIGN(E1303-0.5)*(_xlfn.GAMMA.INV(2*ABS(E1303-0.5),1/$C$5,(($C$4^$C$5)))^(1/$C$5))+$C$3</f>
        <v>0.29522587402261008</v>
      </c>
    </row>
    <row r="1304" spans="5:6" x14ac:dyDescent="0.25">
      <c r="E1304" s="2">
        <f ca="1">RAND()</f>
        <v>0.13649099427498057</v>
      </c>
      <c r="F1304" s="2">
        <f ca="1">SIGN(E1304-0.5)*(_xlfn.GAMMA.INV(2*ABS(E1304-0.5),1/$C$5,(($C$4^$C$5)))^(1/$C$5))+$C$3</f>
        <v>-3.8950483859434746</v>
      </c>
    </row>
    <row r="1305" spans="5:6" x14ac:dyDescent="0.25">
      <c r="E1305" s="2">
        <f ca="1">RAND()</f>
        <v>0.2298389917842284</v>
      </c>
      <c r="F1305" s="2">
        <f ca="1">SIGN(E1305-0.5)*(_xlfn.GAMMA.INV(2*ABS(E1305-0.5),1/$C$5,(($C$4^$C$5)))^(1/$C$5))+$C$3</f>
        <v>-2.3316872110774756</v>
      </c>
    </row>
    <row r="1306" spans="5:6" x14ac:dyDescent="0.25">
      <c r="E1306" s="2">
        <f ca="1">RAND()</f>
        <v>0.60876237399726296</v>
      </c>
      <c r="F1306" s="2">
        <f ca="1">SIGN(E1306-0.5)*(_xlfn.GAMMA.INV(2*ABS(E1306-0.5),1/$C$5,(($C$4^$C$5)))^(1/$C$5))+$C$3</f>
        <v>0.73587895169409778</v>
      </c>
    </row>
    <row r="1307" spans="5:6" x14ac:dyDescent="0.25">
      <c r="E1307" s="2">
        <f ca="1">RAND()</f>
        <v>0.79259527873220748</v>
      </c>
      <c r="F1307" s="2">
        <f ca="1">SIGN(E1307-0.5)*(_xlfn.GAMMA.INV(2*ABS(E1307-0.5),1/$C$5,(($C$4^$C$5)))^(1/$C$5))+$C$3</f>
        <v>2.6398081164522944</v>
      </c>
    </row>
    <row r="1308" spans="5:6" x14ac:dyDescent="0.25">
      <c r="E1308" s="2">
        <f ca="1">RAND()</f>
        <v>0.98769577245024243</v>
      </c>
      <c r="F1308" s="2">
        <f ca="1">SIGN(E1308-0.5)*(_xlfn.GAMMA.INV(2*ABS(E1308-0.5),1/$C$5,(($C$4^$C$5)))^(1/$C$5))+$C$3</f>
        <v>11.113995575591767</v>
      </c>
    </row>
    <row r="1309" spans="5:6" x14ac:dyDescent="0.25">
      <c r="E1309" s="2">
        <f ca="1">RAND()</f>
        <v>0.3741855566852198</v>
      </c>
      <c r="F1309" s="2">
        <f ca="1">SIGN(E1309-0.5)*(_xlfn.GAMMA.INV(2*ABS(E1309-0.5),1/$C$5,(($C$4^$C$5)))^(1/$C$5))+$C$3</f>
        <v>-0.86956884952582569</v>
      </c>
    </row>
    <row r="1310" spans="5:6" x14ac:dyDescent="0.25">
      <c r="E1310" s="2">
        <f ca="1">RAND()</f>
        <v>0.87850326738500184</v>
      </c>
      <c r="F1310" s="2">
        <f ca="1">SIGN(E1310-0.5)*(_xlfn.GAMMA.INV(2*ABS(E1310-0.5),1/$C$5,(($C$4^$C$5)))^(1/$C$5))+$C$3</f>
        <v>4.2441621841824446</v>
      </c>
    </row>
    <row r="1311" spans="5:6" x14ac:dyDescent="0.25">
      <c r="E1311" s="2">
        <f ca="1">RAND()</f>
        <v>0.36023545880847918</v>
      </c>
      <c r="F1311" s="2">
        <f ca="1">SIGN(E1311-0.5)*(_xlfn.GAMMA.INV(2*ABS(E1311-0.5),1/$C$5,(($C$4^$C$5)))^(1/$C$5))+$C$3</f>
        <v>-0.98355068557563585</v>
      </c>
    </row>
    <row r="1312" spans="5:6" x14ac:dyDescent="0.25">
      <c r="E1312" s="2">
        <f ca="1">RAND()</f>
        <v>0.49852270155204337</v>
      </c>
      <c r="F1312" s="2">
        <f ca="1">SIGN(E1312-0.5)*(_xlfn.GAMMA.INV(2*ABS(E1312-0.5),1/$C$5,(($C$4^$C$5)))^(1/$C$5))+$C$3</f>
        <v>-8.8769110018317998E-3</v>
      </c>
    </row>
    <row r="1313" spans="5:6" x14ac:dyDescent="0.25">
      <c r="E1313" s="2">
        <f ca="1">RAND()</f>
        <v>0.42839665172038199</v>
      </c>
      <c r="F1313" s="2">
        <f ca="1">SIGN(E1313-0.5)*(_xlfn.GAMMA.INV(2*ABS(E1313-0.5),1/$C$5,(($C$4^$C$5)))^(1/$C$5))+$C$3</f>
        <v>-0.46367572697368475</v>
      </c>
    </row>
    <row r="1314" spans="5:6" x14ac:dyDescent="0.25">
      <c r="E1314" s="2">
        <f ca="1">RAND()</f>
        <v>0.20202806398672557</v>
      </c>
      <c r="F1314" s="2">
        <f ca="1">SIGN(E1314-0.5)*(_xlfn.GAMMA.INV(2*ABS(E1314-0.5),1/$C$5,(($C$4^$C$5)))^(1/$C$5))+$C$3</f>
        <v>-2.7186044401307954</v>
      </c>
    </row>
    <row r="1315" spans="5:6" x14ac:dyDescent="0.25">
      <c r="E1315" s="2">
        <f ca="1">RAND()</f>
        <v>0.10916418354598978</v>
      </c>
      <c r="F1315" s="2">
        <f ca="1">SIGN(E1315-0.5)*(_xlfn.GAMMA.INV(2*ABS(E1315-0.5),1/$C$5,(($C$4^$C$5)))^(1/$C$5))+$C$3</f>
        <v>-4.5652652352518919</v>
      </c>
    </row>
    <row r="1316" spans="5:6" x14ac:dyDescent="0.25">
      <c r="E1316" s="2">
        <f ca="1">RAND()</f>
        <v>6.6223156019104112E-2</v>
      </c>
      <c r="F1316" s="2">
        <f ca="1">SIGN(E1316-0.5)*(_xlfn.GAMMA.INV(2*ABS(E1316-0.5),1/$C$5,(($C$4^$C$5)))^(1/$C$5))+$C$3</f>
        <v>-6.0647337234985592</v>
      </c>
    </row>
    <row r="1317" spans="5:6" x14ac:dyDescent="0.25">
      <c r="E1317" s="2">
        <f ca="1">RAND()</f>
        <v>0.43796643473858787</v>
      </c>
      <c r="F1317" s="2">
        <f ca="1">SIGN(E1317-0.5)*(_xlfn.GAMMA.INV(2*ABS(E1317-0.5),1/$C$5,(($C$4^$C$5)))^(1/$C$5))+$C$3</f>
        <v>-0.39739747199738384</v>
      </c>
    </row>
    <row r="1318" spans="5:6" x14ac:dyDescent="0.25">
      <c r="E1318" s="2">
        <f ca="1">RAND()</f>
        <v>0.259970241597545</v>
      </c>
      <c r="F1318" s="2">
        <f ca="1">SIGN(E1318-0.5)*(_xlfn.GAMMA.INV(2*ABS(E1318-0.5),1/$C$5,(($C$4^$C$5)))^(1/$C$5))+$C$3</f>
        <v>-1.9621227880537204</v>
      </c>
    </row>
    <row r="1319" spans="5:6" x14ac:dyDescent="0.25">
      <c r="E1319" s="2">
        <f ca="1">RAND()</f>
        <v>2.4234443832721553E-2</v>
      </c>
      <c r="F1319" s="2">
        <f ca="1">SIGN(E1319-0.5)*(_xlfn.GAMMA.INV(2*ABS(E1319-0.5),1/$C$5,(($C$4^$C$5)))^(1/$C$5))+$C$3</f>
        <v>-9.0804995349495847</v>
      </c>
    </row>
    <row r="1320" spans="5:6" x14ac:dyDescent="0.25">
      <c r="E1320" s="2">
        <f ca="1">RAND()</f>
        <v>0.90470309386407921</v>
      </c>
      <c r="F1320" s="2">
        <f ca="1">SIGN(E1320-0.5)*(_xlfn.GAMMA.INV(2*ABS(E1320-0.5),1/$C$5,(($C$4^$C$5)))^(1/$C$5))+$C$3</f>
        <v>4.9728322582798299</v>
      </c>
    </row>
    <row r="1321" spans="5:6" x14ac:dyDescent="0.25">
      <c r="E1321" s="2">
        <f ca="1">RAND()</f>
        <v>0.85125388808697855</v>
      </c>
      <c r="F1321" s="2">
        <f ca="1">SIGN(E1321-0.5)*(_xlfn.GAMMA.INV(2*ABS(E1321-0.5),1/$C$5,(($C$4^$C$5)))^(1/$C$5))+$C$3</f>
        <v>3.637101578213767</v>
      </c>
    </row>
    <row r="1322" spans="5:6" x14ac:dyDescent="0.25">
      <c r="E1322" s="2">
        <f ca="1">RAND()</f>
        <v>0.57176337012608403</v>
      </c>
      <c r="F1322" s="2">
        <f ca="1">SIGN(E1322-0.5)*(_xlfn.GAMMA.INV(2*ABS(E1322-0.5),1/$C$5,(($C$4^$C$5)))^(1/$C$5))+$C$3</f>
        <v>0.46479654624442007</v>
      </c>
    </row>
    <row r="1323" spans="5:6" x14ac:dyDescent="0.25">
      <c r="E1323" s="2">
        <f ca="1">RAND()</f>
        <v>1.2997544538017047E-3</v>
      </c>
      <c r="F1323" s="2">
        <f ca="1">SIGN(E1323-0.5)*(_xlfn.GAMMA.INV(2*ABS(E1323-0.5),1/$C$5,(($C$4^$C$5)))^(1/$C$5))+$C$3</f>
        <v>-17.857298200458271</v>
      </c>
    </row>
    <row r="1324" spans="5:6" x14ac:dyDescent="0.25">
      <c r="E1324" s="2">
        <f ca="1">RAND()</f>
        <v>0.32145053369531174</v>
      </c>
      <c r="F1324" s="2">
        <f ca="1">SIGN(E1324-0.5)*(_xlfn.GAMMA.INV(2*ABS(E1324-0.5),1/$C$5,(($C$4^$C$5)))^(1/$C$5))+$C$3</f>
        <v>-1.3252932826834349</v>
      </c>
    </row>
    <row r="1325" spans="5:6" x14ac:dyDescent="0.25">
      <c r="E1325" s="2">
        <f ca="1">RAND()</f>
        <v>0.12819648064580758</v>
      </c>
      <c r="F1325" s="2">
        <f ca="1">SIGN(E1325-0.5)*(_xlfn.GAMMA.INV(2*ABS(E1325-0.5),1/$C$5,(($C$4^$C$5)))^(1/$C$5))+$C$3</f>
        <v>-4.0831320191196605</v>
      </c>
    </row>
    <row r="1326" spans="5:6" x14ac:dyDescent="0.25">
      <c r="E1326" s="2">
        <f ca="1">RAND()</f>
        <v>0.16938828231969494</v>
      </c>
      <c r="F1326" s="2">
        <f ca="1">SIGN(E1326-0.5)*(_xlfn.GAMMA.INV(2*ABS(E1326-0.5),1/$C$5,(($C$4^$C$5)))^(1/$C$5))+$C$3</f>
        <v>-3.2472434707896225</v>
      </c>
    </row>
    <row r="1327" spans="5:6" x14ac:dyDescent="0.25">
      <c r="E1327" s="2">
        <f ca="1">RAND()</f>
        <v>0.90437615021721207</v>
      </c>
      <c r="F1327" s="2">
        <f ca="1">SIGN(E1327-0.5)*(_xlfn.GAMMA.INV(2*ABS(E1327-0.5),1/$C$5,(($C$4^$C$5)))^(1/$C$5))+$C$3</f>
        <v>4.9625575042893706</v>
      </c>
    </row>
    <row r="1328" spans="5:6" x14ac:dyDescent="0.25">
      <c r="E1328" s="2">
        <f ca="1">RAND()</f>
        <v>0.34569886716321341</v>
      </c>
      <c r="F1328" s="2">
        <f ca="1">SIGN(E1328-0.5)*(_xlfn.GAMMA.INV(2*ABS(E1328-0.5),1/$C$5,(($C$4^$C$5)))^(1/$C$5))+$C$3</f>
        <v>-1.1071200853080452</v>
      </c>
    </row>
    <row r="1329" spans="5:6" x14ac:dyDescent="0.25">
      <c r="E1329" s="2">
        <f ca="1">RAND()</f>
        <v>0.78587391581552213</v>
      </c>
      <c r="F1329" s="2">
        <f ca="1">SIGN(E1329-0.5)*(_xlfn.GAMMA.INV(2*ABS(E1329-0.5),1/$C$5,(($C$4^$C$5)))^(1/$C$5))+$C$3</f>
        <v>2.5441292353970075</v>
      </c>
    </row>
    <row r="1330" spans="5:6" x14ac:dyDescent="0.25">
      <c r="E1330" s="2">
        <f ca="1">RAND()</f>
        <v>0.89894118436391179</v>
      </c>
      <c r="F1330" s="2">
        <f ca="1">SIGN(E1330-0.5)*(_xlfn.GAMMA.INV(2*ABS(E1330-0.5),1/$C$5,(($C$4^$C$5)))^(1/$C$5))+$C$3</f>
        <v>4.796716254121316</v>
      </c>
    </row>
    <row r="1331" spans="5:6" x14ac:dyDescent="0.25">
      <c r="E1331" s="2">
        <f ca="1">RAND()</f>
        <v>0.83595986297708447</v>
      </c>
      <c r="F1331" s="2">
        <f ca="1">SIGN(E1331-0.5)*(_xlfn.GAMMA.INV(2*ABS(E1331-0.5),1/$C$5,(($C$4^$C$5)))^(1/$C$5))+$C$3</f>
        <v>3.3434908877904954</v>
      </c>
    </row>
    <row r="1332" spans="5:6" x14ac:dyDescent="0.25">
      <c r="E1332" s="2">
        <f ca="1">RAND()</f>
        <v>0.37913657690293956</v>
      </c>
      <c r="F1332" s="2">
        <f ca="1">SIGN(E1332-0.5)*(_xlfn.GAMMA.INV(2*ABS(E1332-0.5),1/$C$5,(($C$4^$C$5)))^(1/$C$5))+$C$3</f>
        <v>-0.83013479109839805</v>
      </c>
    </row>
    <row r="1333" spans="5:6" x14ac:dyDescent="0.25">
      <c r="E1333" s="2">
        <f ca="1">RAND()</f>
        <v>0.6584602322391977</v>
      </c>
      <c r="F1333" s="2">
        <f ca="1">SIGN(E1333-0.5)*(_xlfn.GAMMA.INV(2*ABS(E1333-0.5),1/$C$5,(($C$4^$C$5)))^(1/$C$5))+$C$3</f>
        <v>1.1434319278196998</v>
      </c>
    </row>
    <row r="1334" spans="5:6" x14ac:dyDescent="0.25">
      <c r="E1334" s="2">
        <f ca="1">RAND()</f>
        <v>0.43159124109963332</v>
      </c>
      <c r="F1334" s="2">
        <f ca="1">SIGN(E1334-0.5)*(_xlfn.GAMMA.INV(2*ABS(E1334-0.5),1/$C$5,(($C$4^$C$5)))^(1/$C$5))+$C$3</f>
        <v>-0.44138747780169307</v>
      </c>
    </row>
    <row r="1335" spans="5:6" x14ac:dyDescent="0.25">
      <c r="E1335" s="2">
        <f ca="1">RAND()</f>
        <v>0.99670029010440009</v>
      </c>
      <c r="F1335" s="2">
        <f ca="1">SIGN(E1335-0.5)*(_xlfn.GAMMA.INV(2*ABS(E1335-0.5),1/$C$5,(($C$4^$C$5)))^(1/$C$5))+$C$3</f>
        <v>15.062320632715124</v>
      </c>
    </row>
    <row r="1336" spans="5:6" x14ac:dyDescent="0.25">
      <c r="E1336" s="2">
        <f ca="1">RAND()</f>
        <v>0.4985067392927014</v>
      </c>
      <c r="F1336" s="2">
        <f ca="1">SIGN(E1336-0.5)*(_xlfn.GAMMA.INV(2*ABS(E1336-0.5),1/$C$5,(($C$4^$C$5)))^(1/$C$5))+$C$3</f>
        <v>-8.9729699065506773E-3</v>
      </c>
    </row>
    <row r="1337" spans="5:6" x14ac:dyDescent="0.25">
      <c r="E1337" s="2">
        <f ca="1">RAND()</f>
        <v>0.57508608169062814</v>
      </c>
      <c r="F1337" s="2">
        <f ca="1">SIGN(E1337-0.5)*(_xlfn.GAMMA.INV(2*ABS(E1337-0.5),1/$C$5,(($C$4^$C$5)))^(1/$C$5))+$C$3</f>
        <v>0.48816448550170216</v>
      </c>
    </row>
    <row r="1338" spans="5:6" x14ac:dyDescent="0.25">
      <c r="E1338" s="2">
        <f ca="1">RAND()</f>
        <v>6.4020121960843279E-2</v>
      </c>
      <c r="F1338" s="2">
        <f ca="1">SIGN(E1338-0.5)*(_xlfn.GAMMA.INV(2*ABS(E1338-0.5),1/$C$5,(($C$4^$C$5)))^(1/$C$5))+$C$3</f>
        <v>-6.1662319765183176</v>
      </c>
    </row>
    <row r="1339" spans="5:6" x14ac:dyDescent="0.25">
      <c r="E1339" s="2">
        <f ca="1">RAND()</f>
        <v>0.52310367280503522</v>
      </c>
      <c r="F1339" s="2">
        <f ca="1">SIGN(E1339-0.5)*(_xlfn.GAMMA.INV(2*ABS(E1339-0.5),1/$C$5,(($C$4^$C$5)))^(1/$C$5))+$C$3</f>
        <v>0.14192692368940218</v>
      </c>
    </row>
    <row r="1340" spans="5:6" x14ac:dyDescent="0.25">
      <c r="E1340" s="2">
        <f ca="1">RAND()</f>
        <v>0.98629659488053889</v>
      </c>
      <c r="F1340" s="2">
        <f ca="1">SIGN(E1340-0.5)*(_xlfn.GAMMA.INV(2*ABS(E1340-0.5),1/$C$5,(($C$4^$C$5)))^(1/$C$5))+$C$3</f>
        <v>10.790891242816471</v>
      </c>
    </row>
    <row r="1341" spans="5:6" x14ac:dyDescent="0.25">
      <c r="E1341" s="2">
        <f ca="1">RAND()</f>
        <v>0.41916448879452173</v>
      </c>
      <c r="F1341" s="2">
        <f ca="1">SIGN(E1341-0.5)*(_xlfn.GAMMA.INV(2*ABS(E1341-0.5),1/$C$5,(($C$4^$C$5)))^(1/$C$5))+$C$3</f>
        <v>-0.52903404254621944</v>
      </c>
    </row>
    <row r="1342" spans="5:6" x14ac:dyDescent="0.25">
      <c r="E1342" s="2">
        <f ca="1">RAND()</f>
        <v>0.96797939353839935</v>
      </c>
      <c r="F1342" s="2">
        <f ca="1">SIGN(E1342-0.5)*(_xlfn.GAMMA.INV(2*ABS(E1342-0.5),1/$C$5,(($C$4^$C$5)))^(1/$C$5))+$C$3</f>
        <v>8.2446853528365551</v>
      </c>
    </row>
    <row r="1343" spans="5:6" x14ac:dyDescent="0.25">
      <c r="E1343" s="2">
        <f ca="1">RAND()</f>
        <v>0.97824408090127235</v>
      </c>
      <c r="F1343" s="2">
        <f ca="1">SIGN(E1343-0.5)*(_xlfn.GAMMA.INV(2*ABS(E1343-0.5),1/$C$5,(($C$4^$C$5)))^(1/$C$5))+$C$3</f>
        <v>9.4041667063239203</v>
      </c>
    </row>
    <row r="1344" spans="5:6" x14ac:dyDescent="0.25">
      <c r="E1344" s="2">
        <f ca="1">RAND()</f>
        <v>0.71469309614778709</v>
      </c>
      <c r="F1344" s="2">
        <f ca="1">SIGN(E1344-0.5)*(_xlfn.GAMMA.INV(2*ABS(E1344-0.5),1/$C$5,(($C$4^$C$5)))^(1/$C$5))+$C$3</f>
        <v>1.6831279257745364</v>
      </c>
    </row>
    <row r="1345" spans="5:6" x14ac:dyDescent="0.25">
      <c r="E1345" s="2">
        <f ca="1">RAND()</f>
        <v>3.1615100219980041E-2</v>
      </c>
      <c r="F1345" s="2">
        <f ca="1">SIGN(E1345-0.5)*(_xlfn.GAMMA.INV(2*ABS(E1345-0.5),1/$C$5,(($C$4^$C$5)))^(1/$C$5))+$C$3</f>
        <v>-8.2829197107091108</v>
      </c>
    </row>
    <row r="1346" spans="5:6" x14ac:dyDescent="0.25">
      <c r="E1346" s="2">
        <f ca="1">RAND()</f>
        <v>0.3099892367178978</v>
      </c>
      <c r="F1346" s="2">
        <f ca="1">SIGN(E1346-0.5)*(_xlfn.GAMMA.INV(2*ABS(E1346-0.5),1/$C$5,(($C$4^$C$5)))^(1/$C$5))+$C$3</f>
        <v>-1.4342115654318239</v>
      </c>
    </row>
    <row r="1347" spans="5:6" x14ac:dyDescent="0.25">
      <c r="E1347" s="2">
        <f ca="1">RAND()</f>
        <v>0.68328877433832103</v>
      </c>
      <c r="F1347" s="2">
        <f ca="1">SIGN(E1347-0.5)*(_xlfn.GAMMA.INV(2*ABS(E1347-0.5),1/$C$5,(($C$4^$C$5)))^(1/$C$5))+$C$3</f>
        <v>1.3698530993369342</v>
      </c>
    </row>
    <row r="1348" spans="5:6" x14ac:dyDescent="0.25">
      <c r="E1348" s="2">
        <f ca="1">RAND()</f>
        <v>0.98428969779962894</v>
      </c>
      <c r="F1348" s="2">
        <f ca="1">SIGN(E1348-0.5)*(_xlfn.GAMMA.INV(2*ABS(E1348-0.5),1/$C$5,(($C$4^$C$5)))^(1/$C$5))+$C$3</f>
        <v>10.38087423048222</v>
      </c>
    </row>
    <row r="1349" spans="5:6" x14ac:dyDescent="0.25">
      <c r="E1349" s="2">
        <f ca="1">RAND()</f>
        <v>0.52447925728937361</v>
      </c>
      <c r="F1349" s="2">
        <f ca="1">SIGN(E1349-0.5)*(_xlfn.GAMMA.INV(2*ABS(E1349-0.5),1/$C$5,(($C$4^$C$5)))^(1/$C$5))+$C$3</f>
        <v>0.15059278332783976</v>
      </c>
    </row>
    <row r="1350" spans="5:6" x14ac:dyDescent="0.25">
      <c r="E1350" s="2">
        <f ca="1">RAND()</f>
        <v>8.4463626360747224E-2</v>
      </c>
      <c r="F1350" s="2">
        <f ca="1">SIGN(E1350-0.5)*(_xlfn.GAMMA.INV(2*ABS(E1350-0.5),1/$C$5,(($C$4^$C$5)))^(1/$C$5))+$C$3</f>
        <v>-5.3348613420049595</v>
      </c>
    </row>
    <row r="1351" spans="5:6" x14ac:dyDescent="0.25">
      <c r="E1351" s="2">
        <f ca="1">RAND()</f>
        <v>0.39668578190691151</v>
      </c>
      <c r="F1351" s="2">
        <f ca="1">SIGN(E1351-0.5)*(_xlfn.GAMMA.INV(2*ABS(E1351-0.5),1/$C$5,(($C$4^$C$5)))^(1/$C$5))+$C$3</f>
        <v>-0.69439083739356677</v>
      </c>
    </row>
    <row r="1352" spans="5:6" x14ac:dyDescent="0.25">
      <c r="E1352" s="2">
        <f ca="1">RAND()</f>
        <v>0.14847664423508256</v>
      </c>
      <c r="F1352" s="2">
        <f ca="1">SIGN(E1352-0.5)*(_xlfn.GAMMA.INV(2*ABS(E1352-0.5),1/$C$5,(($C$4^$C$5)))^(1/$C$5))+$C$3</f>
        <v>-3.642541291281395</v>
      </c>
    </row>
    <row r="1353" spans="5:6" x14ac:dyDescent="0.25">
      <c r="E1353" s="2">
        <f ca="1">RAND()</f>
        <v>0.97700722293454156</v>
      </c>
      <c r="F1353" s="2">
        <f ca="1">SIGN(E1353-0.5)*(_xlfn.GAMMA.INV(2*ABS(E1353-0.5),1/$C$5,(($C$4^$C$5)))^(1/$C$5))+$C$3</f>
        <v>9.2382839173391087</v>
      </c>
    </row>
    <row r="1354" spans="5:6" x14ac:dyDescent="0.25">
      <c r="E1354" s="2">
        <f ca="1">RAND()</f>
        <v>0.10213908471597744</v>
      </c>
      <c r="F1354" s="2">
        <f ca="1">SIGN(E1354-0.5)*(_xlfn.GAMMA.INV(2*ABS(E1354-0.5),1/$C$5,(($C$4^$C$5)))^(1/$C$5))+$C$3</f>
        <v>-4.7648179149483081</v>
      </c>
    </row>
    <row r="1355" spans="5:6" x14ac:dyDescent="0.25">
      <c r="E1355" s="2">
        <f ca="1">RAND()</f>
        <v>0.41278010206859239</v>
      </c>
      <c r="F1355" s="2">
        <f ca="1">SIGN(E1355-0.5)*(_xlfn.GAMMA.INV(2*ABS(E1355-0.5),1/$C$5,(($C$4^$C$5)))^(1/$C$5))+$C$3</f>
        <v>-0.5750792633094769</v>
      </c>
    </row>
    <row r="1356" spans="5:6" x14ac:dyDescent="0.25">
      <c r="E1356" s="2">
        <f ca="1">RAND()</f>
        <v>0.7555340016408606</v>
      </c>
      <c r="F1356" s="2">
        <f ca="1">SIGN(E1356-0.5)*(_xlfn.GAMMA.INV(2*ABS(E1356-0.5),1/$C$5,(($C$4^$C$5)))^(1/$C$5))+$C$3</f>
        <v>2.1465955955808891</v>
      </c>
    </row>
    <row r="1357" spans="5:6" x14ac:dyDescent="0.25">
      <c r="E1357" s="2">
        <f ca="1">RAND()</f>
        <v>0.72560131214431189</v>
      </c>
      <c r="F1357" s="2">
        <f ca="1">SIGN(E1357-0.5)*(_xlfn.GAMMA.INV(2*ABS(E1357-0.5),1/$C$5,(($C$4^$C$5)))^(1/$C$5))+$C$3</f>
        <v>1.8000779533467619</v>
      </c>
    </row>
    <row r="1358" spans="5:6" x14ac:dyDescent="0.25">
      <c r="E1358" s="2">
        <f ca="1">RAND()</f>
        <v>0.19484910586056148</v>
      </c>
      <c r="F1358" s="2">
        <f ca="1">SIGN(E1358-0.5)*(_xlfn.GAMMA.INV(2*ABS(E1358-0.5),1/$C$5,(($C$4^$C$5)))^(1/$C$5))+$C$3</f>
        <v>-2.8271479665250467</v>
      </c>
    </row>
    <row r="1359" spans="5:6" x14ac:dyDescent="0.25">
      <c r="E1359" s="2">
        <f ca="1">RAND()</f>
        <v>0.85578952119889307</v>
      </c>
      <c r="F1359" s="2">
        <f ca="1">SIGN(E1359-0.5)*(_xlfn.GAMMA.INV(2*ABS(E1359-0.5),1/$C$5,(($C$4^$C$5)))^(1/$C$5))+$C$3</f>
        <v>3.7300026230638377</v>
      </c>
    </row>
    <row r="1360" spans="5:6" x14ac:dyDescent="0.25">
      <c r="E1360" s="2">
        <f ca="1">RAND()</f>
        <v>0.47239798799946375</v>
      </c>
      <c r="F1360" s="2">
        <f ca="1">SIGN(E1360-0.5)*(_xlfn.GAMMA.INV(2*ABS(E1360-0.5),1/$C$5,(($C$4^$C$5)))^(1/$C$5))+$C$3</f>
        <v>-0.17035881963493565</v>
      </c>
    </row>
    <row r="1361" spans="5:6" x14ac:dyDescent="0.25">
      <c r="E1361" s="2">
        <f ca="1">RAND()</f>
        <v>0.53230288149692451</v>
      </c>
      <c r="F1361" s="2">
        <f ca="1">SIGN(E1361-0.5)*(_xlfn.GAMMA.INV(2*ABS(E1361-0.5),1/$C$5,(($C$4^$C$5)))^(1/$C$5))+$C$3</f>
        <v>0.20036158411018762</v>
      </c>
    </row>
    <row r="1362" spans="5:6" x14ac:dyDescent="0.25">
      <c r="E1362" s="2">
        <f ca="1">RAND()</f>
        <v>0.17134621469140432</v>
      </c>
      <c r="F1362" s="2">
        <f ca="1">SIGN(E1362-0.5)*(_xlfn.GAMMA.INV(2*ABS(E1362-0.5),1/$C$5,(($C$4^$C$5)))^(1/$C$5))+$C$3</f>
        <v>-3.2127658243124326</v>
      </c>
    </row>
    <row r="1363" spans="5:6" x14ac:dyDescent="0.25">
      <c r="E1363" s="2">
        <f ca="1">RAND()</f>
        <v>0.14031580923568343</v>
      </c>
      <c r="F1363" s="2">
        <f ca="1">SIGN(E1363-0.5)*(_xlfn.GAMMA.INV(2*ABS(E1363-0.5),1/$C$5,(($C$4^$C$5)))^(1/$C$5))+$C$3</f>
        <v>-3.812137308031601</v>
      </c>
    </row>
    <row r="1364" spans="5:6" x14ac:dyDescent="0.25">
      <c r="E1364" s="2">
        <f ca="1">RAND()</f>
        <v>0.15880144736740154</v>
      </c>
      <c r="F1364" s="2">
        <f ca="1">SIGN(E1364-0.5)*(_xlfn.GAMMA.INV(2*ABS(E1364-0.5),1/$C$5,(($C$4^$C$5)))^(1/$C$5))+$C$3</f>
        <v>-3.4408603057392018</v>
      </c>
    </row>
    <row r="1365" spans="5:6" x14ac:dyDescent="0.25">
      <c r="E1365" s="2">
        <f ca="1">RAND()</f>
        <v>0.20063315508398827</v>
      </c>
      <c r="F1365" s="2">
        <f ca="1">SIGN(E1365-0.5)*(_xlfn.GAMMA.INV(2*ABS(E1365-0.5),1/$C$5,(($C$4^$C$5)))^(1/$C$5))+$C$3</f>
        <v>-2.7393898709109719</v>
      </c>
    </row>
    <row r="1366" spans="5:6" x14ac:dyDescent="0.25">
      <c r="E1366" s="2">
        <f ca="1">RAND()</f>
        <v>0.14882598507504363</v>
      </c>
      <c r="F1366" s="2">
        <f ca="1">SIGN(E1366-0.5)*(_xlfn.GAMMA.INV(2*ABS(E1366-0.5),1/$C$5,(($C$4^$C$5)))^(1/$C$5))+$C$3</f>
        <v>-3.635491081166184</v>
      </c>
    </row>
    <row r="1367" spans="5:6" x14ac:dyDescent="0.25">
      <c r="E1367" s="2">
        <f ca="1">RAND()</f>
        <v>4.7245829974688069E-3</v>
      </c>
      <c r="F1367" s="2">
        <f ca="1">SIGN(E1367-0.5)*(_xlfn.GAMMA.INV(2*ABS(E1367-0.5),1/$C$5,(($C$4^$C$5)))^(1/$C$5))+$C$3</f>
        <v>-13.985486387625301</v>
      </c>
    </row>
    <row r="1368" spans="5:6" x14ac:dyDescent="0.25">
      <c r="E1368" s="2">
        <f ca="1">RAND()</f>
        <v>0.51400437789075681</v>
      </c>
      <c r="F1368" s="2">
        <f ca="1">SIGN(E1368-0.5)*(_xlfn.GAMMA.INV(2*ABS(E1368-0.5),1/$C$5,(($C$4^$C$5)))^(1/$C$5))+$C$3</f>
        <v>8.5225447703828283E-2</v>
      </c>
    </row>
    <row r="1369" spans="5:6" x14ac:dyDescent="0.25">
      <c r="E1369" s="2">
        <f ca="1">RAND()</f>
        <v>0.20217041671703573</v>
      </c>
      <c r="F1369" s="2">
        <f ca="1">SIGN(E1369-0.5)*(_xlfn.GAMMA.INV(2*ABS(E1369-0.5),1/$C$5,(($C$4^$C$5)))^(1/$C$5))+$C$3</f>
        <v>-2.7164913287314478</v>
      </c>
    </row>
    <row r="1370" spans="5:6" x14ac:dyDescent="0.25">
      <c r="E1370" s="2">
        <f ca="1">RAND()</f>
        <v>0.25736070994659099</v>
      </c>
      <c r="F1370" s="2">
        <f ca="1">SIGN(E1370-0.5)*(_xlfn.GAMMA.INV(2*ABS(E1370-0.5),1/$C$5,(($C$4^$C$5)))^(1/$C$5))+$C$3</f>
        <v>-1.9923883707638361</v>
      </c>
    </row>
    <row r="1371" spans="5:6" x14ac:dyDescent="0.25">
      <c r="E1371" s="2">
        <f ca="1">RAND()</f>
        <v>0.67497844521221306</v>
      </c>
      <c r="F1371" s="2">
        <f ca="1">SIGN(E1371-0.5)*(_xlfn.GAMMA.INV(2*ABS(E1371-0.5),1/$C$5,(($C$4^$C$5)))^(1/$C$5))+$C$3</f>
        <v>1.2921497876031873</v>
      </c>
    </row>
    <row r="1372" spans="5:6" x14ac:dyDescent="0.25">
      <c r="E1372" s="2">
        <f ca="1">RAND()</f>
        <v>0.64987176966659366</v>
      </c>
      <c r="F1372" s="2">
        <f ca="1">SIGN(E1372-0.5)*(_xlfn.GAMMA.INV(2*ABS(E1372-0.5),1/$C$5,(($C$4^$C$5)))^(1/$C$5))+$C$3</f>
        <v>1.0689259159666324</v>
      </c>
    </row>
    <row r="1373" spans="5:6" x14ac:dyDescent="0.25">
      <c r="E1373" s="2">
        <f ca="1">RAND()</f>
        <v>0.62328698571082941</v>
      </c>
      <c r="F1373" s="2">
        <f ca="1">SIGN(E1373-0.5)*(_xlfn.GAMMA.INV(2*ABS(E1373-0.5),1/$C$5,(($C$4^$C$5)))^(1/$C$5))+$C$3</f>
        <v>0.84937330850442372</v>
      </c>
    </row>
    <row r="1374" spans="5:6" x14ac:dyDescent="0.25">
      <c r="E1374" s="2">
        <f ca="1">RAND()</f>
        <v>1.9477088719745739E-2</v>
      </c>
      <c r="F1374" s="2">
        <f ca="1">SIGN(E1374-0.5)*(_xlfn.GAMMA.INV(2*ABS(E1374-0.5),1/$C$5,(($C$4^$C$5)))^(1/$C$5))+$C$3</f>
        <v>-9.7361077832446998</v>
      </c>
    </row>
    <row r="1375" spans="5:6" x14ac:dyDescent="0.25">
      <c r="E1375" s="2">
        <f ca="1">RAND()</f>
        <v>4.6879307839728157E-2</v>
      </c>
      <c r="F1375" s="2">
        <f ca="1">SIGN(E1375-0.5)*(_xlfn.GAMMA.INV(2*ABS(E1375-0.5),1/$C$5,(($C$4^$C$5)))^(1/$C$5))+$C$3</f>
        <v>-7.1010951533200473</v>
      </c>
    </row>
    <row r="1376" spans="5:6" x14ac:dyDescent="0.25">
      <c r="E1376" s="2">
        <f ca="1">RAND()</f>
        <v>0.99230486108228499</v>
      </c>
      <c r="F1376" s="2">
        <f ca="1">SIGN(E1376-0.5)*(_xlfn.GAMMA.INV(2*ABS(E1376-0.5),1/$C$5,(($C$4^$C$5)))^(1/$C$5))+$C$3</f>
        <v>12.52205783492969</v>
      </c>
    </row>
    <row r="1377" spans="5:6" x14ac:dyDescent="0.25">
      <c r="E1377" s="2">
        <f ca="1">RAND()</f>
        <v>0.45965923956284882</v>
      </c>
      <c r="F1377" s="2">
        <f ca="1">SIGN(E1377-0.5)*(_xlfn.GAMMA.INV(2*ABS(E1377-0.5),1/$C$5,(($C$4^$C$5)))^(1/$C$5))+$C$3</f>
        <v>-0.25236800104138668</v>
      </c>
    </row>
    <row r="1378" spans="5:6" x14ac:dyDescent="0.25">
      <c r="E1378" s="2">
        <f ca="1">RAND()</f>
        <v>0.26803770686465067</v>
      </c>
      <c r="F1378" s="2">
        <f ca="1">SIGN(E1378-0.5)*(_xlfn.GAMMA.INV(2*ABS(E1378-0.5),1/$C$5,(($C$4^$C$5)))^(1/$C$5))+$C$3</f>
        <v>-1.8704412916563193</v>
      </c>
    </row>
    <row r="1379" spans="5:6" x14ac:dyDescent="0.25">
      <c r="E1379" s="2">
        <f ca="1">RAND()</f>
        <v>0.9630481965908293</v>
      </c>
      <c r="F1379" s="2">
        <f ca="1">SIGN(E1379-0.5)*(_xlfn.GAMMA.INV(2*ABS(E1379-0.5),1/$C$5,(($C$4^$C$5)))^(1/$C$5))+$C$3</f>
        <v>7.8149809364266059</v>
      </c>
    </row>
    <row r="1380" spans="5:6" x14ac:dyDescent="0.25">
      <c r="E1380" s="2">
        <f ca="1">RAND()</f>
        <v>0.52762900780005317</v>
      </c>
      <c r="F1380" s="2">
        <f ca="1">SIGN(E1380-0.5)*(_xlfn.GAMMA.INV(2*ABS(E1380-0.5),1/$C$5,(($C$4^$C$5)))^(1/$C$5))+$C$3</f>
        <v>0.17053026344875716</v>
      </c>
    </row>
    <row r="1381" spans="5:6" x14ac:dyDescent="0.25">
      <c r="E1381" s="2">
        <f ca="1">RAND()</f>
        <v>0.54684401939563887</v>
      </c>
      <c r="F1381" s="2">
        <f ca="1">SIGN(E1381-0.5)*(_xlfn.GAMMA.INV(2*ABS(E1381-0.5),1/$C$5,(($C$4^$C$5)))^(1/$C$5))+$C$3</f>
        <v>0.29511511248452144</v>
      </c>
    </row>
    <row r="1382" spans="5:6" x14ac:dyDescent="0.25">
      <c r="E1382" s="2">
        <f ca="1">RAND()</f>
        <v>0.83458583423550592</v>
      </c>
      <c r="F1382" s="2">
        <f ca="1">SIGN(E1382-0.5)*(_xlfn.GAMMA.INV(2*ABS(E1382-0.5),1/$C$5,(($C$4^$C$5)))^(1/$C$5))+$C$3</f>
        <v>3.3184670220217729</v>
      </c>
    </row>
    <row r="1383" spans="5:6" x14ac:dyDescent="0.25">
      <c r="E1383" s="2">
        <f ca="1">RAND()</f>
        <v>0.31304676900371387</v>
      </c>
      <c r="F1383" s="2">
        <f ca="1">SIGN(E1383-0.5)*(_xlfn.GAMMA.INV(2*ABS(E1383-0.5),1/$C$5,(($C$4^$C$5)))^(1/$C$5))+$C$3</f>
        <v>-1.4047664919217482</v>
      </c>
    </row>
    <row r="1384" spans="5:6" x14ac:dyDescent="0.25">
      <c r="E1384" s="2">
        <f ca="1">RAND()</f>
        <v>0.93836612548529519</v>
      </c>
      <c r="F1384" s="2">
        <f ca="1">SIGN(E1384-0.5)*(_xlfn.GAMMA.INV(2*ABS(E1384-0.5),1/$C$5,(($C$4^$C$5)))^(1/$C$5))+$C$3</f>
        <v>6.2801894042260109</v>
      </c>
    </row>
    <row r="1385" spans="5:6" x14ac:dyDescent="0.25">
      <c r="E1385" s="2">
        <f ca="1">RAND()</f>
        <v>0.97962148612532707</v>
      </c>
      <c r="F1385" s="2">
        <f ca="1">SIGN(E1385-0.5)*(_xlfn.GAMMA.INV(2*ABS(E1385-0.5),1/$C$5,(($C$4^$C$5)))^(1/$C$5))+$C$3</f>
        <v>9.6003809821744603</v>
      </c>
    </row>
    <row r="1386" spans="5:6" x14ac:dyDescent="0.25">
      <c r="E1386" s="2">
        <f ca="1">RAND()</f>
        <v>1.3918178465612718E-2</v>
      </c>
      <c r="F1386" s="2">
        <f ca="1">SIGN(E1386-0.5)*(_xlfn.GAMMA.INV(2*ABS(E1386-0.5),1/$C$5,(($C$4^$C$5)))^(1/$C$5))+$C$3</f>
        <v>-10.744236928301691</v>
      </c>
    </row>
    <row r="1387" spans="5:6" x14ac:dyDescent="0.25">
      <c r="E1387" s="2">
        <f ca="1">RAND()</f>
        <v>0.52496006871468759</v>
      </c>
      <c r="F1387" s="2">
        <f ca="1">SIGN(E1387-0.5)*(_xlfn.GAMMA.INV(2*ABS(E1387-0.5),1/$C$5,(($C$4^$C$5)))^(1/$C$5))+$C$3</f>
        <v>0.15362769617121491</v>
      </c>
    </row>
    <row r="1388" spans="5:6" x14ac:dyDescent="0.25">
      <c r="E1388" s="2">
        <f ca="1">RAND()</f>
        <v>0.99819016393656523</v>
      </c>
      <c r="F1388" s="2">
        <f ca="1">SIGN(E1388-0.5)*(_xlfn.GAMMA.INV(2*ABS(E1388-0.5),1/$C$5,(($C$4^$C$5)))^(1/$C$5))+$C$3</f>
        <v>16.864115489803154</v>
      </c>
    </row>
    <row r="1389" spans="5:6" x14ac:dyDescent="0.25">
      <c r="E1389" s="2">
        <f ca="1">RAND()</f>
        <v>0.41688339833586541</v>
      </c>
      <c r="F1389" s="2">
        <f ca="1">SIGN(E1389-0.5)*(_xlfn.GAMMA.INV(2*ABS(E1389-0.5),1/$C$5,(($C$4^$C$5)))^(1/$C$5))+$C$3</f>
        <v>-0.54540460806635926</v>
      </c>
    </row>
    <row r="1390" spans="5:6" x14ac:dyDescent="0.25">
      <c r="E1390" s="2">
        <f ca="1">RAND()</f>
        <v>0.78571641143287818</v>
      </c>
      <c r="F1390" s="2">
        <f ca="1">SIGN(E1390-0.5)*(_xlfn.GAMMA.INV(2*ABS(E1390-0.5),1/$C$5,(($C$4^$C$5)))^(1/$C$5))+$C$3</f>
        <v>2.5419233413695168</v>
      </c>
    </row>
    <row r="1391" spans="5:6" x14ac:dyDescent="0.25">
      <c r="E1391" s="2">
        <f ca="1">RAND()</f>
        <v>0.10863728810073414</v>
      </c>
      <c r="F1391" s="2">
        <f ca="1">SIGN(E1391-0.5)*(_xlfn.GAMMA.INV(2*ABS(E1391-0.5),1/$C$5,(($C$4^$C$5)))^(1/$C$5))+$C$3</f>
        <v>-4.5797801915318637</v>
      </c>
    </row>
    <row r="1392" spans="5:6" x14ac:dyDescent="0.25">
      <c r="E1392" s="2">
        <f ca="1">RAND()</f>
        <v>0.81217039451526074</v>
      </c>
      <c r="F1392" s="2">
        <f ca="1">SIGN(E1392-0.5)*(_xlfn.GAMMA.INV(2*ABS(E1392-0.5),1/$C$5,(($C$4^$C$5)))^(1/$C$5))+$C$3</f>
        <v>2.9372187011513473</v>
      </c>
    </row>
    <row r="1393" spans="5:6" x14ac:dyDescent="0.25">
      <c r="E1393" s="2">
        <f ca="1">RAND()</f>
        <v>0.5332651287641994</v>
      </c>
      <c r="F1393" s="2">
        <f ca="1">SIGN(E1393-0.5)*(_xlfn.GAMMA.INV(2*ABS(E1393-0.5),1/$C$5,(($C$4^$C$5)))^(1/$C$5))+$C$3</f>
        <v>0.2065401885541952</v>
      </c>
    </row>
    <row r="1394" spans="5:6" x14ac:dyDescent="0.25">
      <c r="E1394" s="2">
        <f ca="1">RAND()</f>
        <v>0.53767989348477496</v>
      </c>
      <c r="F1394" s="2">
        <f ca="1">SIGN(E1394-0.5)*(_xlfn.GAMMA.INV(2*ABS(E1394-0.5),1/$C$5,(($C$4^$C$5)))^(1/$C$5))+$C$3</f>
        <v>0.23505172805952024</v>
      </c>
    </row>
    <row r="1395" spans="5:6" x14ac:dyDescent="0.25">
      <c r="E1395" s="2">
        <f ca="1">RAND()</f>
        <v>0.17661330309754708</v>
      </c>
      <c r="F1395" s="2">
        <f ca="1">SIGN(E1395-0.5)*(_xlfn.GAMMA.INV(2*ABS(E1395-0.5),1/$C$5,(($C$4^$C$5)))^(1/$C$5))+$C$3</f>
        <v>-3.1219364523337028</v>
      </c>
    </row>
    <row r="1396" spans="5:6" x14ac:dyDescent="0.25">
      <c r="E1396" s="2">
        <f ca="1">RAND()</f>
        <v>0.24823203376974223</v>
      </c>
      <c r="F1396" s="2">
        <f ca="1">SIGN(E1396-0.5)*(_xlfn.GAMMA.INV(2*ABS(E1396-0.5),1/$C$5,(($C$4^$C$5)))^(1/$C$5))+$C$3</f>
        <v>-2.1007325089126128</v>
      </c>
    </row>
    <row r="1397" spans="5:6" x14ac:dyDescent="0.25">
      <c r="E1397" s="2">
        <f ca="1">RAND()</f>
        <v>0.4581337860137199</v>
      </c>
      <c r="F1397" s="2">
        <f ca="1">SIGN(E1397-0.5)*(_xlfn.GAMMA.INV(2*ABS(E1397-0.5),1/$C$5,(($C$4^$C$5)))^(1/$C$5))+$C$3</f>
        <v>-0.26234054328999273</v>
      </c>
    </row>
    <row r="1398" spans="5:6" x14ac:dyDescent="0.25">
      <c r="E1398" s="2">
        <f ca="1">RAND()</f>
        <v>4.7490889857076057E-2</v>
      </c>
      <c r="F1398" s="2">
        <f ca="1">SIGN(E1398-0.5)*(_xlfn.GAMMA.INV(2*ABS(E1398-0.5),1/$C$5,(($C$4^$C$5)))^(1/$C$5))+$C$3</f>
        <v>-7.0622105947762073</v>
      </c>
    </row>
    <row r="1399" spans="5:6" x14ac:dyDescent="0.25">
      <c r="E1399" s="2">
        <f ca="1">RAND()</f>
        <v>0.43358022895268655</v>
      </c>
      <c r="F1399" s="2">
        <f ca="1">SIGN(E1399-0.5)*(_xlfn.GAMMA.INV(2*ABS(E1399-0.5),1/$C$5,(($C$4^$C$5)))^(1/$C$5))+$C$3</f>
        <v>-0.42759374031057257</v>
      </c>
    </row>
    <row r="1400" spans="5:6" x14ac:dyDescent="0.25">
      <c r="E1400" s="2">
        <f ca="1">RAND()</f>
        <v>0.53391563980971779</v>
      </c>
      <c r="F1400" s="2">
        <f ca="1">SIGN(E1400-0.5)*(_xlfn.GAMMA.INV(2*ABS(E1400-0.5),1/$C$5,(($C$4^$C$5)))^(1/$C$5))+$C$3</f>
        <v>0.210724350687994</v>
      </c>
    </row>
    <row r="1401" spans="5:6" x14ac:dyDescent="0.25">
      <c r="E1401" s="2">
        <f ca="1">RAND()</f>
        <v>0.47239384247890126</v>
      </c>
      <c r="F1401" s="2">
        <f ca="1">SIGN(E1401-0.5)*(_xlfn.GAMMA.INV(2*ABS(E1401-0.5),1/$C$5,(($C$4^$C$5)))^(1/$C$5))+$C$3</f>
        <v>-0.17038514619976475</v>
      </c>
    </row>
    <row r="1402" spans="5:6" x14ac:dyDescent="0.25">
      <c r="E1402" s="2">
        <f ca="1">RAND()</f>
        <v>0.1345168825093338</v>
      </c>
      <c r="F1402" s="2">
        <f ca="1">SIGN(E1402-0.5)*(_xlfn.GAMMA.INV(2*ABS(E1402-0.5),1/$C$5,(($C$4^$C$5)))^(1/$C$5))+$C$3</f>
        <v>-3.9387551602255373</v>
      </c>
    </row>
    <row r="1403" spans="5:6" x14ac:dyDescent="0.25">
      <c r="E1403" s="2">
        <f ca="1">RAND()</f>
        <v>0.6081516256570817</v>
      </c>
      <c r="F1403" s="2">
        <f ca="1">SIGN(E1403-0.5)*(_xlfn.GAMMA.INV(2*ABS(E1403-0.5),1/$C$5,(($C$4^$C$5)))^(1/$C$5))+$C$3</f>
        <v>0.73119940081145396</v>
      </c>
    </row>
    <row r="1404" spans="5:6" x14ac:dyDescent="0.25">
      <c r="E1404" s="2">
        <f ca="1">RAND()</f>
        <v>0.87241941903755882</v>
      </c>
      <c r="F1404" s="2">
        <f ca="1">SIGN(E1404-0.5)*(_xlfn.GAMMA.INV(2*ABS(E1404-0.5),1/$C$5,(($C$4^$C$5)))^(1/$C$5))+$C$3</f>
        <v>4.0975797777234444</v>
      </c>
    </row>
    <row r="1405" spans="5:6" x14ac:dyDescent="0.25">
      <c r="E1405" s="2">
        <f ca="1">RAND()</f>
        <v>0.21390607272136986</v>
      </c>
      <c r="F1405" s="2">
        <f ca="1">SIGN(E1405-0.5)*(_xlfn.GAMMA.INV(2*ABS(E1405-0.5),1/$C$5,(($C$4^$C$5)))^(1/$C$5))+$C$3</f>
        <v>-2.5472132768027889</v>
      </c>
    </row>
    <row r="1406" spans="5:6" x14ac:dyDescent="0.25">
      <c r="E1406" s="2">
        <f ca="1">RAND()</f>
        <v>0.49271307898616024</v>
      </c>
      <c r="F1406" s="2">
        <f ca="1">SIGN(E1406-0.5)*(_xlfn.GAMMA.INV(2*ABS(E1406-0.5),1/$C$5,(($C$4^$C$5)))^(1/$C$5))+$C$3</f>
        <v>-4.4043251062313486E-2</v>
      </c>
    </row>
    <row r="1407" spans="5:6" x14ac:dyDescent="0.25">
      <c r="E1407" s="2">
        <f ca="1">RAND()</f>
        <v>0.73868095047499638</v>
      </c>
      <c r="F1407" s="2">
        <f ca="1">SIGN(E1407-0.5)*(_xlfn.GAMMA.INV(2*ABS(E1407-0.5),1/$C$5,(($C$4^$C$5)))^(1/$C$5))+$C$3</f>
        <v>1.9465980769904951</v>
      </c>
    </row>
    <row r="1408" spans="5:6" x14ac:dyDescent="0.25">
      <c r="E1408" s="2">
        <f ca="1">RAND()</f>
        <v>0.93667369665410594</v>
      </c>
      <c r="F1408" s="2">
        <f ca="1">SIGN(E1408-0.5)*(_xlfn.GAMMA.INV(2*ABS(E1408-0.5),1/$C$5,(($C$4^$C$5)))^(1/$C$5))+$C$3</f>
        <v>6.1989219626772663</v>
      </c>
    </row>
    <row r="1409" spans="5:6" x14ac:dyDescent="0.25">
      <c r="E1409" s="2">
        <f ca="1">RAND()</f>
        <v>0.18812883640258127</v>
      </c>
      <c r="F1409" s="2">
        <f ca="1">SIGN(E1409-0.5)*(_xlfn.GAMMA.INV(2*ABS(E1409-0.5),1/$C$5,(($C$4^$C$5)))^(1/$C$5))+$C$3</f>
        <v>-2.9324432108680241</v>
      </c>
    </row>
    <row r="1410" spans="5:6" x14ac:dyDescent="0.25">
      <c r="E1410" s="2">
        <f ca="1">RAND()</f>
        <v>0.40180289922535706</v>
      </c>
      <c r="F1410" s="2">
        <f ca="1">SIGN(E1410-0.5)*(_xlfn.GAMMA.INV(2*ABS(E1410-0.5),1/$C$5,(($C$4^$C$5)))^(1/$C$5))+$C$3</f>
        <v>-0.6559392914225004</v>
      </c>
    </row>
    <row r="1411" spans="5:6" x14ac:dyDescent="0.25">
      <c r="E1411" s="2">
        <f ca="1">RAND()</f>
        <v>0.33295800515643459</v>
      </c>
      <c r="F1411" s="2">
        <f ca="1">SIGN(E1411-0.5)*(_xlfn.GAMMA.INV(2*ABS(E1411-0.5),1/$C$5,(($C$4^$C$5)))^(1/$C$5))+$C$3</f>
        <v>-1.2197751811071029</v>
      </c>
    </row>
    <row r="1412" spans="5:6" x14ac:dyDescent="0.25">
      <c r="E1412" s="2">
        <f ca="1">RAND()</f>
        <v>0.6402728239928297</v>
      </c>
      <c r="F1412" s="2">
        <f ca="1">SIGN(E1412-0.5)*(_xlfn.GAMMA.INV(2*ABS(E1412-0.5),1/$C$5,(($C$4^$C$5)))^(1/$C$5))+$C$3</f>
        <v>0.98778659611744557</v>
      </c>
    </row>
    <row r="1413" spans="5:6" x14ac:dyDescent="0.25">
      <c r="E1413" s="2">
        <f ca="1">RAND()</f>
        <v>2.4651504923247081E-2</v>
      </c>
      <c r="F1413" s="2">
        <f ca="1">SIGN(E1413-0.5)*(_xlfn.GAMMA.INV(2*ABS(E1413-0.5),1/$C$5,(($C$4^$C$5)))^(1/$C$5))+$C$3</f>
        <v>-9.0293104444321308</v>
      </c>
    </row>
    <row r="1414" spans="5:6" x14ac:dyDescent="0.25">
      <c r="E1414" s="2">
        <f ca="1">RAND()</f>
        <v>0.29582470640349168</v>
      </c>
      <c r="F1414" s="2">
        <f ca="1">SIGN(E1414-0.5)*(_xlfn.GAMMA.INV(2*ABS(E1414-0.5),1/$C$5,(($C$4^$C$5)))^(1/$C$5))+$C$3</f>
        <v>-1.5745230828567598</v>
      </c>
    </row>
    <row r="1415" spans="5:6" x14ac:dyDescent="0.25">
      <c r="E1415" s="2">
        <f ca="1">RAND()</f>
        <v>0.18862587377130657</v>
      </c>
      <c r="F1415" s="2">
        <f ca="1">SIGN(E1415-0.5)*(_xlfn.GAMMA.INV(2*ABS(E1415-0.5),1/$C$5,(($C$4^$C$5)))^(1/$C$5))+$C$3</f>
        <v>-2.9245276470755734</v>
      </c>
    </row>
    <row r="1416" spans="5:6" x14ac:dyDescent="0.25">
      <c r="E1416" s="2">
        <f ca="1">RAND()</f>
        <v>6.5454641195736518E-2</v>
      </c>
      <c r="F1416" s="2">
        <f ca="1">SIGN(E1416-0.5)*(_xlfn.GAMMA.INV(2*ABS(E1416-0.5),1/$C$5,(($C$4^$C$5)))^(1/$C$5))+$C$3</f>
        <v>-6.0997520894966701</v>
      </c>
    </row>
    <row r="1417" spans="5:6" x14ac:dyDescent="0.25">
      <c r="E1417" s="2">
        <f ca="1">RAND()</f>
        <v>6.5881400619238306E-2</v>
      </c>
      <c r="F1417" s="2">
        <f ca="1">SIGN(E1417-0.5)*(_xlfn.GAMMA.INV(2*ABS(E1417-0.5),1/$C$5,(($C$4^$C$5)))^(1/$C$5))+$C$3</f>
        <v>-6.0802557995409057</v>
      </c>
    </row>
    <row r="1418" spans="5:6" x14ac:dyDescent="0.25">
      <c r="E1418" s="2">
        <f ca="1">RAND()</f>
        <v>0.30889980925189253</v>
      </c>
      <c r="F1418" s="2">
        <f ca="1">SIGN(E1418-0.5)*(_xlfn.GAMMA.INV(2*ABS(E1418-0.5),1/$C$5,(($C$4^$C$5)))^(1/$C$5))+$C$3</f>
        <v>-1.4447733480164346</v>
      </c>
    </row>
    <row r="1419" spans="5:6" x14ac:dyDescent="0.25">
      <c r="E1419" s="2">
        <f ca="1">RAND()</f>
        <v>0.31783057165444506</v>
      </c>
      <c r="F1419" s="2">
        <f ca="1">SIGN(E1419-0.5)*(_xlfn.GAMMA.INV(2*ABS(E1419-0.5),1/$C$5,(($C$4^$C$5)))^(1/$C$5))+$C$3</f>
        <v>-1.3592689534992251</v>
      </c>
    </row>
    <row r="1420" spans="5:6" x14ac:dyDescent="0.25">
      <c r="E1420" s="2">
        <f ca="1">RAND()</f>
        <v>0.84309714822740733</v>
      </c>
      <c r="F1420" s="2">
        <f ca="1">SIGN(E1420-0.5)*(_xlfn.GAMMA.INV(2*ABS(E1420-0.5),1/$C$5,(($C$4^$C$5)))^(1/$C$5))+$C$3</f>
        <v>3.4769437893445199</v>
      </c>
    </row>
    <row r="1421" spans="5:6" x14ac:dyDescent="0.25">
      <c r="E1421" s="2">
        <f ca="1">RAND()</f>
        <v>0.10582294730214781</v>
      </c>
      <c r="F1421" s="2">
        <f ca="1">SIGN(E1421-0.5)*(_xlfn.GAMMA.INV(2*ABS(E1421-0.5),1/$C$5,(($C$4^$C$5)))^(1/$C$5))+$C$3</f>
        <v>-4.6585221279027538</v>
      </c>
    </row>
    <row r="1422" spans="5:6" x14ac:dyDescent="0.25">
      <c r="E1422" s="2">
        <f ca="1">RAND()</f>
        <v>0.83686745426161002</v>
      </c>
      <c r="F1422" s="2">
        <f ca="1">SIGN(E1422-0.5)*(_xlfn.GAMMA.INV(2*ABS(E1422-0.5),1/$C$5,(($C$4^$C$5)))^(1/$C$5))+$C$3</f>
        <v>3.3601351920449476</v>
      </c>
    </row>
    <row r="1423" spans="5:6" x14ac:dyDescent="0.25">
      <c r="E1423" s="2">
        <f ca="1">RAND()</f>
        <v>0.7677895279480933</v>
      </c>
      <c r="F1423" s="2">
        <f ca="1">SIGN(E1423-0.5)*(_xlfn.GAMMA.INV(2*ABS(E1423-0.5),1/$C$5,(($C$4^$C$5)))^(1/$C$5))+$C$3</f>
        <v>2.300891792697775</v>
      </c>
    </row>
    <row r="1424" spans="5:6" x14ac:dyDescent="0.25">
      <c r="E1424" s="2">
        <f ca="1">RAND()</f>
        <v>0.85019940933214877</v>
      </c>
      <c r="F1424" s="2">
        <f ca="1">SIGN(E1424-0.5)*(_xlfn.GAMMA.INV(2*ABS(E1424-0.5),1/$C$5,(($C$4^$C$5)))^(1/$C$5))+$C$3</f>
        <v>3.6159092529113428</v>
      </c>
    </row>
    <row r="1425" spans="5:6" x14ac:dyDescent="0.25">
      <c r="E1425" s="2">
        <f ca="1">RAND()</f>
        <v>0.43301780284780789</v>
      </c>
      <c r="F1425" s="2">
        <f ca="1">SIGN(E1425-0.5)*(_xlfn.GAMMA.INV(2*ABS(E1425-0.5),1/$C$5,(($C$4^$C$5)))^(1/$C$5))+$C$3</f>
        <v>-0.43148776842884162</v>
      </c>
    </row>
    <row r="1426" spans="5:6" x14ac:dyDescent="0.25">
      <c r="E1426" s="2">
        <f ca="1">RAND()</f>
        <v>0.89292966302569021</v>
      </c>
      <c r="F1426" s="2">
        <f ca="1">SIGN(E1426-0.5)*(_xlfn.GAMMA.INV(2*ABS(E1426-0.5),1/$C$5,(($C$4^$C$5)))^(1/$C$5))+$C$3</f>
        <v>4.6233663750698657</v>
      </c>
    </row>
    <row r="1427" spans="5:6" x14ac:dyDescent="0.25">
      <c r="E1427" s="2">
        <f ca="1">RAND()</f>
        <v>0.58519471134155043</v>
      </c>
      <c r="F1427" s="2">
        <f ca="1">SIGN(E1427-0.5)*(_xlfn.GAMMA.INV(2*ABS(E1427-0.5),1/$C$5,(($C$4^$C$5)))^(1/$C$5))+$C$3</f>
        <v>0.56039661674480579</v>
      </c>
    </row>
    <row r="1428" spans="5:6" x14ac:dyDescent="0.25">
      <c r="E1428" s="2">
        <f ca="1">RAND()</f>
        <v>5.4036527611826646E-2</v>
      </c>
      <c r="F1428" s="2">
        <f ca="1">SIGN(E1428-0.5)*(_xlfn.GAMMA.INV(2*ABS(E1428-0.5),1/$C$5,(($C$4^$C$5)))^(1/$C$5))+$C$3</f>
        <v>-6.6748435298472888</v>
      </c>
    </row>
    <row r="1429" spans="5:6" x14ac:dyDescent="0.25">
      <c r="E1429" s="2">
        <f ca="1">RAND()</f>
        <v>0.70734001864727325</v>
      </c>
      <c r="F1429" s="2">
        <f ca="1">SIGN(E1429-0.5)*(_xlfn.GAMMA.INV(2*ABS(E1429-0.5),1/$C$5,(($C$4^$C$5)))^(1/$C$5))+$C$3</f>
        <v>1.6067899094232641</v>
      </c>
    </row>
    <row r="1430" spans="5:6" x14ac:dyDescent="0.25">
      <c r="E1430" s="2">
        <f ca="1">RAND()</f>
        <v>0.89611816040648429</v>
      </c>
      <c r="F1430" s="2">
        <f ca="1">SIGN(E1430-0.5)*(_xlfn.GAMMA.INV(2*ABS(E1430-0.5),1/$C$5,(($C$4^$C$5)))^(1/$C$5))+$C$3</f>
        <v>4.7140620088559579</v>
      </c>
    </row>
    <row r="1431" spans="5:6" x14ac:dyDescent="0.25">
      <c r="E1431" s="2">
        <f ca="1">RAND()</f>
        <v>0.39963581559725225</v>
      </c>
      <c r="F1431" s="2">
        <f ca="1">SIGN(E1431-0.5)*(_xlfn.GAMMA.INV(2*ABS(E1431-0.5),1/$C$5,(($C$4^$C$5)))^(1/$C$5))+$C$3</f>
        <v>-0.67216328112733759</v>
      </c>
    </row>
    <row r="1432" spans="5:6" x14ac:dyDescent="0.25">
      <c r="E1432" s="2">
        <f ca="1">RAND()</f>
        <v>0.86657025239056773</v>
      </c>
      <c r="F1432" s="2">
        <f ca="1">SIGN(E1432-0.5)*(_xlfn.GAMMA.INV(2*ABS(E1432-0.5),1/$C$5,(($C$4^$C$5)))^(1/$C$5))+$C$3</f>
        <v>3.9630989826825895</v>
      </c>
    </row>
    <row r="1433" spans="5:6" x14ac:dyDescent="0.25">
      <c r="E1433" s="2">
        <f ca="1">RAND()</f>
        <v>0.15734397419163781</v>
      </c>
      <c r="F1433" s="2">
        <f ca="1">SIGN(E1433-0.5)*(_xlfn.GAMMA.INV(2*ABS(E1433-0.5),1/$C$5,(($C$4^$C$5)))^(1/$C$5))+$C$3</f>
        <v>-3.4685213136532687</v>
      </c>
    </row>
    <row r="1434" spans="5:6" x14ac:dyDescent="0.25">
      <c r="E1434" s="2">
        <f ca="1">RAND()</f>
        <v>0.69986184466837464</v>
      </c>
      <c r="F1434" s="2">
        <f ca="1">SIGN(E1434-0.5)*(_xlfn.GAMMA.INV(2*ABS(E1434-0.5),1/$C$5,(($C$4^$C$5)))^(1/$C$5))+$C$3</f>
        <v>1.5310956359990147</v>
      </c>
    </row>
    <row r="1435" spans="5:6" x14ac:dyDescent="0.25">
      <c r="E1435" s="2">
        <f ca="1">RAND()</f>
        <v>0.41297549380939103</v>
      </c>
      <c r="F1435" s="2">
        <f ca="1">SIGN(E1435-0.5)*(_xlfn.GAMMA.INV(2*ABS(E1435-0.5),1/$C$5,(($C$4^$C$5)))^(1/$C$5))+$C$3</f>
        <v>-0.5736595327348083</v>
      </c>
    </row>
    <row r="1436" spans="5:6" x14ac:dyDescent="0.25">
      <c r="E1436" s="2">
        <f ca="1">RAND()</f>
        <v>0.4073348613374258</v>
      </c>
      <c r="F1436" s="2">
        <f ca="1">SIGN(E1436-0.5)*(_xlfn.GAMMA.INV(2*ABS(E1436-0.5),1/$C$5,(($C$4^$C$5)))^(1/$C$5))+$C$3</f>
        <v>-0.61491748838476146</v>
      </c>
    </row>
    <row r="1437" spans="5:6" x14ac:dyDescent="0.25">
      <c r="E1437" s="2">
        <f ca="1">RAND()</f>
        <v>0.16993893424083262</v>
      </c>
      <c r="F1437" s="2">
        <f ca="1">SIGN(E1437-0.5)*(_xlfn.GAMMA.INV(2*ABS(E1437-0.5),1/$C$5,(($C$4^$C$5)))^(1/$C$5))+$C$3</f>
        <v>-3.2375068087543935</v>
      </c>
    </row>
    <row r="1438" spans="5:6" x14ac:dyDescent="0.25">
      <c r="E1438" s="2">
        <f ca="1">RAND()</f>
        <v>9.9000558418190887E-2</v>
      </c>
      <c r="F1438" s="2">
        <f ca="1">SIGN(E1438-0.5)*(_xlfn.GAMMA.INV(2*ABS(E1438-0.5),1/$C$5,(($C$4^$C$5)))^(1/$C$5))+$C$3</f>
        <v>-4.8584478231471699</v>
      </c>
    </row>
    <row r="1439" spans="5:6" x14ac:dyDescent="0.25">
      <c r="E1439" s="2">
        <f ca="1">RAND()</f>
        <v>0.1337977713550238</v>
      </c>
      <c r="F1439" s="2">
        <f ca="1">SIGN(E1439-0.5)*(_xlfn.GAMMA.INV(2*ABS(E1439-0.5),1/$C$5,(($C$4^$C$5)))^(1/$C$5))+$C$3</f>
        <v>-3.9548358222186568</v>
      </c>
    </row>
    <row r="1440" spans="5:6" x14ac:dyDescent="0.25">
      <c r="E1440" s="2">
        <f ca="1">RAND()</f>
        <v>0.25564717457046271</v>
      </c>
      <c r="F1440" s="2">
        <f ca="1">SIGN(E1440-0.5)*(_xlfn.GAMMA.INV(2*ABS(E1440-0.5),1/$C$5,(($C$4^$C$5)))^(1/$C$5))+$C$3</f>
        <v>-2.0124294867043999</v>
      </c>
    </row>
    <row r="1441" spans="5:6" x14ac:dyDescent="0.25">
      <c r="E1441" s="2">
        <f ca="1">RAND()</f>
        <v>0.89813493253925758</v>
      </c>
      <c r="F1441" s="2">
        <f ca="1">SIGN(E1441-0.5)*(_xlfn.GAMMA.INV(2*ABS(E1441-0.5),1/$C$5,(($C$4^$C$5)))^(1/$C$5))+$C$3</f>
        <v>4.7728770867966102</v>
      </c>
    </row>
    <row r="1442" spans="5:6" x14ac:dyDescent="0.25">
      <c r="E1442" s="2">
        <f ca="1">RAND()</f>
        <v>0.38838426091447309</v>
      </c>
      <c r="F1442" s="2">
        <f ca="1">SIGN(E1442-0.5)*(_xlfn.GAMMA.INV(2*ABS(E1442-0.5),1/$C$5,(($C$4^$C$5)))^(1/$C$5))+$C$3</f>
        <v>-0.75783865711006082</v>
      </c>
    </row>
    <row r="1443" spans="5:6" x14ac:dyDescent="0.25">
      <c r="E1443" s="2">
        <f ca="1">RAND()</f>
        <v>0.58393506678951801</v>
      </c>
      <c r="F1443" s="2">
        <f ca="1">SIGN(E1443-0.5)*(_xlfn.GAMMA.INV(2*ABS(E1443-0.5),1/$C$5,(($C$4^$C$5)))^(1/$C$5))+$C$3</f>
        <v>0.55130028268003461</v>
      </c>
    </row>
    <row r="1444" spans="5:6" x14ac:dyDescent="0.25">
      <c r="E1444" s="2">
        <f ca="1">RAND()</f>
        <v>9.1958037441549068E-2</v>
      </c>
      <c r="F1444" s="2">
        <f ca="1">SIGN(E1444-0.5)*(_xlfn.GAMMA.INV(2*ABS(E1444-0.5),1/$C$5,(($C$4^$C$5)))^(1/$C$5))+$C$3</f>
        <v>-5.0798272205727093</v>
      </c>
    </row>
    <row r="1445" spans="5:6" x14ac:dyDescent="0.25">
      <c r="E1445" s="2">
        <f ca="1">RAND()</f>
        <v>0.66178375730635142</v>
      </c>
      <c r="F1445" s="2">
        <f ca="1">SIGN(E1445-0.5)*(_xlfn.GAMMA.INV(2*ABS(E1445-0.5),1/$C$5,(($C$4^$C$5)))^(1/$C$5))+$C$3</f>
        <v>1.1727679086677714</v>
      </c>
    </row>
    <row r="1446" spans="5:6" x14ac:dyDescent="0.25">
      <c r="E1446" s="2">
        <f ca="1">RAND()</f>
        <v>0.15041333309290406</v>
      </c>
      <c r="F1446" s="2">
        <f ca="1">SIGN(E1446-0.5)*(_xlfn.GAMMA.INV(2*ABS(E1446-0.5),1/$C$5,(($C$4^$C$5)))^(1/$C$5))+$C$3</f>
        <v>-3.6036631198561171</v>
      </c>
    </row>
    <row r="1447" spans="5:6" x14ac:dyDescent="0.25">
      <c r="E1447" s="2">
        <f ca="1">RAND()</f>
        <v>0.29495093135939809</v>
      </c>
      <c r="F1447" s="2">
        <f ca="1">SIGN(E1447-0.5)*(_xlfn.GAMMA.INV(2*ABS(E1447-0.5),1/$C$5,(($C$4^$C$5)))^(1/$C$5))+$C$3</f>
        <v>-1.5833972708771697</v>
      </c>
    </row>
    <row r="1448" spans="5:6" x14ac:dyDescent="0.25">
      <c r="E1448" s="2">
        <f ca="1">RAND()</f>
        <v>0.96083765675097876</v>
      </c>
      <c r="F1448" s="2">
        <f ca="1">SIGN(E1448-0.5)*(_xlfn.GAMMA.INV(2*ABS(E1448-0.5),1/$C$5,(($C$4^$C$5)))^(1/$C$5))+$C$3</f>
        <v>7.6406773341910421</v>
      </c>
    </row>
    <row r="1449" spans="5:6" x14ac:dyDescent="0.25">
      <c r="E1449" s="2">
        <f ca="1">RAND()</f>
        <v>0.72666598958044981</v>
      </c>
      <c r="F1449" s="2">
        <f ca="1">SIGN(E1449-0.5)*(_xlfn.GAMMA.INV(2*ABS(E1449-0.5),1/$C$5,(($C$4^$C$5)))^(1/$C$5))+$C$3</f>
        <v>1.8117407090711248</v>
      </c>
    </row>
    <row r="1450" spans="5:6" x14ac:dyDescent="0.25">
      <c r="E1450" s="2">
        <f ca="1">RAND()</f>
        <v>0.76226856777802476</v>
      </c>
      <c r="F1450" s="2">
        <f ca="1">SIGN(E1450-0.5)*(_xlfn.GAMMA.INV(2*ABS(E1450-0.5),1/$C$5,(($C$4^$C$5)))^(1/$C$5))+$C$3</f>
        <v>2.2303994938684966</v>
      </c>
    </row>
    <row r="1451" spans="5:6" x14ac:dyDescent="0.25">
      <c r="E1451" s="2">
        <f ca="1">RAND()</f>
        <v>0.44626001680686922</v>
      </c>
      <c r="F1451" s="2">
        <f ca="1">SIGN(E1451-0.5)*(_xlfn.GAMMA.INV(2*ABS(E1451-0.5),1/$C$5,(($C$4^$C$5)))^(1/$C$5))+$C$3</f>
        <v>-0.34111895686268157</v>
      </c>
    </row>
    <row r="1452" spans="5:6" x14ac:dyDescent="0.25">
      <c r="E1452" s="2">
        <f ca="1">RAND()</f>
        <v>0.35260743755243251</v>
      </c>
      <c r="F1452" s="2">
        <f ca="1">SIGN(E1452-0.5)*(_xlfn.GAMMA.INV(2*ABS(E1452-0.5),1/$C$5,(($C$4^$C$5)))^(1/$C$5))+$C$3</f>
        <v>-1.0477582056759596</v>
      </c>
    </row>
    <row r="1453" spans="5:6" x14ac:dyDescent="0.25">
      <c r="E1453" s="2">
        <f ca="1">RAND()</f>
        <v>0.36246841885605796</v>
      </c>
      <c r="F1453" s="2">
        <f ca="1">SIGN(E1453-0.5)*(_xlfn.GAMMA.INV(2*ABS(E1453-0.5),1/$C$5,(($C$4^$C$5)))^(1/$C$5))+$C$3</f>
        <v>-0.96501224495923799</v>
      </c>
    </row>
    <row r="1454" spans="5:6" x14ac:dyDescent="0.25">
      <c r="E1454" s="2">
        <f ca="1">RAND()</f>
        <v>0.52743789745656622</v>
      </c>
      <c r="F1454" s="2">
        <f ca="1">SIGN(E1454-0.5)*(_xlfn.GAMMA.INV(2*ABS(E1454-0.5),1/$C$5,(($C$4^$C$5)))^(1/$C$5))+$C$3</f>
        <v>0.16931677851216753</v>
      </c>
    </row>
    <row r="1455" spans="5:6" x14ac:dyDescent="0.25">
      <c r="E1455" s="2">
        <f ca="1">RAND()</f>
        <v>0.34967080893604885</v>
      </c>
      <c r="F1455" s="2">
        <f ca="1">SIGN(E1455-0.5)*(_xlfn.GAMMA.INV(2*ABS(E1455-0.5),1/$C$5,(($C$4^$C$5)))^(1/$C$5))+$C$3</f>
        <v>-1.0728477972797028</v>
      </c>
    </row>
    <row r="1456" spans="5:6" x14ac:dyDescent="0.25">
      <c r="E1456" s="2">
        <f ca="1">RAND()</f>
        <v>0.76603048603613344</v>
      </c>
      <c r="F1456" s="2">
        <f ca="1">SIGN(E1456-0.5)*(_xlfn.GAMMA.INV(2*ABS(E1456-0.5),1/$C$5,(($C$4^$C$5)))^(1/$C$5))+$C$3</f>
        <v>2.2782518212729577</v>
      </c>
    </row>
    <row r="1457" spans="5:6" x14ac:dyDescent="0.25">
      <c r="E1457" s="2">
        <f ca="1">RAND()</f>
        <v>0.80230515446249573</v>
      </c>
      <c r="F1457" s="2">
        <f ca="1">SIGN(E1457-0.5)*(_xlfn.GAMMA.INV(2*ABS(E1457-0.5),1/$C$5,(($C$4^$C$5)))^(1/$C$5))+$C$3</f>
        <v>2.783650322182853</v>
      </c>
    </row>
    <row r="1458" spans="5:6" x14ac:dyDescent="0.25">
      <c r="E1458" s="2">
        <f ca="1">RAND()</f>
        <v>0.79992082554443622</v>
      </c>
      <c r="F1458" s="2">
        <f ca="1">SIGN(E1458-0.5)*(_xlfn.GAMMA.INV(2*ABS(E1458-0.5),1/$C$5,(($C$4^$C$5)))^(1/$C$5))+$C$3</f>
        <v>2.7476848137992782</v>
      </c>
    </row>
    <row r="1459" spans="5:6" x14ac:dyDescent="0.25">
      <c r="E1459" s="2">
        <f ca="1">RAND()</f>
        <v>0.25172062043972954</v>
      </c>
      <c r="F1459" s="2">
        <f ca="1">SIGN(E1459-0.5)*(_xlfn.GAMMA.INV(2*ABS(E1459-0.5),1/$C$5,(($C$4^$C$5)))^(1/$C$5))+$C$3</f>
        <v>-2.0588648248962298</v>
      </c>
    </row>
    <row r="1460" spans="5:6" x14ac:dyDescent="0.25">
      <c r="E1460" s="2">
        <f ca="1">RAND()</f>
        <v>3.9236253884567751E-2</v>
      </c>
      <c r="F1460" s="2">
        <f ca="1">SIGN(E1460-0.5)*(_xlfn.GAMMA.INV(2*ABS(E1460-0.5),1/$C$5,(($C$4^$C$5)))^(1/$C$5))+$C$3</f>
        <v>-7.6350208051092139</v>
      </c>
    </row>
    <row r="1461" spans="5:6" x14ac:dyDescent="0.25">
      <c r="E1461" s="2">
        <f ca="1">RAND()</f>
        <v>0.69898955088978121</v>
      </c>
      <c r="F1461" s="2">
        <f ca="1">SIGN(E1461-0.5)*(_xlfn.GAMMA.INV(2*ABS(E1461-0.5),1/$C$5,(($C$4^$C$5)))^(1/$C$5))+$C$3</f>
        <v>1.522389358871898</v>
      </c>
    </row>
    <row r="1462" spans="5:6" x14ac:dyDescent="0.25">
      <c r="E1462" s="2">
        <f ca="1">RAND()</f>
        <v>0.23437804879168977</v>
      </c>
      <c r="F1462" s="2">
        <f ca="1">SIGN(E1462-0.5)*(_xlfn.GAMMA.INV(2*ABS(E1462-0.5),1/$C$5,(($C$4^$C$5)))^(1/$C$5))+$C$3</f>
        <v>-2.2730180808127374</v>
      </c>
    </row>
    <row r="1463" spans="5:6" x14ac:dyDescent="0.25">
      <c r="E1463" s="2">
        <f ca="1">RAND()</f>
        <v>0.80360644738288201</v>
      </c>
      <c r="F1463" s="2">
        <f ca="1">SIGN(E1463-0.5)*(_xlfn.GAMMA.INV(2*ABS(E1463-0.5),1/$C$5,(($C$4^$C$5)))^(1/$C$5))+$C$3</f>
        <v>2.8034625925672567</v>
      </c>
    </row>
    <row r="1464" spans="5:6" x14ac:dyDescent="0.25">
      <c r="E1464" s="2">
        <f ca="1">RAND()</f>
        <v>0.88721749911260694</v>
      </c>
      <c r="F1464" s="2">
        <f ca="1">SIGN(E1464-0.5)*(_xlfn.GAMMA.INV(2*ABS(E1464-0.5),1/$C$5,(($C$4^$C$5)))^(1/$C$5))+$C$3</f>
        <v>4.4674407161092962</v>
      </c>
    </row>
    <row r="1465" spans="5:6" x14ac:dyDescent="0.25">
      <c r="E1465" s="2">
        <f ca="1">RAND()</f>
        <v>0.41446996840082906</v>
      </c>
      <c r="F1465" s="2">
        <f ca="1">SIGN(E1465-0.5)*(_xlfn.GAMMA.INV(2*ABS(E1465-0.5),1/$C$5,(($C$4^$C$5)))^(1/$C$5))+$C$3</f>
        <v>-0.56282273718943154</v>
      </c>
    </row>
    <row r="1466" spans="5:6" x14ac:dyDescent="0.25">
      <c r="E1466" s="2">
        <f ca="1">RAND()</f>
        <v>0.71715720746478639</v>
      </c>
      <c r="F1466" s="2">
        <f ca="1">SIGN(E1466-0.5)*(_xlfn.GAMMA.INV(2*ABS(E1466-0.5),1/$C$5,(($C$4^$C$5)))^(1/$C$5))+$C$3</f>
        <v>1.7091505756118273</v>
      </c>
    </row>
    <row r="1467" spans="5:6" x14ac:dyDescent="0.25">
      <c r="E1467" s="2">
        <f ca="1">RAND()</f>
        <v>9.1056276481792153E-2</v>
      </c>
      <c r="F1467" s="2">
        <f ca="1">SIGN(E1467-0.5)*(_xlfn.GAMMA.INV(2*ABS(E1467-0.5),1/$C$5,(($C$4^$C$5)))^(1/$C$5))+$C$3</f>
        <v>-5.1093910805193925</v>
      </c>
    </row>
    <row r="1468" spans="5:6" x14ac:dyDescent="0.25">
      <c r="E1468" s="2">
        <f ca="1">RAND()</f>
        <v>0.92849901853604799</v>
      </c>
      <c r="F1468" s="2">
        <f ca="1">SIGN(E1468-0.5)*(_xlfn.GAMMA.INV(2*ABS(E1468-0.5),1/$C$5,(($C$4^$C$5)))^(1/$C$5))+$C$3</f>
        <v>5.8346907661436447</v>
      </c>
    </row>
    <row r="1469" spans="5:6" x14ac:dyDescent="0.25">
      <c r="E1469" s="2">
        <f ca="1">RAND()</f>
        <v>0.77239684083980187</v>
      </c>
      <c r="F1469" s="2">
        <f ca="1">SIGN(E1469-0.5)*(_xlfn.GAMMA.INV(2*ABS(E1469-0.5),1/$C$5,(($C$4^$C$5)))^(1/$C$5))+$C$3</f>
        <v>2.3610135478473948</v>
      </c>
    </row>
    <row r="1470" spans="5:6" x14ac:dyDescent="0.25">
      <c r="E1470" s="2">
        <f ca="1">RAND()</f>
        <v>0.58137337175790382</v>
      </c>
      <c r="F1470" s="2">
        <f ca="1">SIGN(E1470-0.5)*(_xlfn.GAMMA.INV(2*ABS(E1470-0.5),1/$C$5,(($C$4^$C$5)))^(1/$C$5))+$C$3</f>
        <v>0.53288603344502439</v>
      </c>
    </row>
    <row r="1471" spans="5:6" x14ac:dyDescent="0.25">
      <c r="E1471" s="2">
        <f ca="1">RAND()</f>
        <v>0.15626877727774069</v>
      </c>
      <c r="F1471" s="2">
        <f ca="1">SIGN(E1471-0.5)*(_xlfn.GAMMA.INV(2*ABS(E1471-0.5),1/$C$5,(($C$4^$C$5)))^(1/$C$5))+$C$3</f>
        <v>-3.48909192734558</v>
      </c>
    </row>
    <row r="1472" spans="5:6" x14ac:dyDescent="0.25">
      <c r="E1472" s="2">
        <f ca="1">RAND()</f>
        <v>0.67347284111639516</v>
      </c>
      <c r="F1472" s="2">
        <f ca="1">SIGN(E1472-0.5)*(_xlfn.GAMMA.INV(2*ABS(E1472-0.5),1/$C$5,(($C$4^$C$5)))^(1/$C$5))+$C$3</f>
        <v>1.2782849138573571</v>
      </c>
    </row>
    <row r="1473" spans="5:6" x14ac:dyDescent="0.25">
      <c r="E1473" s="2">
        <f ca="1">RAND()</f>
        <v>0.23642702891153622</v>
      </c>
      <c r="F1473" s="2">
        <f ca="1">SIGN(E1473-0.5)*(_xlfn.GAMMA.INV(2*ABS(E1473-0.5),1/$C$5,(($C$4^$C$5)))^(1/$C$5))+$C$3</f>
        <v>-2.2469054517865841</v>
      </c>
    </row>
    <row r="1474" spans="5:6" x14ac:dyDescent="0.25">
      <c r="E1474" s="2">
        <f ca="1">RAND()</f>
        <v>0.97025866734865174</v>
      </c>
      <c r="F1474" s="2">
        <f ca="1">SIGN(E1474-0.5)*(_xlfn.GAMMA.INV(2*ABS(E1474-0.5),1/$C$5,(($C$4^$C$5)))^(1/$C$5))+$C$3</f>
        <v>8.4662110449858421</v>
      </c>
    </row>
    <row r="1475" spans="5:6" x14ac:dyDescent="0.25">
      <c r="E1475" s="2">
        <f ca="1">RAND()</f>
        <v>0.79013309963341427</v>
      </c>
      <c r="F1475" s="2">
        <f ca="1">SIGN(E1475-0.5)*(_xlfn.GAMMA.INV(2*ABS(E1475-0.5),1/$C$5,(($C$4^$C$5)))^(1/$C$5))+$C$3</f>
        <v>2.6044037292718376</v>
      </c>
    </row>
    <row r="1476" spans="5:6" x14ac:dyDescent="0.25">
      <c r="E1476" s="2">
        <f ca="1">RAND()</f>
        <v>0.26750127697572257</v>
      </c>
      <c r="F1476" s="2">
        <f ca="1">SIGN(E1476-0.5)*(_xlfn.GAMMA.INV(2*ABS(E1476-0.5),1/$C$5,(($C$4^$C$5)))^(1/$C$5))+$C$3</f>
        <v>-1.8764512750695175</v>
      </c>
    </row>
    <row r="1477" spans="5:6" x14ac:dyDescent="0.25">
      <c r="E1477" s="2">
        <f ca="1">RAND()</f>
        <v>0.94943263355857777</v>
      </c>
      <c r="F1477" s="2">
        <f ca="1">SIGN(E1477-0.5)*(_xlfn.GAMMA.INV(2*ABS(E1477-0.5),1/$C$5,(($C$4^$C$5)))^(1/$C$5))+$C$3</f>
        <v>6.8739049865237085</v>
      </c>
    </row>
    <row r="1478" spans="5:6" x14ac:dyDescent="0.25">
      <c r="E1478" s="2">
        <f ca="1">RAND()</f>
        <v>0.76493902396070657</v>
      </c>
      <c r="F1478" s="2">
        <f ca="1">SIGN(E1478-0.5)*(_xlfn.GAMMA.INV(2*ABS(E1478-0.5),1/$C$5,(($C$4^$C$5)))^(1/$C$5))+$C$3</f>
        <v>2.2642894362827111</v>
      </c>
    </row>
    <row r="1479" spans="5:6" x14ac:dyDescent="0.25">
      <c r="E1479" s="2">
        <f ca="1">RAND()</f>
        <v>0.22220896085977004</v>
      </c>
      <c r="F1479" s="2">
        <f ca="1">SIGN(E1479-0.5)*(_xlfn.GAMMA.INV(2*ABS(E1479-0.5),1/$C$5,(($C$4^$C$5)))^(1/$C$5))+$C$3</f>
        <v>-2.4329696823841642</v>
      </c>
    </row>
    <row r="1480" spans="5:6" x14ac:dyDescent="0.25">
      <c r="E1480" s="2">
        <f ca="1">RAND()</f>
        <v>0.20817446332540179</v>
      </c>
      <c r="F1480" s="2">
        <f ca="1">SIGN(E1480-0.5)*(_xlfn.GAMMA.INV(2*ABS(E1480-0.5),1/$C$5,(($C$4^$C$5)))^(1/$C$5))+$C$3</f>
        <v>-2.6286948129029435</v>
      </c>
    </row>
    <row r="1481" spans="5:6" x14ac:dyDescent="0.25">
      <c r="E1481" s="2">
        <f ca="1">RAND()</f>
        <v>0.92554258265452038</v>
      </c>
      <c r="F1481" s="2">
        <f ca="1">SIGN(E1481-0.5)*(_xlfn.GAMMA.INV(2*ABS(E1481-0.5),1/$C$5,(($C$4^$C$5)))^(1/$C$5))+$C$3</f>
        <v>5.7131421471170398</v>
      </c>
    </row>
    <row r="1482" spans="5:6" x14ac:dyDescent="0.25">
      <c r="E1482" s="2">
        <f ca="1">RAND()</f>
        <v>0.57688205847819496</v>
      </c>
      <c r="F1482" s="2">
        <f ca="1">SIGN(E1482-0.5)*(_xlfn.GAMMA.INV(2*ABS(E1482-0.5),1/$C$5,(($C$4^$C$5)))^(1/$C$5))+$C$3</f>
        <v>0.50087141002461433</v>
      </c>
    </row>
    <row r="1483" spans="5:6" x14ac:dyDescent="0.25">
      <c r="E1483" s="2">
        <f ca="1">RAND()</f>
        <v>0.98124011737147865</v>
      </c>
      <c r="F1483" s="2">
        <f ca="1">SIGN(E1483-0.5)*(_xlfn.GAMMA.INV(2*ABS(E1483-0.5),1/$C$5,(($C$4^$C$5)))^(1/$C$5))+$C$3</f>
        <v>9.8486622340172776</v>
      </c>
    </row>
    <row r="1484" spans="5:6" x14ac:dyDescent="0.25">
      <c r="E1484" s="2">
        <f ca="1">RAND()</f>
        <v>0.61051176578423982</v>
      </c>
      <c r="F1484" s="2">
        <f ca="1">SIGN(E1484-0.5)*(_xlfn.GAMMA.INV(2*ABS(E1484-0.5),1/$C$5,(($C$4^$C$5)))^(1/$C$5))+$C$3</f>
        <v>0.74932332291786585</v>
      </c>
    </row>
    <row r="1485" spans="5:6" x14ac:dyDescent="0.25">
      <c r="E1485" s="2">
        <f ca="1">RAND()</f>
        <v>0.7875735403667391</v>
      </c>
      <c r="F1485" s="2">
        <f ca="1">SIGN(E1485-0.5)*(_xlfn.GAMMA.INV(2*ABS(E1485-0.5),1/$C$5,(($C$4^$C$5)))^(1/$C$5))+$C$3</f>
        <v>2.5680367268058881</v>
      </c>
    </row>
    <row r="1486" spans="5:6" x14ac:dyDescent="0.25">
      <c r="E1486" s="2">
        <f ca="1">RAND()</f>
        <v>0.8911746831511328</v>
      </c>
      <c r="F1486" s="2">
        <f ca="1">SIGN(E1486-0.5)*(_xlfn.GAMMA.INV(2*ABS(E1486-0.5),1/$C$5,(($C$4^$C$5)))^(1/$C$5))+$C$3</f>
        <v>4.5745922983296872</v>
      </c>
    </row>
    <row r="1487" spans="5:6" x14ac:dyDescent="0.25">
      <c r="E1487" s="2">
        <f ca="1">RAND()</f>
        <v>0.84814474492862713</v>
      </c>
      <c r="F1487" s="2">
        <f ca="1">SIGN(E1487-0.5)*(_xlfn.GAMMA.INV(2*ABS(E1487-0.5),1/$C$5,(($C$4^$C$5)))^(1/$C$5))+$C$3</f>
        <v>3.5750409016188844</v>
      </c>
    </row>
    <row r="1488" spans="5:6" x14ac:dyDescent="0.25">
      <c r="E1488" s="2">
        <f ca="1">RAND()</f>
        <v>0.9870519616943465</v>
      </c>
      <c r="F1488" s="2">
        <f ca="1">SIGN(E1488-0.5)*(_xlfn.GAMMA.INV(2*ABS(E1488-0.5),1/$C$5,(($C$4^$C$5)))^(1/$C$5))+$C$3</f>
        <v>10.96099141182045</v>
      </c>
    </row>
    <row r="1489" spans="5:6" x14ac:dyDescent="0.25">
      <c r="E1489" s="2">
        <f ca="1">RAND()</f>
        <v>0.12109161264006529</v>
      </c>
      <c r="F1489" s="2">
        <f ca="1">SIGN(E1489-0.5)*(_xlfn.GAMMA.INV(2*ABS(E1489-0.5),1/$C$5,(($C$4^$C$5)))^(1/$C$5))+$C$3</f>
        <v>-4.2541821301394309</v>
      </c>
    </row>
    <row r="1490" spans="5:6" x14ac:dyDescent="0.25">
      <c r="E1490" s="2">
        <f ca="1">RAND()</f>
        <v>0.90336745561422382</v>
      </c>
      <c r="F1490" s="2">
        <f ca="1">SIGN(E1490-0.5)*(_xlfn.GAMMA.INV(2*ABS(E1490-0.5),1/$C$5,(($C$4^$C$5)))^(1/$C$5))+$C$3</f>
        <v>4.9310775466132917</v>
      </c>
    </row>
    <row r="1491" spans="5:6" x14ac:dyDescent="0.25">
      <c r="E1491" s="2">
        <f ca="1">RAND()</f>
        <v>0.55770689202524282</v>
      </c>
      <c r="F1491" s="2">
        <f ca="1">SIGN(E1491-0.5)*(_xlfn.GAMMA.INV(2*ABS(E1491-0.5),1/$C$5,(($C$4^$C$5)))^(1/$C$5))+$C$3</f>
        <v>0.36790588773127419</v>
      </c>
    </row>
    <row r="1492" spans="5:6" x14ac:dyDescent="0.25">
      <c r="E1492" s="2">
        <f ca="1">RAND()</f>
        <v>0.81525176697938873</v>
      </c>
      <c r="F1492" s="2">
        <f ca="1">SIGN(E1492-0.5)*(_xlfn.GAMMA.INV(2*ABS(E1492-0.5),1/$C$5,(($C$4^$C$5)))^(1/$C$5))+$C$3</f>
        <v>2.9868423084123092</v>
      </c>
    </row>
    <row r="1493" spans="5:6" x14ac:dyDescent="0.25">
      <c r="E1493" s="2">
        <f ca="1">RAND()</f>
        <v>0.83020646049177449</v>
      </c>
      <c r="F1493" s="2">
        <f ca="1">SIGN(E1493-0.5)*(_xlfn.GAMMA.INV(2*ABS(E1493-0.5),1/$C$5,(($C$4^$C$5)))^(1/$C$5))+$C$3</f>
        <v>3.2400746187705396</v>
      </c>
    </row>
    <row r="1494" spans="5:6" x14ac:dyDescent="0.25">
      <c r="E1494" s="2">
        <f ca="1">RAND()</f>
        <v>0.30171149880971171</v>
      </c>
      <c r="F1494" s="2">
        <f ca="1">SIGN(E1494-0.5)*(_xlfn.GAMMA.INV(2*ABS(E1494-0.5),1/$C$5,(($C$4^$C$5)))^(1/$C$5))+$C$3</f>
        <v>-1.5154105187809292</v>
      </c>
    </row>
    <row r="1495" spans="5:6" x14ac:dyDescent="0.25">
      <c r="E1495" s="2">
        <f ca="1">RAND()</f>
        <v>0.62857665201392809</v>
      </c>
      <c r="F1495" s="2">
        <f ca="1">SIGN(E1495-0.5)*(_xlfn.GAMMA.INV(2*ABS(E1495-0.5),1/$C$5,(($C$4^$C$5)))^(1/$C$5))+$C$3</f>
        <v>0.89179676004371977</v>
      </c>
    </row>
    <row r="1496" spans="5:6" x14ac:dyDescent="0.25">
      <c r="E1496" s="2">
        <f ca="1">RAND()</f>
        <v>0.56897516772090995</v>
      </c>
      <c r="F1496" s="2">
        <f ca="1">SIGN(E1496-0.5)*(_xlfn.GAMMA.INV(2*ABS(E1496-0.5),1/$C$5,(($C$4^$C$5)))^(1/$C$5))+$C$3</f>
        <v>0.4453271834442728</v>
      </c>
    </row>
    <row r="1497" spans="5:6" x14ac:dyDescent="0.25">
      <c r="E1497" s="2">
        <f ca="1">RAND()</f>
        <v>0.71112572962393938</v>
      </c>
      <c r="F1497" s="2">
        <f ca="1">SIGN(E1497-0.5)*(_xlfn.GAMMA.INV(2*ABS(E1497-0.5),1/$C$5,(($C$4^$C$5)))^(1/$C$5))+$C$3</f>
        <v>1.6458496667207858</v>
      </c>
    </row>
    <row r="1498" spans="5:6" x14ac:dyDescent="0.25">
      <c r="E1498" s="2">
        <f ca="1">RAND()</f>
        <v>7.4031940895289416E-3</v>
      </c>
      <c r="F1498" s="2">
        <f ca="1">SIGN(E1498-0.5)*(_xlfn.GAMMA.INV(2*ABS(E1498-0.5),1/$C$5,(($C$4^$C$5)))^(1/$C$5))+$C$3</f>
        <v>-12.638089672856934</v>
      </c>
    </row>
    <row r="1499" spans="5:6" x14ac:dyDescent="0.25">
      <c r="E1499" s="2">
        <f ca="1">RAND()</f>
        <v>0.97386996163825612</v>
      </c>
      <c r="F1499" s="2">
        <f ca="1">SIGN(E1499-0.5)*(_xlfn.GAMMA.INV(2*ABS(E1499-0.5),1/$C$5,(($C$4^$C$5)))^(1/$C$5))+$C$3</f>
        <v>8.854567652338849</v>
      </c>
    </row>
    <row r="1500" spans="5:6" x14ac:dyDescent="0.25">
      <c r="E1500" s="2">
        <f ca="1">RAND()</f>
        <v>0.72981463062676655</v>
      </c>
      <c r="F1500" s="2">
        <f ca="1">SIGN(E1500-0.5)*(_xlfn.GAMMA.INV(2*ABS(E1500-0.5),1/$C$5,(($C$4^$C$5)))^(1/$C$5))+$C$3</f>
        <v>1.8464994652784281</v>
      </c>
    </row>
    <row r="1501" spans="5:6" x14ac:dyDescent="0.25">
      <c r="E1501" s="2">
        <f ca="1">RAND()</f>
        <v>0.25871377586341071</v>
      </c>
      <c r="F1501" s="2">
        <f ca="1">SIGN(E1501-0.5)*(_xlfn.GAMMA.INV(2*ABS(E1501-0.5),1/$C$5,(($C$4^$C$5)))^(1/$C$5))+$C$3</f>
        <v>-1.9766572809186225</v>
      </c>
    </row>
    <row r="1502" spans="5:6" x14ac:dyDescent="0.25">
      <c r="E1502" s="2">
        <f ca="1">RAND()</f>
        <v>0.48905643064230109</v>
      </c>
      <c r="F1502" s="2">
        <f ca="1">SIGN(E1502-0.5)*(_xlfn.GAMMA.INV(2*ABS(E1502-0.5),1/$C$5,(($C$4^$C$5)))^(1/$C$5))+$C$3</f>
        <v>-6.639064655667655E-2</v>
      </c>
    </row>
    <row r="1503" spans="5:6" x14ac:dyDescent="0.25">
      <c r="E1503" s="2">
        <f ca="1">RAND()</f>
        <v>0.52025828114204165</v>
      </c>
      <c r="F1503" s="2">
        <f ca="1">SIGN(E1503-0.5)*(_xlfn.GAMMA.INV(2*ABS(E1503-0.5),1/$C$5,(($C$4^$C$5)))^(1/$C$5))+$C$3</f>
        <v>0.124080675158735</v>
      </c>
    </row>
    <row r="1504" spans="5:6" x14ac:dyDescent="0.25">
      <c r="E1504" s="2">
        <f ca="1">RAND()</f>
        <v>0.69382131958414595</v>
      </c>
      <c r="F1504" s="2">
        <f ca="1">SIGN(E1504-0.5)*(_xlfn.GAMMA.INV(2*ABS(E1504-0.5),1/$C$5,(($C$4^$C$5)))^(1/$C$5))+$C$3</f>
        <v>1.4713177318765174</v>
      </c>
    </row>
    <row r="1505" spans="5:6" x14ac:dyDescent="0.25">
      <c r="E1505" s="2">
        <f ca="1">RAND()</f>
        <v>0.44424757745088528</v>
      </c>
      <c r="F1505" s="2">
        <f ca="1">SIGN(E1505-0.5)*(_xlfn.GAMMA.INV(2*ABS(E1505-0.5),1/$C$5,(($C$4^$C$5)))^(1/$C$5))+$C$3</f>
        <v>-0.35467825357064409</v>
      </c>
    </row>
    <row r="1506" spans="5:6" x14ac:dyDescent="0.25">
      <c r="E1506" s="2">
        <f ca="1">RAND()</f>
        <v>2.5106208336163061E-3</v>
      </c>
      <c r="F1506" s="2">
        <f ca="1">SIGN(E1506-0.5)*(_xlfn.GAMMA.INV(2*ABS(E1506-0.5),1/$C$5,(($C$4^$C$5)))^(1/$C$5))+$C$3</f>
        <v>-15.882234095378278</v>
      </c>
    </row>
    <row r="1507" spans="5:6" x14ac:dyDescent="0.25">
      <c r="E1507" s="2">
        <f ca="1">RAND()</f>
        <v>0.58944383908502684</v>
      </c>
      <c r="F1507" s="2">
        <f ca="1">SIGN(E1507-0.5)*(_xlfn.GAMMA.INV(2*ABS(E1507-0.5),1/$C$5,(($C$4^$C$5)))^(1/$C$5))+$C$3</f>
        <v>0.59128610366629031</v>
      </c>
    </row>
    <row r="1508" spans="5:6" x14ac:dyDescent="0.25">
      <c r="E1508" s="2">
        <f ca="1">RAND()</f>
        <v>0.46592124882578112</v>
      </c>
      <c r="F1508" s="2">
        <f ca="1">SIGN(E1508-0.5)*(_xlfn.GAMMA.INV(2*ABS(E1508-0.5),1/$C$5,(($C$4^$C$5)))^(1/$C$5))+$C$3</f>
        <v>-0.21177441754116622</v>
      </c>
    </row>
    <row r="1509" spans="5:6" x14ac:dyDescent="0.25">
      <c r="E1509" s="2">
        <f ca="1">RAND()</f>
        <v>0.22494111780248749</v>
      </c>
      <c r="F1509" s="2">
        <f ca="1">SIGN(E1509-0.5)*(_xlfn.GAMMA.INV(2*ABS(E1509-0.5),1/$C$5,(($C$4^$C$5)))^(1/$C$5))+$C$3</f>
        <v>-2.3963082873673542</v>
      </c>
    </row>
    <row r="1510" spans="5:6" x14ac:dyDescent="0.25">
      <c r="E1510" s="2">
        <f ca="1">RAND()</f>
        <v>1.0231831280756332E-2</v>
      </c>
      <c r="F1510" s="2">
        <f ca="1">SIGN(E1510-0.5)*(_xlfn.GAMMA.INV(2*ABS(E1510-0.5),1/$C$5,(($C$4^$C$5)))^(1/$C$5))+$C$3</f>
        <v>-11.667313570957685</v>
      </c>
    </row>
    <row r="1511" spans="5:6" x14ac:dyDescent="0.25">
      <c r="E1511" s="2">
        <f ca="1">RAND()</f>
        <v>0.40740748402592741</v>
      </c>
      <c r="F1511" s="2">
        <f ca="1">SIGN(E1511-0.5)*(_xlfn.GAMMA.INV(2*ABS(E1511-0.5),1/$C$5,(($C$4^$C$5)))^(1/$C$5))+$C$3</f>
        <v>-0.6143826737471727</v>
      </c>
    </row>
    <row r="1512" spans="5:6" x14ac:dyDescent="0.25">
      <c r="E1512" s="2">
        <f ca="1">RAND()</f>
        <v>0.12720752386891099</v>
      </c>
      <c r="F1512" s="2">
        <f ca="1">SIGN(E1512-0.5)*(_xlfn.GAMMA.INV(2*ABS(E1512-0.5),1/$C$5,(($C$4^$C$5)))^(1/$C$5))+$C$3</f>
        <v>-4.1063648980579046</v>
      </c>
    </row>
    <row r="1513" spans="5:6" x14ac:dyDescent="0.25">
      <c r="E1513" s="2">
        <f ca="1">RAND()</f>
        <v>0.6923328332744042</v>
      </c>
      <c r="F1513" s="2">
        <f ca="1">SIGN(E1513-0.5)*(_xlfn.GAMMA.INV(2*ABS(E1513-0.5),1/$C$5,(($C$4^$C$5)))^(1/$C$5))+$C$3</f>
        <v>1.4567685817854197</v>
      </c>
    </row>
    <row r="1514" spans="5:6" x14ac:dyDescent="0.25">
      <c r="E1514" s="2">
        <f ca="1">RAND()</f>
        <v>0.91943794662643785</v>
      </c>
      <c r="F1514" s="2">
        <f ca="1">SIGN(E1514-0.5)*(_xlfn.GAMMA.INV(2*ABS(E1514-0.5),1/$C$5,(($C$4^$C$5)))^(1/$C$5))+$C$3</f>
        <v>5.476741084765286</v>
      </c>
    </row>
    <row r="1515" spans="5:6" x14ac:dyDescent="0.25">
      <c r="E1515" s="2">
        <f ca="1">RAND()</f>
        <v>7.5166738110915676E-2</v>
      </c>
      <c r="F1515" s="2">
        <f ca="1">SIGN(E1515-0.5)*(_xlfn.GAMMA.INV(2*ABS(E1515-0.5),1/$C$5,(($C$4^$C$5)))^(1/$C$5))+$C$3</f>
        <v>-5.6846978330106186</v>
      </c>
    </row>
    <row r="1516" spans="5:6" x14ac:dyDescent="0.25">
      <c r="E1516" s="2">
        <f ca="1">RAND()</f>
        <v>0.41458605228965184</v>
      </c>
      <c r="F1516" s="2">
        <f ca="1">SIGN(E1516-0.5)*(_xlfn.GAMMA.INV(2*ABS(E1516-0.5),1/$C$5,(($C$4^$C$5)))^(1/$C$5))+$C$3</f>
        <v>-0.56198262105722097</v>
      </c>
    </row>
    <row r="1517" spans="5:6" x14ac:dyDescent="0.25">
      <c r="E1517" s="2">
        <f ca="1">RAND()</f>
        <v>0.98797001918252569</v>
      </c>
      <c r="F1517" s="2">
        <f ca="1">SIGN(E1517-0.5)*(_xlfn.GAMMA.INV(2*ABS(E1517-0.5),1/$C$5,(($C$4^$C$5)))^(1/$C$5))+$C$3</f>
        <v>11.18161848898287</v>
      </c>
    </row>
    <row r="1518" spans="5:6" x14ac:dyDescent="0.25">
      <c r="E1518" s="2">
        <f ca="1">RAND()</f>
        <v>0.75094398775540461</v>
      </c>
      <c r="F1518" s="2">
        <f ca="1">SIGN(E1518-0.5)*(_xlfn.GAMMA.INV(2*ABS(E1518-0.5),1/$C$5,(($C$4^$C$5)))^(1/$C$5))+$C$3</f>
        <v>2.0907908354435714</v>
      </c>
    </row>
    <row r="1519" spans="5:6" x14ac:dyDescent="0.25">
      <c r="E1519" s="2">
        <f ca="1">RAND()</f>
        <v>0.5408028810677602</v>
      </c>
      <c r="F1519" s="2">
        <f ca="1">SIGN(E1519-0.5)*(_xlfn.GAMMA.INV(2*ABS(E1519-0.5),1/$C$5,(($C$4^$C$5)))^(1/$C$5))+$C$3</f>
        <v>0.25538558261634775</v>
      </c>
    </row>
    <row r="1520" spans="5:6" x14ac:dyDescent="0.25">
      <c r="E1520" s="2">
        <f ca="1">RAND()</f>
        <v>0.2209866603138767</v>
      </c>
      <c r="F1520" s="2">
        <f ca="1">SIGN(E1520-0.5)*(_xlfn.GAMMA.INV(2*ABS(E1520-0.5),1/$C$5,(($C$4^$C$5)))^(1/$C$5))+$C$3</f>
        <v>-2.4495172778907155</v>
      </c>
    </row>
    <row r="1521" spans="5:6" x14ac:dyDescent="0.25">
      <c r="E1521" s="2">
        <f ca="1">RAND()</f>
        <v>0.96862223998018104</v>
      </c>
      <c r="F1521" s="2">
        <f ca="1">SIGN(E1521-0.5)*(_xlfn.GAMMA.INV(2*ABS(E1521-0.5),1/$C$5,(($C$4^$C$5)))^(1/$C$5))+$C$3</f>
        <v>8.3055262082402947</v>
      </c>
    </row>
    <row r="1522" spans="5:6" x14ac:dyDescent="0.25">
      <c r="E1522" s="2">
        <f ca="1">RAND()</f>
        <v>0.35392586978203022</v>
      </c>
      <c r="F1522" s="2">
        <f ca="1">SIGN(E1522-0.5)*(_xlfn.GAMMA.INV(2*ABS(E1522-0.5),1/$C$5,(($C$4^$C$5)))^(1/$C$5))+$C$3</f>
        <v>-1.0365618438378066</v>
      </c>
    </row>
    <row r="1523" spans="5:6" x14ac:dyDescent="0.25">
      <c r="E1523" s="2">
        <f ca="1">RAND()</f>
        <v>0.69545065463793065</v>
      </c>
      <c r="F1523" s="2">
        <f ca="1">SIGN(E1523-0.5)*(_xlfn.GAMMA.INV(2*ABS(E1523-0.5),1/$C$5,(($C$4^$C$5)))^(1/$C$5))+$C$3</f>
        <v>1.4873249120019305</v>
      </c>
    </row>
    <row r="1524" spans="5:6" x14ac:dyDescent="0.25">
      <c r="E1524" s="2">
        <f ca="1">RAND()</f>
        <v>0.7125683149767964</v>
      </c>
      <c r="F1524" s="2">
        <f ca="1">SIGN(E1524-0.5)*(_xlfn.GAMMA.INV(2*ABS(E1524-0.5),1/$C$5,(($C$4^$C$5)))^(1/$C$5))+$C$3</f>
        <v>1.6608686511925468</v>
      </c>
    </row>
    <row r="1525" spans="5:6" x14ac:dyDescent="0.25">
      <c r="E1525" s="2">
        <f ca="1">RAND()</f>
        <v>0.73477871357912283</v>
      </c>
      <c r="F1525" s="2">
        <f ca="1">SIGN(E1525-0.5)*(_xlfn.GAMMA.INV(2*ABS(E1525-0.5),1/$C$5,(($C$4^$C$5)))^(1/$C$5))+$C$3</f>
        <v>1.9021307333785136</v>
      </c>
    </row>
    <row r="1526" spans="5:6" x14ac:dyDescent="0.25">
      <c r="E1526" s="2">
        <f ca="1">RAND()</f>
        <v>0.16219281780749994</v>
      </c>
      <c r="F1526" s="2">
        <f ca="1">SIGN(E1526-0.5)*(_xlfn.GAMMA.INV(2*ABS(E1526-0.5),1/$C$5,(($C$4^$C$5)))^(1/$C$5))+$C$3</f>
        <v>-3.3774667127291353</v>
      </c>
    </row>
    <row r="1527" spans="5:6" x14ac:dyDescent="0.25">
      <c r="E1527" s="2">
        <f ca="1">RAND()</f>
        <v>0.53889350253489421</v>
      </c>
      <c r="F1527" s="2">
        <f ca="1">SIGN(E1527-0.5)*(_xlfn.GAMMA.INV(2*ABS(E1527-0.5),1/$C$5,(($C$4^$C$5)))^(1/$C$5))+$C$3</f>
        <v>0.24293720424325022</v>
      </c>
    </row>
    <row r="1528" spans="5:6" x14ac:dyDescent="0.25">
      <c r="E1528" s="2">
        <f ca="1">RAND()</f>
        <v>0.74521019990042836</v>
      </c>
      <c r="F1528" s="2">
        <f ca="1">SIGN(E1528-0.5)*(_xlfn.GAMMA.INV(2*ABS(E1528-0.5),1/$C$5,(($C$4^$C$5)))^(1/$C$5))+$C$3</f>
        <v>2.0225076195955092</v>
      </c>
    </row>
    <row r="1529" spans="5:6" x14ac:dyDescent="0.25">
      <c r="E1529" s="2">
        <f ca="1">RAND()</f>
        <v>0.43636578766081624</v>
      </c>
      <c r="F1529" s="2">
        <f ca="1">SIGN(E1529-0.5)*(_xlfn.GAMMA.INV(2*ABS(E1529-0.5),1/$C$5,(($C$4^$C$5)))^(1/$C$5))+$C$3</f>
        <v>-0.40838173284208645</v>
      </c>
    </row>
    <row r="1530" spans="5:6" x14ac:dyDescent="0.25">
      <c r="E1530" s="2">
        <f ca="1">RAND()</f>
        <v>0.39680343623846237</v>
      </c>
      <c r="F1530" s="2">
        <f ca="1">SIGN(E1530-0.5)*(_xlfn.GAMMA.INV(2*ABS(E1530-0.5),1/$C$5,(($C$4^$C$5)))^(1/$C$5))+$C$3</f>
        <v>-0.69350118952144002</v>
      </c>
    </row>
    <row r="1531" spans="5:6" x14ac:dyDescent="0.25">
      <c r="E1531" s="2">
        <f ca="1">RAND()</f>
        <v>1.7512048836103355E-2</v>
      </c>
      <c r="F1531" s="2">
        <f ca="1">SIGN(E1531-0.5)*(_xlfn.GAMMA.INV(2*ABS(E1531-0.5),1/$C$5,(($C$4^$C$5)))^(1/$C$5))+$C$3</f>
        <v>-10.055156848449922</v>
      </c>
    </row>
    <row r="1532" spans="5:6" x14ac:dyDescent="0.25">
      <c r="E1532" s="2">
        <f ca="1">RAND()</f>
        <v>0.43616652381369425</v>
      </c>
      <c r="F1532" s="2">
        <f ca="1">SIGN(E1532-0.5)*(_xlfn.GAMMA.INV(2*ABS(E1532-0.5),1/$C$5,(($C$4^$C$5)))^(1/$C$5))+$C$3</f>
        <v>-0.40975197791816459</v>
      </c>
    </row>
    <row r="1533" spans="5:6" x14ac:dyDescent="0.25">
      <c r="E1533" s="2">
        <f ca="1">RAND()</f>
        <v>4.545340548591903E-3</v>
      </c>
      <c r="F1533" s="2">
        <f ca="1">SIGN(E1533-0.5)*(_xlfn.GAMMA.INV(2*ABS(E1533-0.5),1/$C$5,(($C$4^$C$5)))^(1/$C$5))+$C$3</f>
        <v>-14.101516336250068</v>
      </c>
    </row>
    <row r="1534" spans="5:6" x14ac:dyDescent="0.25">
      <c r="E1534" s="2">
        <f ca="1">RAND()</f>
        <v>0.52815243207623352</v>
      </c>
      <c r="F1534" s="2">
        <f ca="1">SIGN(E1534-0.5)*(_xlfn.GAMMA.INV(2*ABS(E1534-0.5),1/$C$5,(($C$4^$C$5)))^(1/$C$5))+$C$3</f>
        <v>0.17385634293015106</v>
      </c>
    </row>
    <row r="1535" spans="5:6" x14ac:dyDescent="0.25">
      <c r="E1535" s="2">
        <f ca="1">RAND()</f>
        <v>0.6194179856486316</v>
      </c>
      <c r="F1535" s="2">
        <f ca="1">SIGN(E1535-0.5)*(_xlfn.GAMMA.INV(2*ABS(E1535-0.5),1/$C$5,(($C$4^$C$5)))^(1/$C$5))+$C$3</f>
        <v>0.81871920214871663</v>
      </c>
    </row>
    <row r="1536" spans="5:6" x14ac:dyDescent="0.25">
      <c r="E1536" s="2">
        <f ca="1">RAND()</f>
        <v>9.927200719754592E-2</v>
      </c>
      <c r="F1536" s="2">
        <f ca="1">SIGN(E1536-0.5)*(_xlfn.GAMMA.INV(2*ABS(E1536-0.5),1/$C$5,(($C$4^$C$5)))^(1/$C$5))+$C$3</f>
        <v>-4.8502334053397789</v>
      </c>
    </row>
    <row r="1537" spans="5:6" x14ac:dyDescent="0.25">
      <c r="E1537" s="2">
        <f ca="1">RAND()</f>
        <v>1.5079020803595244E-2</v>
      </c>
      <c r="F1537" s="2">
        <f ca="1">SIGN(E1537-0.5)*(_xlfn.GAMMA.INV(2*ABS(E1537-0.5),1/$C$5,(($C$4^$C$5)))^(1/$C$5))+$C$3</f>
        <v>-10.503911014197723</v>
      </c>
    </row>
    <row r="1538" spans="5:6" x14ac:dyDescent="0.25">
      <c r="E1538" s="2">
        <f ca="1">RAND()</f>
        <v>7.4246124873930119E-3</v>
      </c>
      <c r="F1538" s="2">
        <f ca="1">SIGN(E1538-0.5)*(_xlfn.GAMMA.INV(2*ABS(E1538-0.5),1/$C$5,(($C$4^$C$5)))^(1/$C$5))+$C$3</f>
        <v>-12.62942281603646</v>
      </c>
    </row>
    <row r="1539" spans="5:6" x14ac:dyDescent="0.25">
      <c r="E1539" s="2">
        <f ca="1">RAND()</f>
        <v>0.62104331764604059</v>
      </c>
      <c r="F1539" s="2">
        <f ca="1">SIGN(E1539-0.5)*(_xlfn.GAMMA.INV(2*ABS(E1539-0.5),1/$C$5,(($C$4^$C$5)))^(1/$C$5))+$C$3</f>
        <v>0.83155858335741217</v>
      </c>
    </row>
    <row r="1540" spans="5:6" x14ac:dyDescent="0.25">
      <c r="E1540" s="2">
        <f ca="1">RAND()</f>
        <v>8.6246404954597455E-3</v>
      </c>
      <c r="F1540" s="2">
        <f ca="1">SIGN(E1540-0.5)*(_xlfn.GAMMA.INV(2*ABS(E1540-0.5),1/$C$5,(($C$4^$C$5)))^(1/$C$5))+$C$3</f>
        <v>-12.179954454177901</v>
      </c>
    </row>
    <row r="1541" spans="5:6" x14ac:dyDescent="0.25">
      <c r="E1541" s="2">
        <f ca="1">RAND()</f>
        <v>0.78057110461790913</v>
      </c>
      <c r="F1541" s="2">
        <f ca="1">SIGN(E1541-0.5)*(_xlfn.GAMMA.INV(2*ABS(E1541-0.5),1/$C$5,(($C$4^$C$5)))^(1/$C$5))+$C$3</f>
        <v>2.4707395722609085</v>
      </c>
    </row>
    <row r="1542" spans="5:6" x14ac:dyDescent="0.25">
      <c r="E1542" s="2">
        <f ca="1">RAND()</f>
        <v>0.79376823614076275</v>
      </c>
      <c r="F1542" s="2">
        <f ca="1">SIGN(E1542-0.5)*(_xlfn.GAMMA.INV(2*ABS(E1542-0.5),1/$C$5,(($C$4^$C$5)))^(1/$C$5))+$C$3</f>
        <v>2.656822484305966</v>
      </c>
    </row>
    <row r="1543" spans="5:6" x14ac:dyDescent="0.25">
      <c r="E1543" s="2">
        <f ca="1">RAND()</f>
        <v>0.15587390687558633</v>
      </c>
      <c r="F1543" s="2">
        <f ca="1">SIGN(E1543-0.5)*(_xlfn.GAMMA.INV(2*ABS(E1543-0.5),1/$C$5,(($C$4^$C$5)))^(1/$C$5))+$C$3</f>
        <v>-3.4966821218208408</v>
      </c>
    </row>
    <row r="1544" spans="5:6" x14ac:dyDescent="0.25">
      <c r="E1544" s="2">
        <f ca="1">RAND()</f>
        <v>0.96979334635251202</v>
      </c>
      <c r="F1544" s="2">
        <f ca="1">SIGN(E1544-0.5)*(_xlfn.GAMMA.INV(2*ABS(E1544-0.5),1/$C$5,(($C$4^$C$5)))^(1/$C$5))+$C$3</f>
        <v>8.4196376365646692</v>
      </c>
    </row>
    <row r="1545" spans="5:6" x14ac:dyDescent="0.25">
      <c r="E1545" s="2">
        <f ca="1">RAND()</f>
        <v>0.34814953708617236</v>
      </c>
      <c r="F1545" s="2">
        <f ca="1">SIGN(E1545-0.5)*(_xlfn.GAMMA.INV(2*ABS(E1545-0.5),1/$C$5,(($C$4^$C$5)))^(1/$C$5))+$C$3</f>
        <v>-1.0859280200206443</v>
      </c>
    </row>
    <row r="1546" spans="5:6" x14ac:dyDescent="0.25">
      <c r="E1546" s="2">
        <f ca="1">RAND()</f>
        <v>0.9756905850170654</v>
      </c>
      <c r="F1546" s="2">
        <f ca="1">SIGN(E1546-0.5)*(_xlfn.GAMMA.INV(2*ABS(E1546-0.5),1/$C$5,(($C$4^$C$5)))^(1/$C$5))+$C$3</f>
        <v>9.0712331257705117</v>
      </c>
    </row>
    <row r="1547" spans="5:6" x14ac:dyDescent="0.25">
      <c r="E1547" s="2">
        <f ca="1">RAND()</f>
        <v>0.91877069310343173</v>
      </c>
      <c r="F1547" s="2">
        <f ca="1">SIGN(E1547-0.5)*(_xlfn.GAMMA.INV(2*ABS(E1547-0.5),1/$C$5,(($C$4^$C$5)))^(1/$C$5))+$C$3</f>
        <v>5.4519959819995218</v>
      </c>
    </row>
    <row r="1548" spans="5:6" x14ac:dyDescent="0.25">
      <c r="E1548" s="2">
        <f ca="1">RAND()</f>
        <v>0.76880201212161381</v>
      </c>
      <c r="F1548" s="2">
        <f ca="1">SIGN(E1548-0.5)*(_xlfn.GAMMA.INV(2*ABS(E1548-0.5),1/$C$5,(($C$4^$C$5)))^(1/$C$5))+$C$3</f>
        <v>2.3140009938299908</v>
      </c>
    </row>
    <row r="1549" spans="5:6" x14ac:dyDescent="0.25">
      <c r="E1549" s="2">
        <f ca="1">RAND()</f>
        <v>0.11461537759789864</v>
      </c>
      <c r="F1549" s="2">
        <f ca="1">SIGN(E1549-0.5)*(_xlfn.GAMMA.INV(2*ABS(E1549-0.5),1/$C$5,(($C$4^$C$5)))^(1/$C$5))+$C$3</f>
        <v>-4.4190783545118393</v>
      </c>
    </row>
    <row r="1550" spans="5:6" x14ac:dyDescent="0.25">
      <c r="E1550" s="2">
        <f ca="1">RAND()</f>
        <v>4.3863335678448134E-2</v>
      </c>
      <c r="F1550" s="2">
        <f ca="1">SIGN(E1550-0.5)*(_xlfn.GAMMA.INV(2*ABS(E1550-0.5),1/$C$5,(($C$4^$C$5)))^(1/$C$5))+$C$3</f>
        <v>-7.3005879163923826</v>
      </c>
    </row>
    <row r="1551" spans="5:6" x14ac:dyDescent="0.25">
      <c r="E1551" s="2">
        <f ca="1">RAND()</f>
        <v>0.17260289842295373</v>
      </c>
      <c r="F1551" s="2">
        <f ca="1">SIGN(E1551-0.5)*(_xlfn.GAMMA.INV(2*ABS(E1551-0.5),1/$C$5,(($C$4^$C$5)))^(1/$C$5))+$C$3</f>
        <v>-3.1908435815905887</v>
      </c>
    </row>
    <row r="1552" spans="5:6" x14ac:dyDescent="0.25">
      <c r="E1552" s="2">
        <f ca="1">RAND()</f>
        <v>0.78011502114072762</v>
      </c>
      <c r="F1552" s="2">
        <f ca="1">SIGN(E1552-0.5)*(_xlfn.GAMMA.INV(2*ABS(E1552-0.5),1/$C$5,(($C$4^$C$5)))^(1/$C$5))+$C$3</f>
        <v>2.4645105364696982</v>
      </c>
    </row>
    <row r="1553" spans="5:6" x14ac:dyDescent="0.25">
      <c r="E1553" s="2">
        <f ca="1">RAND()</f>
        <v>7.2288414626223041E-2</v>
      </c>
      <c r="F1553" s="2">
        <f ca="1">SIGN(E1553-0.5)*(_xlfn.GAMMA.INV(2*ABS(E1553-0.5),1/$C$5,(($C$4^$C$5)))^(1/$C$5))+$C$3</f>
        <v>-5.8018326671955727</v>
      </c>
    </row>
    <row r="1554" spans="5:6" x14ac:dyDescent="0.25">
      <c r="E1554" s="2">
        <f ca="1">RAND()</f>
        <v>0.57525762715699169</v>
      </c>
      <c r="F1554" s="2">
        <f ca="1">SIGN(E1554-0.5)*(_xlfn.GAMMA.INV(2*ABS(E1554-0.5),1/$C$5,(($C$4^$C$5)))^(1/$C$5))+$C$3</f>
        <v>0.48937588453785935</v>
      </c>
    </row>
    <row r="1555" spans="5:6" x14ac:dyDescent="0.25">
      <c r="E1555" s="2">
        <f ca="1">RAND()</f>
        <v>0.3324241974236527</v>
      </c>
      <c r="F1555" s="2">
        <f ca="1">SIGN(E1555-0.5)*(_xlfn.GAMMA.INV(2*ABS(E1555-0.5),1/$C$5,(($C$4^$C$5)))^(1/$C$5))+$C$3</f>
        <v>-1.2245887259711037</v>
      </c>
    </row>
    <row r="1556" spans="5:6" x14ac:dyDescent="0.25">
      <c r="E1556" s="2">
        <f ca="1">RAND()</f>
        <v>0.38389589736434104</v>
      </c>
      <c r="F1556" s="2">
        <f ca="1">SIGN(E1556-0.5)*(_xlfn.GAMMA.INV(2*ABS(E1556-0.5),1/$C$5,(($C$4^$C$5)))^(1/$C$5))+$C$3</f>
        <v>-0.79271004960772307</v>
      </c>
    </row>
    <row r="1557" spans="5:6" x14ac:dyDescent="0.25">
      <c r="E1557" s="2">
        <f ca="1">RAND()</f>
        <v>0.93349548812264049</v>
      </c>
      <c r="F1557" s="2">
        <f ca="1">SIGN(E1557-0.5)*(_xlfn.GAMMA.INV(2*ABS(E1557-0.5),1/$C$5,(($C$4^$C$5)))^(1/$C$5))+$C$3</f>
        <v>6.0520149158462928</v>
      </c>
    </row>
    <row r="1558" spans="5:6" x14ac:dyDescent="0.25">
      <c r="E1558" s="2">
        <f ca="1">RAND()</f>
        <v>5.3648019899598998E-2</v>
      </c>
      <c r="F1558" s="2">
        <f ca="1">SIGN(E1558-0.5)*(_xlfn.GAMMA.INV(2*ABS(E1558-0.5),1/$C$5,(($C$4^$C$5)))^(1/$C$5))+$C$3</f>
        <v>-6.6964906133081623</v>
      </c>
    </row>
    <row r="1559" spans="5:6" x14ac:dyDescent="0.25">
      <c r="E1559" s="2">
        <f ca="1">RAND()</f>
        <v>0.1700215727705473</v>
      </c>
      <c r="F1559" s="2">
        <f ca="1">SIGN(E1559-0.5)*(_xlfn.GAMMA.INV(2*ABS(E1559-0.5),1/$C$5,(($C$4^$C$5)))^(1/$C$5))+$C$3</f>
        <v>-3.2360483123178128</v>
      </c>
    </row>
    <row r="1560" spans="5:6" x14ac:dyDescent="0.25">
      <c r="E1560" s="2">
        <f ca="1">RAND()</f>
        <v>0.11575697678475716</v>
      </c>
      <c r="F1560" s="2">
        <f ca="1">SIGN(E1560-0.5)*(_xlfn.GAMMA.INV(2*ABS(E1560-0.5),1/$C$5,(($C$4^$C$5)))^(1/$C$5))+$C$3</f>
        <v>-4.3893453980218649</v>
      </c>
    </row>
    <row r="1561" spans="5:6" x14ac:dyDescent="0.25">
      <c r="E1561" s="2">
        <f ca="1">RAND()</f>
        <v>0.84265680022760692</v>
      </c>
      <c r="F1561" s="2">
        <f ca="1">SIGN(E1561-0.5)*(_xlfn.GAMMA.INV(2*ABS(E1561-0.5),1/$C$5,(($C$4^$C$5)))^(1/$C$5))+$C$3</f>
        <v>3.4685360791596285</v>
      </c>
    </row>
    <row r="1562" spans="5:6" x14ac:dyDescent="0.25">
      <c r="E1562" s="2">
        <f ca="1">RAND()</f>
        <v>0.23428732929385931</v>
      </c>
      <c r="F1562" s="2">
        <f ca="1">SIGN(E1562-0.5)*(_xlfn.GAMMA.INV(2*ABS(E1562-0.5),1/$C$5,(($C$4^$C$5)))^(1/$C$5))+$C$3</f>
        <v>-2.2741795000667144</v>
      </c>
    </row>
    <row r="1563" spans="5:6" x14ac:dyDescent="0.25">
      <c r="E1563" s="2">
        <f ca="1">RAND()</f>
        <v>0.36076602355137033</v>
      </c>
      <c r="F1563" s="2">
        <f ca="1">SIGN(E1563-0.5)*(_xlfn.GAMMA.INV(2*ABS(E1563-0.5),1/$C$5,(($C$4^$C$5)))^(1/$C$5))+$C$3</f>
        <v>-0.97913545327744789</v>
      </c>
    </row>
    <row r="1564" spans="5:6" x14ac:dyDescent="0.25">
      <c r="E1564" s="2">
        <f ca="1">RAND()</f>
        <v>0.96702272141775769</v>
      </c>
      <c r="F1564" s="2">
        <f ca="1">SIGN(E1564-0.5)*(_xlfn.GAMMA.INV(2*ABS(E1564-0.5),1/$C$5,(($C$4^$C$5)))^(1/$C$5))+$C$3</f>
        <v>8.1563679057320506</v>
      </c>
    </row>
    <row r="1565" spans="5:6" x14ac:dyDescent="0.25">
      <c r="E1565" s="2">
        <f ca="1">RAND()</f>
        <v>0.73783539756865335</v>
      </c>
      <c r="F1565" s="2">
        <f ca="1">SIGN(E1565-0.5)*(_xlfn.GAMMA.INV(2*ABS(E1565-0.5),1/$C$5,(($C$4^$C$5)))^(1/$C$5))+$C$3</f>
        <v>1.9369066151249474</v>
      </c>
    </row>
    <row r="1566" spans="5:6" x14ac:dyDescent="0.25">
      <c r="E1566" s="2">
        <f ca="1">RAND()</f>
        <v>0.89744672386415802</v>
      </c>
      <c r="F1566" s="2">
        <f ca="1">SIGN(E1566-0.5)*(_xlfn.GAMMA.INV(2*ABS(E1566-0.5),1/$C$5,(($C$4^$C$5)))^(1/$C$5))+$C$3</f>
        <v>4.7526770030908647</v>
      </c>
    </row>
    <row r="1567" spans="5:6" x14ac:dyDescent="0.25">
      <c r="E1567" s="2">
        <f ca="1">RAND()</f>
        <v>0.43360394572243632</v>
      </c>
      <c r="F1567" s="2">
        <f ca="1">SIGN(E1567-0.5)*(_xlfn.GAMMA.INV(2*ABS(E1567-0.5),1/$C$5,(($C$4^$C$5)))^(1/$C$5))+$C$3</f>
        <v>-0.42742964527437405</v>
      </c>
    </row>
    <row r="1568" spans="5:6" x14ac:dyDescent="0.25">
      <c r="E1568" s="2">
        <f ca="1">RAND()</f>
        <v>0.17299269245569771</v>
      </c>
      <c r="F1568" s="2">
        <f ca="1">SIGN(E1568-0.5)*(_xlfn.GAMMA.INV(2*ABS(E1568-0.5),1/$C$5,(($C$4^$C$5)))^(1/$C$5))+$C$3</f>
        <v>-3.1840762348710849</v>
      </c>
    </row>
    <row r="1569" spans="5:6" x14ac:dyDescent="0.25">
      <c r="E1569" s="2">
        <f ca="1">RAND()</f>
        <v>0.48057962672214083</v>
      </c>
      <c r="F1569" s="2">
        <f ca="1">SIGN(E1569-0.5)*(_xlfn.GAMMA.INV(2*ABS(E1569-0.5),1/$C$5,(($C$4^$C$5)))^(1/$C$5))+$C$3</f>
        <v>-0.11884550207418026</v>
      </c>
    </row>
    <row r="1570" spans="5:6" x14ac:dyDescent="0.25">
      <c r="E1570" s="2">
        <f ca="1">RAND()</f>
        <v>0.77622644829625442</v>
      </c>
      <c r="F1570" s="2">
        <f ca="1">SIGN(E1570-0.5)*(_xlfn.GAMMA.INV(2*ABS(E1570-0.5),1/$C$5,(($C$4^$C$5)))^(1/$C$5))+$C$3</f>
        <v>2.4119204633862434</v>
      </c>
    </row>
    <row r="1571" spans="5:6" x14ac:dyDescent="0.25">
      <c r="E1571" s="2">
        <f ca="1">RAND()</f>
        <v>0.20548613129307358</v>
      </c>
      <c r="F1571" s="2">
        <f ca="1">SIGN(E1571-0.5)*(_xlfn.GAMMA.INV(2*ABS(E1571-0.5),1/$C$5,(($C$4^$C$5)))^(1/$C$5))+$C$3</f>
        <v>-2.6676886631647223</v>
      </c>
    </row>
    <row r="1572" spans="5:6" x14ac:dyDescent="0.25">
      <c r="E1572" s="2">
        <f ca="1">RAND()</f>
        <v>0.49817768058747425</v>
      </c>
      <c r="F1572" s="2">
        <f ca="1">SIGN(E1572-0.5)*(_xlfn.GAMMA.INV(2*ABS(E1572-0.5),1/$C$5,(($C$4^$C$5)))^(1/$C$5))+$C$3</f>
        <v>-1.0953890109292347E-2</v>
      </c>
    </row>
    <row r="1573" spans="5:6" x14ac:dyDescent="0.25">
      <c r="E1573" s="2">
        <f ca="1">RAND()</f>
        <v>4.7294059942327826E-2</v>
      </c>
      <c r="F1573" s="2">
        <f ca="1">SIGN(E1573-0.5)*(_xlfn.GAMMA.INV(2*ABS(E1573-0.5),1/$C$5,(($C$4^$C$5)))^(1/$C$5))+$C$3</f>
        <v>-7.0746701802752847</v>
      </c>
    </row>
    <row r="1574" spans="5:6" x14ac:dyDescent="0.25">
      <c r="E1574" s="2">
        <f ca="1">RAND()</f>
        <v>0.43381372021714515</v>
      </c>
      <c r="F1574" s="2">
        <f ca="1">SIGN(E1574-0.5)*(_xlfn.GAMMA.INV(2*ABS(E1574-0.5),1/$C$5,(($C$4^$C$5)))^(1/$C$5))+$C$3</f>
        <v>-0.42597861765271827</v>
      </c>
    </row>
    <row r="1575" spans="5:6" x14ac:dyDescent="0.25">
      <c r="E1575" s="2">
        <f ca="1">RAND()</f>
        <v>0.819635397345988</v>
      </c>
      <c r="F1575" s="2">
        <f ca="1">SIGN(E1575-0.5)*(_xlfn.GAMMA.INV(2*ABS(E1575-0.5),1/$C$5,(($C$4^$C$5)))^(1/$C$5))+$C$3</f>
        <v>3.0588831778001264</v>
      </c>
    </row>
    <row r="1576" spans="5:6" x14ac:dyDescent="0.25">
      <c r="E1576" s="2">
        <f ca="1">RAND()</f>
        <v>0.63148254718002872</v>
      </c>
      <c r="F1576" s="2">
        <f ca="1">SIGN(E1576-0.5)*(_xlfn.GAMMA.INV(2*ABS(E1576-0.5),1/$C$5,(($C$4^$C$5)))^(1/$C$5))+$C$3</f>
        <v>0.91536007837010347</v>
      </c>
    </row>
    <row r="1577" spans="5:6" x14ac:dyDescent="0.25">
      <c r="E1577" s="2">
        <f ca="1">RAND()</f>
        <v>1.8732184446952904E-2</v>
      </c>
      <c r="F1577" s="2">
        <f ca="1">SIGN(E1577-0.5)*(_xlfn.GAMMA.INV(2*ABS(E1577-0.5),1/$C$5,(($C$4^$C$5)))^(1/$C$5))+$C$3</f>
        <v>-9.8530948815773822</v>
      </c>
    </row>
    <row r="1578" spans="5:6" x14ac:dyDescent="0.25">
      <c r="E1578" s="2">
        <f ca="1">RAND()</f>
        <v>0.77573155891939261</v>
      </c>
      <c r="F1578" s="2">
        <f ca="1">SIGN(E1578-0.5)*(_xlfn.GAMMA.INV(2*ABS(E1578-0.5),1/$C$5,(($C$4^$C$5)))^(1/$C$5))+$C$3</f>
        <v>2.4052930991735684</v>
      </c>
    </row>
    <row r="1579" spans="5:6" x14ac:dyDescent="0.25">
      <c r="E1579" s="2">
        <f ca="1">RAND()</f>
        <v>0.88801736005591647</v>
      </c>
      <c r="F1579" s="2">
        <f ca="1">SIGN(E1579-0.5)*(_xlfn.GAMMA.INV(2*ABS(E1579-0.5),1/$C$5,(($C$4^$C$5)))^(1/$C$5))+$C$3</f>
        <v>4.4887927189205108</v>
      </c>
    </row>
    <row r="1580" spans="5:6" x14ac:dyDescent="0.25">
      <c r="E1580" s="2">
        <f ca="1">RAND()</f>
        <v>0.43457274727782469</v>
      </c>
      <c r="F1580" s="2">
        <f ca="1">SIGN(E1580-0.5)*(_xlfn.GAMMA.INV(2*ABS(E1580-0.5),1/$C$5,(($C$4^$C$5)))^(1/$C$5))+$C$3</f>
        <v>-0.42073422049278175</v>
      </c>
    </row>
    <row r="1581" spans="5:6" x14ac:dyDescent="0.25">
      <c r="E1581" s="2">
        <f ca="1">RAND()</f>
        <v>0.29447718241073451</v>
      </c>
      <c r="F1581" s="2">
        <f ca="1">SIGN(E1581-0.5)*(_xlfn.GAMMA.INV(2*ABS(E1581-0.5),1/$C$5,(($C$4^$C$5)))^(1/$C$5))+$C$3</f>
        <v>-1.5882197322387213</v>
      </c>
    </row>
    <row r="1582" spans="5:6" x14ac:dyDescent="0.25">
      <c r="E1582" s="2">
        <f ca="1">RAND()</f>
        <v>0.95330221386255964</v>
      </c>
      <c r="F1582" s="2">
        <f ca="1">SIGN(E1582-0.5)*(_xlfn.GAMMA.INV(2*ABS(E1582-0.5),1/$C$5,(($C$4^$C$5)))^(1/$C$5))+$C$3</f>
        <v>7.1127340227647107</v>
      </c>
    </row>
    <row r="1583" spans="5:6" x14ac:dyDescent="0.25">
      <c r="E1583" s="2">
        <f ca="1">RAND()</f>
        <v>0.62129052742467461</v>
      </c>
      <c r="F1583" s="2">
        <f ca="1">SIGN(E1583-0.5)*(_xlfn.GAMMA.INV(2*ABS(E1583-0.5),1/$C$5,(($C$4^$C$5)))^(1/$C$5))+$C$3</f>
        <v>0.83351625127591267</v>
      </c>
    </row>
    <row r="1584" spans="5:6" x14ac:dyDescent="0.25">
      <c r="E1584" s="2">
        <f ca="1">RAND()</f>
        <v>0.47479134209917517</v>
      </c>
      <c r="F1584" s="2">
        <f ca="1">SIGN(E1584-0.5)*(_xlfn.GAMMA.INV(2*ABS(E1584-0.5),1/$C$5,(($C$4^$C$5)))^(1/$C$5))+$C$3</f>
        <v>-0.15519801207117886</v>
      </c>
    </row>
    <row r="1585" spans="5:6" x14ac:dyDescent="0.25">
      <c r="E1585" s="2">
        <f ca="1">RAND()</f>
        <v>4.6358807424242254E-2</v>
      </c>
      <c r="F1585" s="2">
        <f ca="1">SIGN(E1585-0.5)*(_xlfn.GAMMA.INV(2*ABS(E1585-0.5),1/$C$5,(($C$4^$C$5)))^(1/$C$5))+$C$3</f>
        <v>-7.1345904135639842</v>
      </c>
    </row>
    <row r="1586" spans="5:6" x14ac:dyDescent="0.25">
      <c r="E1586" s="2">
        <f ca="1">RAND()</f>
        <v>0.9308087858202061</v>
      </c>
      <c r="F1586" s="2">
        <f ca="1">SIGN(E1586-0.5)*(_xlfn.GAMMA.INV(2*ABS(E1586-0.5),1/$C$5,(($C$4^$C$5)))^(1/$C$5))+$C$3</f>
        <v>5.9332026197362726</v>
      </c>
    </row>
    <row r="1587" spans="5:6" x14ac:dyDescent="0.25">
      <c r="E1587" s="2">
        <f ca="1">RAND()</f>
        <v>0.96457026046584893</v>
      </c>
      <c r="F1587" s="2">
        <f ca="1">SIGN(E1587-0.5)*(_xlfn.GAMMA.INV(2*ABS(E1587-0.5),1/$C$5,(($C$4^$C$5)))^(1/$C$5))+$C$3</f>
        <v>7.9411695934021171</v>
      </c>
    </row>
    <row r="1588" spans="5:6" x14ac:dyDescent="0.25">
      <c r="E1588" s="2">
        <f ca="1">RAND()</f>
        <v>4.2333848940925178E-2</v>
      </c>
      <c r="F1588" s="2">
        <f ca="1">SIGN(E1588-0.5)*(_xlfn.GAMMA.INV(2*ABS(E1588-0.5),1/$C$5,(($C$4^$C$5)))^(1/$C$5))+$C$3</f>
        <v>-7.4070633629969649</v>
      </c>
    </row>
    <row r="1589" spans="5:6" x14ac:dyDescent="0.25">
      <c r="E1589" s="2">
        <f ca="1">RAND()</f>
        <v>0.1869559502712913</v>
      </c>
      <c r="F1589" s="2">
        <f ca="1">SIGN(E1589-0.5)*(_xlfn.GAMMA.INV(2*ABS(E1589-0.5),1/$C$5,(($C$4^$C$5)))^(1/$C$5))+$C$3</f>
        <v>-2.9512052080884037</v>
      </c>
    </row>
    <row r="1590" spans="5:6" x14ac:dyDescent="0.25">
      <c r="E1590" s="2">
        <f ca="1">RAND()</f>
        <v>0.1999945906370022</v>
      </c>
      <c r="F1590" s="2">
        <f ca="1">SIGN(E1590-0.5)*(_xlfn.GAMMA.INV(2*ABS(E1590-0.5),1/$C$5,(($C$4^$C$5)))^(1/$C$5))+$C$3</f>
        <v>-2.748953337164747</v>
      </c>
    </row>
    <row r="1591" spans="5:6" x14ac:dyDescent="0.25">
      <c r="E1591" s="2">
        <f ca="1">RAND()</f>
        <v>0.89163615264845275</v>
      </c>
      <c r="F1591" s="2">
        <f ca="1">SIGN(E1591-0.5)*(_xlfn.GAMMA.INV(2*ABS(E1591-0.5),1/$C$5,(($C$4^$C$5)))^(1/$C$5))+$C$3</f>
        <v>4.5873407296832172</v>
      </c>
    </row>
    <row r="1592" spans="5:6" x14ac:dyDescent="0.25">
      <c r="E1592" s="2">
        <f ca="1">RAND()</f>
        <v>0.62805424853243874</v>
      </c>
      <c r="F1592" s="2">
        <f ca="1">SIGN(E1592-0.5)*(_xlfn.GAMMA.INV(2*ABS(E1592-0.5),1/$C$5,(($C$4^$C$5)))^(1/$C$5))+$C$3</f>
        <v>0.88758025251438144</v>
      </c>
    </row>
    <row r="1593" spans="5:6" x14ac:dyDescent="0.25">
      <c r="E1593" s="2">
        <f ca="1">RAND()</f>
        <v>0.37516193164281653</v>
      </c>
      <c r="F1593" s="2">
        <f ca="1">SIGN(E1593-0.5)*(_xlfn.GAMMA.INV(2*ABS(E1593-0.5),1/$C$5,(($C$4^$C$5)))^(1/$C$5))+$C$3</f>
        <v>-0.86175104383212453</v>
      </c>
    </row>
    <row r="1594" spans="5:6" x14ac:dyDescent="0.25">
      <c r="E1594" s="2">
        <f ca="1">RAND()</f>
        <v>0.87570753790518829</v>
      </c>
      <c r="F1594" s="2">
        <f ca="1">SIGN(E1594-0.5)*(_xlfn.GAMMA.INV(2*ABS(E1594-0.5),1/$C$5,(($C$4^$C$5)))^(1/$C$5))+$C$3</f>
        <v>4.175912233757388</v>
      </c>
    </row>
    <row r="1595" spans="5:6" x14ac:dyDescent="0.25">
      <c r="E1595" s="2">
        <f ca="1">RAND()</f>
        <v>0.48592211132631924</v>
      </c>
      <c r="F1595" s="2">
        <f ca="1">SIGN(E1595-0.5)*(_xlfn.GAMMA.INV(2*ABS(E1595-0.5),1/$C$5,(($C$4^$C$5)))^(1/$C$5))+$C$3</f>
        <v>-8.5679256378381072E-2</v>
      </c>
    </row>
    <row r="1596" spans="5:6" x14ac:dyDescent="0.25">
      <c r="E1596" s="2">
        <f ca="1">RAND()</f>
        <v>0.73667004614906084</v>
      </c>
      <c r="F1596" s="2">
        <f ca="1">SIGN(E1596-0.5)*(_xlfn.GAMMA.INV(2*ABS(E1596-0.5),1/$C$5,(($C$4^$C$5)))^(1/$C$5))+$C$3</f>
        <v>1.9236008255670907</v>
      </c>
    </row>
    <row r="1597" spans="5:6" x14ac:dyDescent="0.25">
      <c r="E1597" s="2">
        <f ca="1">RAND()</f>
        <v>6.0243771513963762E-2</v>
      </c>
      <c r="F1597" s="2">
        <f ca="1">SIGN(E1597-0.5)*(_xlfn.GAMMA.INV(2*ABS(E1597-0.5),1/$C$5,(($C$4^$C$5)))^(1/$C$5))+$C$3</f>
        <v>-6.3486267262704974</v>
      </c>
    </row>
    <row r="1598" spans="5:6" x14ac:dyDescent="0.25">
      <c r="E1598" s="2">
        <f ca="1">RAND()</f>
        <v>0.33698429979004418</v>
      </c>
      <c r="F1598" s="2">
        <f ca="1">SIGN(E1598-0.5)*(_xlfn.GAMMA.INV(2*ABS(E1598-0.5),1/$C$5,(($C$4^$C$5)))^(1/$C$5))+$C$3</f>
        <v>-1.183715271945595</v>
      </c>
    </row>
    <row r="1599" spans="5:6" x14ac:dyDescent="0.25">
      <c r="E1599" s="2">
        <f ca="1">RAND()</f>
        <v>0.55247055432189662</v>
      </c>
      <c r="F1599" s="2">
        <f ca="1">SIGN(E1599-0.5)*(_xlfn.GAMMA.INV(2*ABS(E1599-0.5),1/$C$5,(($C$4^$C$5)))^(1/$C$5))+$C$3</f>
        <v>0.33259728742210959</v>
      </c>
    </row>
    <row r="1600" spans="5:6" x14ac:dyDescent="0.25">
      <c r="E1600" s="2">
        <f ca="1">RAND()</f>
        <v>0.97232970692830811</v>
      </c>
      <c r="F1600" s="2">
        <f ca="1">SIGN(E1600-0.5)*(_xlfn.GAMMA.INV(2*ABS(E1600-0.5),1/$C$5,(($C$4^$C$5)))^(1/$C$5))+$C$3</f>
        <v>8.6827461390085077</v>
      </c>
    </row>
    <row r="1601" spans="5:6" x14ac:dyDescent="0.25">
      <c r="E1601" s="2">
        <f ca="1">RAND()</f>
        <v>0.76945803017802972</v>
      </c>
      <c r="F1601" s="2">
        <f ca="1">SIGN(E1601-0.5)*(_xlfn.GAMMA.INV(2*ABS(E1601-0.5),1/$C$5,(($C$4^$C$5)))^(1/$C$5))+$C$3</f>
        <v>2.3225255127096109</v>
      </c>
    </row>
    <row r="1602" spans="5:6" x14ac:dyDescent="0.25">
      <c r="E1602" s="2">
        <f ca="1">RAND()</f>
        <v>0.13966694239610178</v>
      </c>
      <c r="F1602" s="2">
        <f ca="1">SIGN(E1602-0.5)*(_xlfn.GAMMA.INV(2*ABS(E1602-0.5),1/$C$5,(($C$4^$C$5)))^(1/$C$5))+$C$3</f>
        <v>-3.826042478921039</v>
      </c>
    </row>
    <row r="1603" spans="5:6" x14ac:dyDescent="0.25">
      <c r="E1603" s="2">
        <f ca="1">RAND()</f>
        <v>0.38275329808257319</v>
      </c>
      <c r="F1603" s="2">
        <f ca="1">SIGN(E1603-0.5)*(_xlfn.GAMMA.INV(2*ABS(E1603-0.5),1/$C$5,(($C$4^$C$5)))^(1/$C$5))+$C$3</f>
        <v>-0.80165234134596808</v>
      </c>
    </row>
    <row r="1604" spans="5:6" x14ac:dyDescent="0.25">
      <c r="E1604" s="2">
        <f ca="1">RAND()</f>
        <v>0.69821120165933159</v>
      </c>
      <c r="F1604" s="2">
        <f ca="1">SIGN(E1604-0.5)*(_xlfn.GAMMA.INV(2*ABS(E1604-0.5),1/$C$5,(($C$4^$C$5)))^(1/$C$5))+$C$3</f>
        <v>1.514642006834098</v>
      </c>
    </row>
    <row r="1605" spans="5:6" x14ac:dyDescent="0.25">
      <c r="E1605" s="2">
        <f ca="1">RAND()</f>
        <v>0.80512290769063388</v>
      </c>
      <c r="F1605" s="2">
        <f ca="1">SIGN(E1605-0.5)*(_xlfn.GAMMA.INV(2*ABS(E1605-0.5),1/$C$5,(($C$4^$C$5)))^(1/$C$5))+$C$3</f>
        <v>2.8267171032833529</v>
      </c>
    </row>
    <row r="1606" spans="5:6" x14ac:dyDescent="0.25">
      <c r="E1606" s="2">
        <f ca="1">RAND()</f>
        <v>0.21103549224682427</v>
      </c>
      <c r="F1606" s="2">
        <f ca="1">SIGN(E1606-0.5)*(_xlfn.GAMMA.INV(2*ABS(E1606-0.5),1/$C$5,(($C$4^$C$5)))^(1/$C$5))+$C$3</f>
        <v>-2.5877453081736048</v>
      </c>
    </row>
    <row r="1607" spans="5:6" x14ac:dyDescent="0.25">
      <c r="E1607" s="2">
        <f ca="1">RAND()</f>
        <v>0.82497431750577532</v>
      </c>
      <c r="F1607" s="2">
        <f ca="1">SIGN(E1607-0.5)*(_xlfn.GAMMA.INV(2*ABS(E1607-0.5),1/$C$5,(($C$4^$C$5)))^(1/$C$5))+$C$3</f>
        <v>3.1490261344697803</v>
      </c>
    </row>
    <row r="1608" spans="5:6" x14ac:dyDescent="0.25">
      <c r="E1608" s="2">
        <f ca="1">RAND()</f>
        <v>5.1516548854094069E-2</v>
      </c>
      <c r="F1608" s="2">
        <f ca="1">SIGN(E1608-0.5)*(_xlfn.GAMMA.INV(2*ABS(E1608-0.5),1/$C$5,(($C$4^$C$5)))^(1/$C$5))+$C$3</f>
        <v>-6.8181150161924053</v>
      </c>
    </row>
    <row r="1609" spans="5:6" x14ac:dyDescent="0.25">
      <c r="E1609" s="2">
        <f ca="1">RAND()</f>
        <v>0.77043750065507144</v>
      </c>
      <c r="F1609" s="2">
        <f ca="1">SIGN(E1609-0.5)*(_xlfn.GAMMA.INV(2*ABS(E1609-0.5),1/$C$5,(($C$4^$C$5)))^(1/$C$5))+$C$3</f>
        <v>2.3352983330876111</v>
      </c>
    </row>
    <row r="1610" spans="5:6" x14ac:dyDescent="0.25">
      <c r="E1610" s="2">
        <f ca="1">RAND()</f>
        <v>0.6426100562894379</v>
      </c>
      <c r="F1610" s="2">
        <f ca="1">SIGN(E1610-0.5)*(_xlfn.GAMMA.INV(2*ABS(E1610-0.5),1/$C$5,(($C$4^$C$5)))^(1/$C$5))+$C$3</f>
        <v>1.0073419003327793</v>
      </c>
    </row>
    <row r="1611" spans="5:6" x14ac:dyDescent="0.25">
      <c r="E1611" s="2">
        <f ca="1">RAND()</f>
        <v>0.87223627307612539</v>
      </c>
      <c r="F1611" s="2">
        <f ca="1">SIGN(E1611-0.5)*(_xlfn.GAMMA.INV(2*ABS(E1611-0.5),1/$C$5,(($C$4^$C$5)))^(1/$C$5))+$C$3</f>
        <v>4.0932762709559141</v>
      </c>
    </row>
    <row r="1612" spans="5:6" x14ac:dyDescent="0.25">
      <c r="E1612" s="2">
        <f ca="1">RAND()</f>
        <v>0.72908319660431975</v>
      </c>
      <c r="F1612" s="2">
        <f ca="1">SIGN(E1612-0.5)*(_xlfn.GAMMA.INV(2*ABS(E1612-0.5),1/$C$5,(($C$4^$C$5)))^(1/$C$5))+$C$3</f>
        <v>1.8383889696483444</v>
      </c>
    </row>
    <row r="1613" spans="5:6" x14ac:dyDescent="0.25">
      <c r="E1613" s="2">
        <f ca="1">RAND()</f>
        <v>0.52455019147244331</v>
      </c>
      <c r="F1613" s="2">
        <f ca="1">SIGN(E1613-0.5)*(_xlfn.GAMMA.INV(2*ABS(E1613-0.5),1/$C$5,(($C$4^$C$5)))^(1/$C$5))+$C$3</f>
        <v>0.15104033146553272</v>
      </c>
    </row>
    <row r="1614" spans="5:6" x14ac:dyDescent="0.25">
      <c r="E1614" s="2">
        <f ca="1">RAND()</f>
        <v>0.66437021709910538</v>
      </c>
      <c r="F1614" s="2">
        <f ca="1">SIGN(E1614-0.5)*(_xlfn.GAMMA.INV(2*ABS(E1614-0.5),1/$C$5,(($C$4^$C$5)))^(1/$C$5))+$C$3</f>
        <v>1.1957981475950423</v>
      </c>
    </row>
    <row r="1615" spans="5:6" x14ac:dyDescent="0.25">
      <c r="E1615" s="2">
        <f ca="1">RAND()</f>
        <v>0.80311526689334345</v>
      </c>
      <c r="F1615" s="2">
        <f ca="1">SIGN(E1615-0.5)*(_xlfn.GAMMA.INV(2*ABS(E1615-0.5),1/$C$5,(($C$4^$C$5)))^(1/$C$5))+$C$3</f>
        <v>2.7959689561867407</v>
      </c>
    </row>
    <row r="1616" spans="5:6" x14ac:dyDescent="0.25">
      <c r="E1616" s="2">
        <f ca="1">RAND()</f>
        <v>6.8987570132011622E-2</v>
      </c>
      <c r="F1616" s="2">
        <f ca="1">SIGN(E1616-0.5)*(_xlfn.GAMMA.INV(2*ABS(E1616-0.5),1/$C$5,(($C$4^$C$5)))^(1/$C$5))+$C$3</f>
        <v>-5.9420452592008752</v>
      </c>
    </row>
    <row r="1617" spans="5:6" x14ac:dyDescent="0.25">
      <c r="E1617" s="2">
        <f ca="1">RAND()</f>
        <v>0.92187463829022964</v>
      </c>
      <c r="F1617" s="2">
        <f ca="1">SIGN(E1617-0.5)*(_xlfn.GAMMA.INV(2*ABS(E1617-0.5),1/$C$5,(($C$4^$C$5)))^(1/$C$5))+$C$3</f>
        <v>5.5688800814738499</v>
      </c>
    </row>
    <row r="1618" spans="5:6" x14ac:dyDescent="0.25">
      <c r="E1618" s="2">
        <f ca="1">RAND()</f>
        <v>0.14309656208963917</v>
      </c>
      <c r="F1618" s="2">
        <f ca="1">SIGN(E1618-0.5)*(_xlfn.GAMMA.INV(2*ABS(E1618-0.5),1/$C$5,(($C$4^$C$5)))^(1/$C$5))+$C$3</f>
        <v>-3.753265310037611</v>
      </c>
    </row>
    <row r="1619" spans="5:6" x14ac:dyDescent="0.25">
      <c r="E1619" s="2">
        <f ca="1">RAND()</f>
        <v>0.19410056728062786</v>
      </c>
      <c r="F1619" s="2">
        <f ca="1">SIGN(E1619-0.5)*(_xlfn.GAMMA.INV(2*ABS(E1619-0.5),1/$C$5,(($C$4^$C$5)))^(1/$C$5))+$C$3</f>
        <v>-2.838695056893167</v>
      </c>
    </row>
    <row r="1620" spans="5:6" x14ac:dyDescent="0.25">
      <c r="E1620" s="2">
        <f ca="1">RAND()</f>
        <v>0.15736803023167567</v>
      </c>
      <c r="F1620" s="2">
        <f ca="1">SIGN(E1620-0.5)*(_xlfn.GAMMA.INV(2*ABS(E1620-0.5),1/$C$5,(($C$4^$C$5)))^(1/$C$5))+$C$3</f>
        <v>-3.4680626840538906</v>
      </c>
    </row>
    <row r="1621" spans="5:6" x14ac:dyDescent="0.25">
      <c r="E1621" s="2">
        <f ca="1">RAND()</f>
        <v>0.10156436639867394</v>
      </c>
      <c r="F1621" s="2">
        <f ca="1">SIGN(E1621-0.5)*(_xlfn.GAMMA.INV(2*ABS(E1621-0.5),1/$C$5,(($C$4^$C$5)))^(1/$C$5))+$C$3</f>
        <v>-4.781746047655516</v>
      </c>
    </row>
    <row r="1622" spans="5:6" x14ac:dyDescent="0.25">
      <c r="E1622" s="2">
        <f ca="1">RAND()</f>
        <v>0.63887200802799182</v>
      </c>
      <c r="F1622" s="2">
        <f ca="1">SIGN(E1622-0.5)*(_xlfn.GAMMA.INV(2*ABS(E1622-0.5),1/$C$5,(($C$4^$C$5)))^(1/$C$5))+$C$3</f>
        <v>0.97612696358348283</v>
      </c>
    </row>
    <row r="1623" spans="5:6" x14ac:dyDescent="0.25">
      <c r="E1623" s="2">
        <f ca="1">RAND()</f>
        <v>0.47113040346987256</v>
      </c>
      <c r="F1623" s="2">
        <f ca="1">SIGN(E1623-0.5)*(_xlfn.GAMMA.INV(2*ABS(E1623-0.5),1/$C$5,(($C$4^$C$5)))^(1/$C$5))+$C$3</f>
        <v>-0.17841953282803583</v>
      </c>
    </row>
    <row r="1624" spans="5:6" x14ac:dyDescent="0.25">
      <c r="E1624" s="2">
        <f ca="1">RAND()</f>
        <v>3.7455806370284117E-2</v>
      </c>
      <c r="F1624" s="2">
        <f ca="1">SIGN(E1624-0.5)*(_xlfn.GAMMA.INV(2*ABS(E1624-0.5),1/$C$5,(($C$4^$C$5)))^(1/$C$5))+$C$3</f>
        <v>-7.7743390716349943</v>
      </c>
    </row>
    <row r="1625" spans="5:6" x14ac:dyDescent="0.25">
      <c r="E1625" s="2">
        <f ca="1">RAND()</f>
        <v>0.34491742879021137</v>
      </c>
      <c r="F1625" s="2">
        <f ca="1">SIGN(E1625-0.5)*(_xlfn.GAMMA.INV(2*ABS(E1625-0.5),1/$C$5,(($C$4^$C$5)))^(1/$C$5))+$C$3</f>
        <v>-1.1139091406292936</v>
      </c>
    </row>
    <row r="1626" spans="5:6" x14ac:dyDescent="0.25">
      <c r="E1626" s="2">
        <f ca="1">RAND()</f>
        <v>0.22990368345879697</v>
      </c>
      <c r="F1626" s="2">
        <f ca="1">SIGN(E1626-0.5)*(_xlfn.GAMMA.INV(2*ABS(E1626-0.5),1/$C$5,(($C$4^$C$5)))^(1/$C$5))+$C$3</f>
        <v>-2.3308429343312107</v>
      </c>
    </row>
    <row r="1627" spans="5:6" x14ac:dyDescent="0.25">
      <c r="E1627" s="2">
        <f ca="1">RAND()</f>
        <v>0.58414897804300803</v>
      </c>
      <c r="F1627" s="2">
        <f ca="1">SIGN(E1627-0.5)*(_xlfn.GAMMA.INV(2*ABS(E1627-0.5),1/$C$5,(($C$4^$C$5)))^(1/$C$5))+$C$3</f>
        <v>0.55284306779102299</v>
      </c>
    </row>
    <row r="1628" spans="5:6" x14ac:dyDescent="0.25">
      <c r="E1628" s="2">
        <f ca="1">RAND()</f>
        <v>0.10687765465866905</v>
      </c>
      <c r="F1628" s="2">
        <f ca="1">SIGN(E1628-0.5)*(_xlfn.GAMMA.INV(2*ABS(E1628-0.5),1/$C$5,(($C$4^$C$5)))^(1/$C$5))+$C$3</f>
        <v>-4.6287699976866747</v>
      </c>
    </row>
    <row r="1629" spans="5:6" x14ac:dyDescent="0.25">
      <c r="E1629" s="2">
        <f ca="1">RAND()</f>
        <v>0.4970927493352495</v>
      </c>
      <c r="F1629" s="2">
        <f ca="1">SIGN(E1629-0.5)*(_xlfn.GAMMA.INV(2*ABS(E1629-0.5),1/$C$5,(($C$4^$C$5)))^(1/$C$5))+$C$3</f>
        <v>-1.74944140674697E-2</v>
      </c>
    </row>
    <row r="1630" spans="5:6" x14ac:dyDescent="0.25">
      <c r="E1630" s="2">
        <f ca="1">RAND()</f>
        <v>1.1167270237649851E-2</v>
      </c>
      <c r="F1630" s="2">
        <f ca="1">SIGN(E1630-0.5)*(_xlfn.GAMMA.INV(2*ABS(E1630-0.5),1/$C$5,(($C$4^$C$5)))^(1/$C$5))+$C$3</f>
        <v>-11.404862695761505</v>
      </c>
    </row>
    <row r="1631" spans="5:6" x14ac:dyDescent="0.25">
      <c r="E1631" s="2">
        <f ca="1">RAND()</f>
        <v>0.55928626951292648</v>
      </c>
      <c r="F1631" s="2">
        <f ca="1">SIGN(E1631-0.5)*(_xlfn.GAMMA.INV(2*ABS(E1631-0.5),1/$C$5,(($C$4^$C$5)))^(1/$C$5))+$C$3</f>
        <v>0.37863771292095522</v>
      </c>
    </row>
    <row r="1632" spans="5:6" x14ac:dyDescent="0.25">
      <c r="E1632" s="2">
        <f ca="1">RAND()</f>
        <v>0.34267823108349071</v>
      </c>
      <c r="F1632" s="2">
        <f ca="1">SIGN(E1632-0.5)*(_xlfn.GAMMA.INV(2*ABS(E1632-0.5),1/$C$5,(($C$4^$C$5)))^(1/$C$5))+$C$3</f>
        <v>-1.1334485800395822</v>
      </c>
    </row>
    <row r="1633" spans="5:6" x14ac:dyDescent="0.25">
      <c r="E1633" s="2">
        <f ca="1">RAND()</f>
        <v>0.93257529447761878</v>
      </c>
      <c r="F1633" s="2">
        <f ca="1">SIGN(E1633-0.5)*(_xlfn.GAMMA.INV(2*ABS(E1633-0.5),1/$C$5,(($C$4^$C$5)))^(1/$C$5))+$C$3</f>
        <v>6.0107897906702545</v>
      </c>
    </row>
    <row r="1634" spans="5:6" x14ac:dyDescent="0.25">
      <c r="E1634" s="2">
        <f ca="1">RAND()</f>
        <v>0.88611401873677809</v>
      </c>
      <c r="F1634" s="2">
        <f ca="1">SIGN(E1634-0.5)*(_xlfn.GAMMA.INV(2*ABS(E1634-0.5),1/$C$5,(($C$4^$C$5)))^(1/$C$5))+$C$3</f>
        <v>4.4382309446505541</v>
      </c>
    </row>
    <row r="1635" spans="5:6" x14ac:dyDescent="0.25">
      <c r="E1635" s="2">
        <f ca="1">RAND()</f>
        <v>0.27922998886480654</v>
      </c>
      <c r="F1635" s="2">
        <f ca="1">SIGN(E1635-0.5)*(_xlfn.GAMMA.INV(2*ABS(E1635-0.5),1/$C$5,(($C$4^$C$5)))^(1/$C$5))+$C$3</f>
        <v>-1.7477169699833313</v>
      </c>
    </row>
    <row r="1636" spans="5:6" x14ac:dyDescent="0.25">
      <c r="E1636" s="2">
        <f ca="1">RAND()</f>
        <v>0.81716921513281304</v>
      </c>
      <c r="F1636" s="2">
        <f ca="1">SIGN(E1636-0.5)*(_xlfn.GAMMA.INV(2*ABS(E1636-0.5),1/$C$5,(($C$4^$C$5)))^(1/$C$5))+$C$3</f>
        <v>3.0181411386340189</v>
      </c>
    </row>
    <row r="1637" spans="5:6" x14ac:dyDescent="0.25">
      <c r="E1637" s="2">
        <f ca="1">RAND()</f>
        <v>0.71862229195432192</v>
      </c>
      <c r="F1637" s="2">
        <f ca="1">SIGN(E1637-0.5)*(_xlfn.GAMMA.INV(2*ABS(E1637-0.5),1/$C$5,(($C$4^$C$5)))^(1/$C$5))+$C$3</f>
        <v>1.7247305247367</v>
      </c>
    </row>
    <row r="1638" spans="5:6" x14ac:dyDescent="0.25">
      <c r="E1638" s="2">
        <f ca="1">RAND()</f>
        <v>0.68752411604246166</v>
      </c>
      <c r="F1638" s="2">
        <f ca="1">SIGN(E1638-0.5)*(_xlfn.GAMMA.INV(2*ABS(E1638-0.5),1/$C$5,(($C$4^$C$5)))^(1/$C$5))+$C$3</f>
        <v>1.4102424106784208</v>
      </c>
    </row>
    <row r="1639" spans="5:6" x14ac:dyDescent="0.25">
      <c r="E1639" s="2">
        <f ca="1">RAND()</f>
        <v>0.78215032448384081</v>
      </c>
      <c r="F1639" s="2">
        <f ca="1">SIGN(E1639-0.5)*(_xlfn.GAMMA.INV(2*ABS(E1639-0.5),1/$C$5,(($C$4^$C$5)))^(1/$C$5))+$C$3</f>
        <v>2.4924085060281262</v>
      </c>
    </row>
    <row r="1640" spans="5:6" x14ac:dyDescent="0.25">
      <c r="E1640" s="2">
        <f ca="1">RAND()</f>
        <v>0.32539968915356765</v>
      </c>
      <c r="F1640" s="2">
        <f ca="1">SIGN(E1640-0.5)*(_xlfn.GAMMA.INV(2*ABS(E1640-0.5),1/$C$5,(($C$4^$C$5)))^(1/$C$5))+$C$3</f>
        <v>-1.2886615767376464</v>
      </c>
    </row>
    <row r="1641" spans="5:6" x14ac:dyDescent="0.25">
      <c r="E1641" s="2">
        <f ca="1">RAND()</f>
        <v>0.63181859911489213</v>
      </c>
      <c r="F1641" s="2">
        <f ca="1">SIGN(E1641-0.5)*(_xlfn.GAMMA.INV(2*ABS(E1641-0.5),1/$C$5,(($C$4^$C$5)))^(1/$C$5))+$C$3</f>
        <v>0.91809703355727668</v>
      </c>
    </row>
    <row r="1642" spans="5:6" x14ac:dyDescent="0.25">
      <c r="E1642" s="2">
        <f ca="1">RAND()</f>
        <v>0.21158456673831494</v>
      </c>
      <c r="F1642" s="2">
        <f ca="1">SIGN(E1642-0.5)*(_xlfn.GAMMA.INV(2*ABS(E1642-0.5),1/$C$5,(($C$4^$C$5)))^(1/$C$5))+$C$3</f>
        <v>-2.5799500113519414</v>
      </c>
    </row>
    <row r="1643" spans="5:6" x14ac:dyDescent="0.25">
      <c r="E1643" s="2">
        <f ca="1">RAND()</f>
        <v>0.44010588945948215</v>
      </c>
      <c r="F1643" s="2">
        <f ca="1">SIGN(E1643-0.5)*(_xlfn.GAMMA.INV(2*ABS(E1643-0.5),1/$C$5,(($C$4^$C$5)))^(1/$C$5))+$C$3</f>
        <v>-0.38277822780265103</v>
      </c>
    </row>
    <row r="1644" spans="5:6" x14ac:dyDescent="0.25">
      <c r="E1644" s="2">
        <f ca="1">RAND()</f>
        <v>0.93486220268161035</v>
      </c>
      <c r="F1644" s="2">
        <f ca="1">SIGN(E1644-0.5)*(_xlfn.GAMMA.INV(2*ABS(E1644-0.5),1/$C$5,(($C$4^$C$5)))^(1/$C$5))+$C$3</f>
        <v>6.1143093411714649</v>
      </c>
    </row>
    <row r="1645" spans="5:6" x14ac:dyDescent="0.25">
      <c r="E1645" s="2">
        <f ca="1">RAND()</f>
        <v>0.22743843997693147</v>
      </c>
      <c r="F1645" s="2">
        <f ca="1">SIGN(E1645-0.5)*(_xlfn.GAMMA.INV(2*ABS(E1645-0.5),1/$C$5,(($C$4^$C$5)))^(1/$C$5))+$C$3</f>
        <v>-2.3631854704686273</v>
      </c>
    </row>
    <row r="1646" spans="5:6" x14ac:dyDescent="0.25">
      <c r="E1646" s="2">
        <f ca="1">RAND()</f>
        <v>0.29563614507200087</v>
      </c>
      <c r="F1646" s="2">
        <f ca="1">SIGN(E1646-0.5)*(_xlfn.GAMMA.INV(2*ABS(E1646-0.5),1/$C$5,(($C$4^$C$5)))^(1/$C$5))+$C$3</f>
        <v>-1.5764359195634532</v>
      </c>
    </row>
    <row r="1647" spans="5:6" x14ac:dyDescent="0.25">
      <c r="E1647" s="2">
        <f ca="1">RAND()</f>
        <v>0.16346686891292039</v>
      </c>
      <c r="F1647" s="2">
        <f ca="1">SIGN(E1647-0.5)*(_xlfn.GAMMA.INV(2*ABS(E1647-0.5),1/$C$5,(($C$4^$C$5)))^(1/$C$5))+$C$3</f>
        <v>-3.3539932957100431</v>
      </c>
    </row>
    <row r="1648" spans="5:6" x14ac:dyDescent="0.25">
      <c r="E1648" s="2">
        <f ca="1">RAND()</f>
        <v>0.91595852017478419</v>
      </c>
      <c r="F1648" s="2">
        <f ca="1">SIGN(E1648-0.5)*(_xlfn.GAMMA.INV(2*ABS(E1648-0.5),1/$C$5,(($C$4^$C$5)))^(1/$C$5))+$C$3</f>
        <v>5.3498928420558158</v>
      </c>
    </row>
    <row r="1649" spans="5:6" x14ac:dyDescent="0.25">
      <c r="E1649" s="2">
        <f ca="1">RAND()</f>
        <v>0.81681760722484131</v>
      </c>
      <c r="F1649" s="2">
        <f ca="1">SIGN(E1649-0.5)*(_xlfn.GAMMA.INV(2*ABS(E1649-0.5),1/$C$5,(($C$4^$C$5)))^(1/$C$5))+$C$3</f>
        <v>3.0123772803205782</v>
      </c>
    </row>
    <row r="1650" spans="5:6" x14ac:dyDescent="0.25">
      <c r="E1650" s="2">
        <f ca="1">RAND()</f>
        <v>0.26852327816582866</v>
      </c>
      <c r="F1650" s="2">
        <f ca="1">SIGN(E1650-0.5)*(_xlfn.GAMMA.INV(2*ABS(E1650-0.5),1/$C$5,(($C$4^$C$5)))^(1/$C$5))+$C$3</f>
        <v>-1.8650114734554317</v>
      </c>
    </row>
    <row r="1651" spans="5:6" x14ac:dyDescent="0.25">
      <c r="E1651" s="2">
        <f ca="1">RAND()</f>
        <v>0.68123888684795286</v>
      </c>
      <c r="F1651" s="2">
        <f ca="1">SIGN(E1651-0.5)*(_xlfn.GAMMA.INV(2*ABS(E1651-0.5),1/$C$5,(($C$4^$C$5)))^(1/$C$5))+$C$3</f>
        <v>1.3504984132997473</v>
      </c>
    </row>
    <row r="1652" spans="5:6" x14ac:dyDescent="0.25">
      <c r="E1652" s="2">
        <f ca="1">RAND()</f>
        <v>0.27540753088408176</v>
      </c>
      <c r="F1652" s="2">
        <f ca="1">SIGN(E1652-0.5)*(_xlfn.GAMMA.INV(2*ABS(E1652-0.5),1/$C$5,(($C$4^$C$5)))^(1/$C$5))+$C$3</f>
        <v>-1.789068501730225</v>
      </c>
    </row>
    <row r="1653" spans="5:6" x14ac:dyDescent="0.25">
      <c r="E1653" s="2">
        <f ca="1">RAND()</f>
        <v>0.86001572732404263</v>
      </c>
      <c r="F1653" s="2">
        <f ca="1">SIGN(E1653-0.5)*(_xlfn.GAMMA.INV(2*ABS(E1653-0.5),1/$C$5,(($C$4^$C$5)))^(1/$C$5))+$C$3</f>
        <v>3.819234060456457</v>
      </c>
    </row>
    <row r="1654" spans="5:6" x14ac:dyDescent="0.25">
      <c r="E1654" s="2">
        <f ca="1">RAND()</f>
        <v>0.76569309711987465</v>
      </c>
      <c r="F1654" s="2">
        <f ca="1">SIGN(E1654-0.5)*(_xlfn.GAMMA.INV(2*ABS(E1654-0.5),1/$C$5,(($C$4^$C$5)))^(1/$C$5))+$C$3</f>
        <v>2.2739288748784365</v>
      </c>
    </row>
    <row r="1655" spans="5:6" x14ac:dyDescent="0.25">
      <c r="E1655" s="2">
        <f ca="1">RAND()</f>
        <v>0.98383305540348132</v>
      </c>
      <c r="F1655" s="2">
        <f ca="1">SIGN(E1655-0.5)*(_xlfn.GAMMA.INV(2*ABS(E1655-0.5),1/$C$5,(($C$4^$C$5)))^(1/$C$5))+$C$3</f>
        <v>10.294918193272196</v>
      </c>
    </row>
    <row r="1656" spans="5:6" x14ac:dyDescent="0.25">
      <c r="E1656" s="2">
        <f ca="1">RAND()</f>
        <v>0.81250029638349719</v>
      </c>
      <c r="F1656" s="2">
        <f ca="1">SIGN(E1656-0.5)*(_xlfn.GAMMA.INV(2*ABS(E1656-0.5),1/$C$5,(($C$4^$C$5)))^(1/$C$5))+$C$3</f>
        <v>2.9424925011748817</v>
      </c>
    </row>
    <row r="1657" spans="5:6" x14ac:dyDescent="0.25">
      <c r="E1657" s="2">
        <f ca="1">RAND()</f>
        <v>0.46523066036969307</v>
      </c>
      <c r="F1657" s="2">
        <f ca="1">SIGN(E1657-0.5)*(_xlfn.GAMMA.INV(2*ABS(E1657-0.5),1/$C$5,(($C$4^$C$5)))^(1/$C$5))+$C$3</f>
        <v>-0.21622431605430667</v>
      </c>
    </row>
    <row r="1658" spans="5:6" x14ac:dyDescent="0.25">
      <c r="E1658" s="2">
        <f ca="1">RAND()</f>
        <v>5.2014781007622135E-2</v>
      </c>
      <c r="F1658" s="2">
        <f ca="1">SIGN(E1658-0.5)*(_xlfn.GAMMA.INV(2*ABS(E1658-0.5),1/$C$5,(($C$4^$C$5)))^(1/$C$5))+$C$3</f>
        <v>-6.7892405102568114</v>
      </c>
    </row>
    <row r="1659" spans="5:6" x14ac:dyDescent="0.25">
      <c r="E1659" s="2">
        <f ca="1">RAND()</f>
        <v>0.12073337294775133</v>
      </c>
      <c r="F1659" s="2">
        <f ca="1">SIGN(E1659-0.5)*(_xlfn.GAMMA.INV(2*ABS(E1659-0.5),1/$C$5,(($C$4^$C$5)))^(1/$C$5))+$C$3</f>
        <v>-4.2630705405781191</v>
      </c>
    </row>
    <row r="1660" spans="5:6" x14ac:dyDescent="0.25">
      <c r="E1660" s="2">
        <f ca="1">RAND()</f>
        <v>0.25253780721286878</v>
      </c>
      <c r="F1660" s="2">
        <f ca="1">SIGN(E1660-0.5)*(_xlfn.GAMMA.INV(2*ABS(E1660-0.5),1/$C$5,(($C$4^$C$5)))^(1/$C$5))+$C$3</f>
        <v>-2.0491413881379326</v>
      </c>
    </row>
    <row r="1661" spans="5:6" x14ac:dyDescent="0.25">
      <c r="E1661" s="2">
        <f ca="1">RAND()</f>
        <v>0.39758487378685692</v>
      </c>
      <c r="F1661" s="2">
        <f ca="1">SIGN(E1661-0.5)*(_xlfn.GAMMA.INV(2*ABS(E1661-0.5),1/$C$5,(($C$4^$C$5)))^(1/$C$5))+$C$3</f>
        <v>-0.68759900447726352</v>
      </c>
    </row>
    <row r="1662" spans="5:6" x14ac:dyDescent="0.25">
      <c r="E1662" s="2">
        <f ca="1">RAND()</f>
        <v>0.79132181432446969</v>
      </c>
      <c r="F1662" s="2">
        <f ca="1">SIGN(E1662-0.5)*(_xlfn.GAMMA.INV(2*ABS(E1662-0.5),1/$C$5,(($C$4^$C$5)))^(1/$C$5))+$C$3</f>
        <v>2.621444443787853</v>
      </c>
    </row>
    <row r="1663" spans="5:6" x14ac:dyDescent="0.25">
      <c r="E1663" s="2">
        <f ca="1">RAND()</f>
        <v>0.56277065650116243</v>
      </c>
      <c r="F1663" s="2">
        <f ca="1">SIGN(E1663-0.5)*(_xlfn.GAMMA.INV(2*ABS(E1663-0.5),1/$C$5,(($C$4^$C$5)))^(1/$C$5))+$C$3</f>
        <v>0.40245068248367255</v>
      </c>
    </row>
    <row r="1664" spans="5:6" x14ac:dyDescent="0.25">
      <c r="E1664" s="2">
        <f ca="1">RAND()</f>
        <v>0.58877057193668603</v>
      </c>
      <c r="F1664" s="2">
        <f ca="1">SIGN(E1664-0.5)*(_xlfn.GAMMA.INV(2*ABS(E1664-0.5),1/$C$5,(($C$4^$C$5)))^(1/$C$5))+$C$3</f>
        <v>0.58637046162044526</v>
      </c>
    </row>
    <row r="1665" spans="5:6" x14ac:dyDescent="0.25">
      <c r="E1665" s="2">
        <f ca="1">RAND()</f>
        <v>0.11043647321584904</v>
      </c>
      <c r="F1665" s="2">
        <f ca="1">SIGN(E1665-0.5)*(_xlfn.GAMMA.INV(2*ABS(E1665-0.5),1/$C$5,(($C$4^$C$5)))^(1/$C$5))+$C$3</f>
        <v>-4.5305029374254504</v>
      </c>
    </row>
    <row r="1666" spans="5:6" x14ac:dyDescent="0.25">
      <c r="E1666" s="2">
        <f ca="1">RAND()</f>
        <v>0.30072367774124598</v>
      </c>
      <c r="F1666" s="2">
        <f ca="1">SIGN(E1666-0.5)*(_xlfn.GAMMA.INV(2*ABS(E1666-0.5),1/$C$5,(($C$4^$C$5)))^(1/$C$5))+$C$3</f>
        <v>-1.5252488083651567</v>
      </c>
    </row>
    <row r="1667" spans="5:6" x14ac:dyDescent="0.25">
      <c r="E1667" s="2">
        <f ca="1">RAND()</f>
        <v>0.25564323095087127</v>
      </c>
      <c r="F1667" s="2">
        <f ca="1">SIGN(E1667-0.5)*(_xlfn.GAMMA.INV(2*ABS(E1667-0.5),1/$C$5,(($C$4^$C$5)))^(1/$C$5))+$C$3</f>
        <v>-2.0124757651350018</v>
      </c>
    </row>
    <row r="1668" spans="5:6" x14ac:dyDescent="0.25">
      <c r="E1668" s="2">
        <f ca="1">RAND()</f>
        <v>0.14768448794954459</v>
      </c>
      <c r="F1668" s="2">
        <f ca="1">SIGN(E1668-0.5)*(_xlfn.GAMMA.INV(2*ABS(E1668-0.5),1/$C$5,(($C$4^$C$5)))^(1/$C$5))+$C$3</f>
        <v>-3.6585898153156742</v>
      </c>
    </row>
    <row r="1669" spans="5:6" x14ac:dyDescent="0.25">
      <c r="E1669" s="2">
        <f ca="1">RAND()</f>
        <v>0.32139885550405001</v>
      </c>
      <c r="F1669" s="2">
        <f ca="1">SIGN(E1669-0.5)*(_xlfn.GAMMA.INV(2*ABS(E1669-0.5),1/$C$5,(($C$4^$C$5)))^(1/$C$5))+$C$3</f>
        <v>-1.3257756182871514</v>
      </c>
    </row>
    <row r="1670" spans="5:6" x14ac:dyDescent="0.25">
      <c r="E1670" s="2">
        <f ca="1">RAND()</f>
        <v>0.68914557879199967</v>
      </c>
      <c r="F1670" s="2">
        <f ca="1">SIGN(E1670-0.5)*(_xlfn.GAMMA.INV(2*ABS(E1670-0.5),1/$C$5,(($C$4^$C$5)))^(1/$C$5))+$C$3</f>
        <v>1.4258501845354372</v>
      </c>
    </row>
    <row r="1671" spans="5:6" x14ac:dyDescent="0.25">
      <c r="E1671" s="2">
        <f ca="1">RAND()</f>
        <v>0.65030445835915063</v>
      </c>
      <c r="F1671" s="2">
        <f ca="1">SIGN(E1671-0.5)*(_xlfn.GAMMA.INV(2*ABS(E1671-0.5),1/$C$5,(($C$4^$C$5)))^(1/$C$5))+$C$3</f>
        <v>1.0726356105927932</v>
      </c>
    </row>
    <row r="1672" spans="5:6" x14ac:dyDescent="0.25">
      <c r="E1672" s="2">
        <f ca="1">RAND()</f>
        <v>0.67517349587662756</v>
      </c>
      <c r="F1672" s="2">
        <f ca="1">SIGN(E1672-0.5)*(_xlfn.GAMMA.INV(2*ABS(E1672-0.5),1/$C$5,(($C$4^$C$5)))^(1/$C$5))+$C$3</f>
        <v>1.2939506762964488</v>
      </c>
    </row>
    <row r="1673" spans="5:6" x14ac:dyDescent="0.25">
      <c r="E1673" s="2">
        <f ca="1">RAND()</f>
        <v>0.94737593069588977</v>
      </c>
      <c r="F1673" s="2">
        <f ca="1">SIGN(E1673-0.5)*(_xlfn.GAMMA.INV(2*ABS(E1673-0.5),1/$C$5,(($C$4^$C$5)))^(1/$C$5))+$C$3</f>
        <v>6.7543034760258607</v>
      </c>
    </row>
    <row r="1674" spans="5:6" x14ac:dyDescent="0.25">
      <c r="E1674" s="2">
        <f ca="1">RAND()</f>
        <v>0.39225279449061257</v>
      </c>
      <c r="F1674" s="2">
        <f ca="1">SIGN(E1674-0.5)*(_xlfn.GAMMA.INV(2*ABS(E1674-0.5),1/$C$5,(($C$4^$C$5)))^(1/$C$5))+$C$3</f>
        <v>-0.72810474772612999</v>
      </c>
    </row>
    <row r="1675" spans="5:6" x14ac:dyDescent="0.25">
      <c r="E1675" s="2">
        <f ca="1">RAND()</f>
        <v>0.48820094476408049</v>
      </c>
      <c r="F1675" s="2">
        <f ca="1">SIGN(E1675-0.5)*(_xlfn.GAMMA.INV(2*ABS(E1675-0.5),1/$C$5,(($C$4^$C$5)))^(1/$C$5))+$C$3</f>
        <v>-7.1643015799051829E-2</v>
      </c>
    </row>
    <row r="1676" spans="5:6" x14ac:dyDescent="0.25">
      <c r="E1676" s="2">
        <f ca="1">RAND()</f>
        <v>0.14451165528727894</v>
      </c>
      <c r="F1676" s="2">
        <f ca="1">SIGN(E1676-0.5)*(_xlfn.GAMMA.INV(2*ABS(E1676-0.5),1/$C$5,(($C$4^$C$5)))^(1/$C$5))+$C$3</f>
        <v>-3.7237438040848971</v>
      </c>
    </row>
    <row r="1677" spans="5:6" x14ac:dyDescent="0.25">
      <c r="E1677" s="2">
        <f ca="1">RAND()</f>
        <v>0.58764643004073935</v>
      </c>
      <c r="F1677" s="2">
        <f ca="1">SIGN(E1677-0.5)*(_xlfn.GAMMA.INV(2*ABS(E1677-0.5),1/$C$5,(($C$4^$C$5)))^(1/$C$5))+$C$3</f>
        <v>0.57818081275618582</v>
      </c>
    </row>
    <row r="1678" spans="5:6" x14ac:dyDescent="0.25">
      <c r="E1678" s="2">
        <f ca="1">RAND()</f>
        <v>3.8769191808243897E-2</v>
      </c>
      <c r="F1678" s="2">
        <f ca="1">SIGN(E1678-0.5)*(_xlfn.GAMMA.INV(2*ABS(E1678-0.5),1/$C$5,(($C$4^$C$5)))^(1/$C$5))+$C$3</f>
        <v>-7.6709465782768635</v>
      </c>
    </row>
    <row r="1679" spans="5:6" x14ac:dyDescent="0.25">
      <c r="E1679" s="2">
        <f ca="1">RAND()</f>
        <v>0.14302316533262149</v>
      </c>
      <c r="F1679" s="2">
        <f ca="1">SIGN(E1679-0.5)*(_xlfn.GAMMA.INV(2*ABS(E1679-0.5),1/$C$5,(($C$4^$C$5)))^(1/$C$5))+$C$3</f>
        <v>-3.7548044578472819</v>
      </c>
    </row>
    <row r="1680" spans="5:6" x14ac:dyDescent="0.25">
      <c r="E1680" s="2">
        <f ca="1">RAND()</f>
        <v>3.3085419213734979E-2</v>
      </c>
      <c r="F1680" s="2">
        <f ca="1">SIGN(E1680-0.5)*(_xlfn.GAMMA.INV(2*ABS(E1680-0.5),1/$C$5,(($C$4^$C$5)))^(1/$C$5))+$C$3</f>
        <v>-8.1465462606865877</v>
      </c>
    </row>
    <row r="1681" spans="5:6" x14ac:dyDescent="0.25">
      <c r="E1681" s="2">
        <f ca="1">RAND()</f>
        <v>0.21619969767863667</v>
      </c>
      <c r="F1681" s="2">
        <f ca="1">SIGN(E1681-0.5)*(_xlfn.GAMMA.INV(2*ABS(E1681-0.5),1/$C$5,(($C$4^$C$5)))^(1/$C$5))+$C$3</f>
        <v>-2.5152167746777279</v>
      </c>
    </row>
    <row r="1682" spans="5:6" x14ac:dyDescent="0.25">
      <c r="E1682" s="2">
        <f ca="1">RAND()</f>
        <v>0.7062673207948843</v>
      </c>
      <c r="F1682" s="2">
        <f ca="1">SIGN(E1682-0.5)*(_xlfn.GAMMA.INV(2*ABS(E1682-0.5),1/$C$5,(($C$4^$C$5)))^(1/$C$5))+$C$3</f>
        <v>1.5958139973312266</v>
      </c>
    </row>
    <row r="1683" spans="5:6" x14ac:dyDescent="0.25">
      <c r="E1683" s="2">
        <f ca="1">RAND()</f>
        <v>0.87883091986673745</v>
      </c>
      <c r="F1683" s="2">
        <f ca="1">SIGN(E1683-0.5)*(_xlfn.GAMMA.INV(2*ABS(E1683-0.5),1/$C$5,(($C$4^$C$5)))^(1/$C$5))+$C$3</f>
        <v>4.2522635152386599</v>
      </c>
    </row>
    <row r="1684" spans="5:6" x14ac:dyDescent="0.25">
      <c r="E1684" s="2">
        <f ca="1">RAND()</f>
        <v>0.62774616519913673</v>
      </c>
      <c r="F1684" s="2">
        <f ca="1">SIGN(E1684-0.5)*(_xlfn.GAMMA.INV(2*ABS(E1684-0.5),1/$C$5,(($C$4^$C$5)))^(1/$C$5))+$C$3</f>
        <v>0.88509637568951116</v>
      </c>
    </row>
    <row r="1685" spans="5:6" x14ac:dyDescent="0.25">
      <c r="E1685" s="2">
        <f ca="1">RAND()</f>
        <v>0.64526316224038294</v>
      </c>
      <c r="F1685" s="2">
        <f ca="1">SIGN(E1685-0.5)*(_xlfn.GAMMA.INV(2*ABS(E1685-0.5),1/$C$5,(($C$4^$C$5)))^(1/$C$5))+$C$3</f>
        <v>1.0296956577978515</v>
      </c>
    </row>
    <row r="1686" spans="5:6" x14ac:dyDescent="0.25">
      <c r="E1686" s="2">
        <f ca="1">RAND()</f>
        <v>0.27129506556919314</v>
      </c>
      <c r="F1686" s="2">
        <f ca="1">SIGN(E1686-0.5)*(_xlfn.GAMMA.INV(2*ABS(E1686-0.5),1/$C$5,(($C$4^$C$5)))^(1/$C$5))+$C$3</f>
        <v>-1.834203201060137</v>
      </c>
    </row>
    <row r="1687" spans="5:6" x14ac:dyDescent="0.25">
      <c r="E1687" s="2">
        <f ca="1">RAND()</f>
        <v>0.75859655336808629</v>
      </c>
      <c r="F1687" s="2">
        <f ca="1">SIGN(E1687-0.5)*(_xlfn.GAMMA.INV(2*ABS(E1687-0.5),1/$C$5,(($C$4^$C$5)))^(1/$C$5))+$C$3</f>
        <v>2.1844155365425331</v>
      </c>
    </row>
    <row r="1688" spans="5:6" x14ac:dyDescent="0.25">
      <c r="E1688" s="2">
        <f ca="1">RAND()</f>
        <v>0.79944033171004591</v>
      </c>
      <c r="F1688" s="2">
        <f ca="1">SIGN(E1688-0.5)*(_xlfn.GAMMA.INV(2*ABS(E1688-0.5),1/$C$5,(($C$4^$C$5)))^(1/$C$5))+$C$3</f>
        <v>2.7404888954783315</v>
      </c>
    </row>
    <row r="1689" spans="5:6" x14ac:dyDescent="0.25">
      <c r="E1689" s="2">
        <f ca="1">RAND()</f>
        <v>8.5384639378848326E-2</v>
      </c>
      <c r="F1689" s="2">
        <f ca="1">SIGN(E1689-0.5)*(_xlfn.GAMMA.INV(2*ABS(E1689-0.5),1/$C$5,(($C$4^$C$5)))^(1/$C$5))+$C$3</f>
        <v>-5.3023256416915476</v>
      </c>
    </row>
    <row r="1690" spans="5:6" x14ac:dyDescent="0.25">
      <c r="E1690" s="2">
        <f ca="1">RAND()</f>
        <v>0.17650383524708313</v>
      </c>
      <c r="F1690" s="2">
        <f ca="1">SIGN(E1690-0.5)*(_xlfn.GAMMA.INV(2*ABS(E1690-0.5),1/$C$5,(($C$4^$C$5)))^(1/$C$5))+$C$3</f>
        <v>-3.1237964785190737</v>
      </c>
    </row>
    <row r="1691" spans="5:6" x14ac:dyDescent="0.25">
      <c r="E1691" s="2">
        <f ca="1">RAND()</f>
        <v>0.96771871511037821</v>
      </c>
      <c r="F1691" s="2">
        <f ca="1">SIGN(E1691-0.5)*(_xlfn.GAMMA.INV(2*ABS(E1691-0.5),1/$C$5,(($C$4^$C$5)))^(1/$C$5))+$C$3</f>
        <v>8.2203613539042433</v>
      </c>
    </row>
    <row r="1692" spans="5:6" x14ac:dyDescent="0.25">
      <c r="E1692" s="2">
        <f ca="1">RAND()</f>
        <v>0.46299770324408107</v>
      </c>
      <c r="F1692" s="2">
        <f ca="1">SIGN(E1692-0.5)*(_xlfn.GAMMA.INV(2*ABS(E1692-0.5),1/$C$5,(($C$4^$C$5)))^(1/$C$5))+$C$3</f>
        <v>-0.23065801483259601</v>
      </c>
    </row>
    <row r="1693" spans="5:6" x14ac:dyDescent="0.25">
      <c r="E1693" s="2">
        <f ca="1">RAND()</f>
        <v>0.78894352822689884</v>
      </c>
      <c r="F1693" s="2">
        <f ca="1">SIGN(E1693-0.5)*(_xlfn.GAMMA.INV(2*ABS(E1693-0.5),1/$C$5,(($C$4^$C$5)))^(1/$C$5))+$C$3</f>
        <v>2.5874470860597176</v>
      </c>
    </row>
    <row r="1694" spans="5:6" x14ac:dyDescent="0.25">
      <c r="E1694" s="2">
        <f ca="1">RAND()</f>
        <v>0.95507022113706297</v>
      </c>
      <c r="F1694" s="2">
        <f ca="1">SIGN(E1694-0.5)*(_xlfn.GAMMA.INV(2*ABS(E1694-0.5),1/$C$5,(($C$4^$C$5)))^(1/$C$5))+$C$3</f>
        <v>7.2285218914960314</v>
      </c>
    </row>
    <row r="1695" spans="5:6" x14ac:dyDescent="0.25">
      <c r="E1695" s="2">
        <f ca="1">RAND()</f>
        <v>0.10216102883836664</v>
      </c>
      <c r="F1695" s="2">
        <f ca="1">SIGN(E1695-0.5)*(_xlfn.GAMMA.INV(2*ABS(E1695-0.5),1/$C$5,(($C$4^$C$5)))^(1/$C$5))+$C$3</f>
        <v>-4.7641734476861464</v>
      </c>
    </row>
    <row r="1696" spans="5:6" x14ac:dyDescent="0.25">
      <c r="E1696" s="2">
        <f ca="1">RAND()</f>
        <v>0.38097401173269563</v>
      </c>
      <c r="F1696" s="2">
        <f ca="1">SIGN(E1696-0.5)*(_xlfn.GAMMA.INV(2*ABS(E1696-0.5),1/$C$5,(($C$4^$C$5)))^(1/$C$5))+$C$3</f>
        <v>-0.8156308088918528</v>
      </c>
    </row>
    <row r="1697" spans="5:6" x14ac:dyDescent="0.25">
      <c r="E1697" s="2">
        <f ca="1">RAND()</f>
        <v>0.24917154694360666</v>
      </c>
      <c r="F1697" s="2">
        <f ca="1">SIGN(E1697-0.5)*(_xlfn.GAMMA.INV(2*ABS(E1697-0.5),1/$C$5,(($C$4^$C$5)))^(1/$C$5))+$C$3</f>
        <v>-2.0893994868645751</v>
      </c>
    </row>
    <row r="1698" spans="5:6" x14ac:dyDescent="0.25">
      <c r="E1698" s="2">
        <f ca="1">RAND()</f>
        <v>0.15547657720454322</v>
      </c>
      <c r="F1698" s="2">
        <f ca="1">SIGN(E1698-0.5)*(_xlfn.GAMMA.INV(2*ABS(E1698-0.5),1/$C$5,(($C$4^$C$5)))^(1/$C$5))+$C$3</f>
        <v>-3.5043390211747991</v>
      </c>
    </row>
    <row r="1699" spans="5:6" x14ac:dyDescent="0.25">
      <c r="E1699" s="2">
        <f ca="1">RAND()</f>
        <v>0.57595632923729734</v>
      </c>
      <c r="F1699" s="2">
        <f ca="1">SIGN(E1699-0.5)*(_xlfn.GAMMA.INV(2*ABS(E1699-0.5),1/$C$5,(($C$4^$C$5)))^(1/$C$5))+$C$3</f>
        <v>0.49431495423666999</v>
      </c>
    </row>
    <row r="1700" spans="5:6" x14ac:dyDescent="0.25">
      <c r="E1700" s="2">
        <f ca="1">RAND()</f>
        <v>0.26453168581235453</v>
      </c>
      <c r="F1700" s="2">
        <f ca="1">SIGN(E1700-0.5)*(_xlfn.GAMMA.INV(2*ABS(E1700-0.5),1/$C$5,(($C$4^$C$5)))^(1/$C$5))+$C$3</f>
        <v>-1.9099411775007789</v>
      </c>
    </row>
    <row r="1701" spans="5:6" x14ac:dyDescent="0.25">
      <c r="E1701" s="2">
        <f ca="1">RAND()</f>
        <v>0.55067740018613964</v>
      </c>
      <c r="F1701" s="2">
        <f ca="1">SIGN(E1701-0.5)*(_xlfn.GAMMA.INV(2*ABS(E1701-0.5),1/$C$5,(($C$4^$C$5)))^(1/$C$5))+$C$3</f>
        <v>0.32060095067393135</v>
      </c>
    </row>
    <row r="1702" spans="5:6" x14ac:dyDescent="0.25">
      <c r="E1702" s="2">
        <f ca="1">RAND()</f>
        <v>0.66466808527262766</v>
      </c>
      <c r="F1702" s="2">
        <f ca="1">SIGN(E1702-0.5)*(_xlfn.GAMMA.INV(2*ABS(E1702-0.5),1/$C$5,(($C$4^$C$5)))^(1/$C$5))+$C$3</f>
        <v>1.1984618006245098</v>
      </c>
    </row>
    <row r="1703" spans="5:6" x14ac:dyDescent="0.25">
      <c r="E1703" s="2">
        <f ca="1">RAND()</f>
        <v>0.14591204612500397</v>
      </c>
      <c r="F1703" s="2">
        <f ca="1">SIGN(E1703-0.5)*(_xlfn.GAMMA.INV(2*ABS(E1703-0.5),1/$C$5,(($C$4^$C$5)))^(1/$C$5))+$C$3</f>
        <v>-3.6948122461359763</v>
      </c>
    </row>
    <row r="1704" spans="5:6" x14ac:dyDescent="0.25">
      <c r="E1704" s="2">
        <f ca="1">RAND()</f>
        <v>0.59663158581971942</v>
      </c>
      <c r="F1704" s="2">
        <f ca="1">SIGN(E1704-0.5)*(_xlfn.GAMMA.INV(2*ABS(E1704-0.5),1/$C$5,(($C$4^$C$5)))^(1/$C$5))+$C$3</f>
        <v>0.64427332492602152</v>
      </c>
    </row>
    <row r="1705" spans="5:6" x14ac:dyDescent="0.25">
      <c r="E1705" s="2">
        <f ca="1">RAND()</f>
        <v>0.25678109932126436</v>
      </c>
      <c r="F1705" s="2">
        <f ca="1">SIGN(E1705-0.5)*(_xlfn.GAMMA.INV(2*ABS(E1705-0.5),1/$C$5,(($C$4^$C$5)))^(1/$C$5))+$C$3</f>
        <v>-1.9991523902668444</v>
      </c>
    </row>
    <row r="1706" spans="5:6" x14ac:dyDescent="0.25">
      <c r="E1706" s="2">
        <f ca="1">RAND()</f>
        <v>0.28389430891690548</v>
      </c>
      <c r="F1706" s="2">
        <f ca="1">SIGN(E1706-0.5)*(_xlfn.GAMMA.INV(2*ABS(E1706-0.5),1/$C$5,(($C$4^$C$5)))^(1/$C$5))+$C$3</f>
        <v>-1.6980182436829576</v>
      </c>
    </row>
    <row r="1707" spans="5:6" x14ac:dyDescent="0.25">
      <c r="E1707" s="2">
        <f ca="1">RAND()</f>
        <v>0.65893048136066901</v>
      </c>
      <c r="F1707" s="2">
        <f ca="1">SIGN(E1707-0.5)*(_xlfn.GAMMA.INV(2*ABS(E1707-0.5),1/$C$5,(($C$4^$C$5)))^(1/$C$5))+$C$3</f>
        <v>1.1475653248176392</v>
      </c>
    </row>
    <row r="1708" spans="5:6" x14ac:dyDescent="0.25">
      <c r="E1708" s="2">
        <f ca="1">RAND()</f>
        <v>3.0586373450474547E-2</v>
      </c>
      <c r="F1708" s="2">
        <f ca="1">SIGN(E1708-0.5)*(_xlfn.GAMMA.INV(2*ABS(E1708-0.5),1/$C$5,(($C$4^$C$5)))^(1/$C$5))+$C$3</f>
        <v>-8.3821605021621597</v>
      </c>
    </row>
    <row r="1709" spans="5:6" x14ac:dyDescent="0.25">
      <c r="E1709" s="2">
        <f ca="1">RAND()</f>
        <v>0.72964543418211014</v>
      </c>
      <c r="F1709" s="2">
        <f ca="1">SIGN(E1709-0.5)*(_xlfn.GAMMA.INV(2*ABS(E1709-0.5),1/$C$5,(($C$4^$C$5)))^(1/$C$5))+$C$3</f>
        <v>1.8446213825781475</v>
      </c>
    </row>
    <row r="1710" spans="5:6" x14ac:dyDescent="0.25">
      <c r="E1710" s="2">
        <f ca="1">RAND()</f>
        <v>4.8754619800607801E-2</v>
      </c>
      <c r="F1710" s="2">
        <f ca="1">SIGN(E1710-0.5)*(_xlfn.GAMMA.INV(2*ABS(E1710-0.5),1/$C$5,(($C$4^$C$5)))^(1/$C$5))+$C$3</f>
        <v>-6.9834244209827849</v>
      </c>
    </row>
    <row r="1711" spans="5:6" x14ac:dyDescent="0.25">
      <c r="E1711" s="2">
        <f ca="1">RAND()</f>
        <v>0.34443751262488387</v>
      </c>
      <c r="F1711" s="2">
        <f ca="1">SIGN(E1711-0.5)*(_xlfn.GAMMA.INV(2*ABS(E1711-0.5),1/$C$5,(($C$4^$C$5)))^(1/$C$5))+$C$3</f>
        <v>-1.1180862303753321</v>
      </c>
    </row>
    <row r="1712" spans="5:6" x14ac:dyDescent="0.25">
      <c r="E1712" s="2">
        <f ca="1">RAND()</f>
        <v>0.64424080128970906</v>
      </c>
      <c r="F1712" s="2">
        <f ca="1">SIGN(E1712-0.5)*(_xlfn.GAMMA.INV(2*ABS(E1712-0.5),1/$C$5,(($C$4^$C$5)))^(1/$C$5))+$C$3</f>
        <v>1.0210620136635087</v>
      </c>
    </row>
    <row r="1713" spans="5:6" x14ac:dyDescent="0.25">
      <c r="E1713" s="2">
        <f ca="1">RAND()</f>
        <v>0.18574189046333645</v>
      </c>
      <c r="F1713" s="2">
        <f ca="1">SIGN(E1713-0.5)*(_xlfn.GAMMA.INV(2*ABS(E1713-0.5),1/$C$5,(($C$4^$C$5)))^(1/$C$5))+$C$3</f>
        <v>-2.970750222352267</v>
      </c>
    </row>
    <row r="1714" spans="5:6" x14ac:dyDescent="0.25">
      <c r="E1714" s="2">
        <f ca="1">RAND()</f>
        <v>0.80180881034736384</v>
      </c>
      <c r="F1714" s="2">
        <f ca="1">SIGN(E1714-0.5)*(_xlfn.GAMMA.INV(2*ABS(E1714-0.5),1/$C$5,(($C$4^$C$5)))^(1/$C$5))+$C$3</f>
        <v>2.7761277879520843</v>
      </c>
    </row>
    <row r="1715" spans="5:6" x14ac:dyDescent="0.25">
      <c r="E1715" s="2">
        <f ca="1">RAND()</f>
        <v>0.64933094382345524</v>
      </c>
      <c r="F1715" s="2">
        <f ca="1">SIGN(E1715-0.5)*(_xlfn.GAMMA.INV(2*ABS(E1715-0.5),1/$C$5,(($C$4^$C$5)))^(1/$C$5))+$C$3</f>
        <v>1.0642955388725857</v>
      </c>
    </row>
    <row r="1716" spans="5:6" x14ac:dyDescent="0.25">
      <c r="E1716" s="2">
        <f ca="1">RAND()</f>
        <v>0.58980874564276764</v>
      </c>
      <c r="F1716" s="2">
        <f ca="1">SIGN(E1716-0.5)*(_xlfn.GAMMA.INV(2*ABS(E1716-0.5),1/$C$5,(($C$4^$C$5)))^(1/$C$5))+$C$3</f>
        <v>0.5939537203410038</v>
      </c>
    </row>
    <row r="1717" spans="5:6" x14ac:dyDescent="0.25">
      <c r="E1717" s="2">
        <f ca="1">RAND()</f>
        <v>0.24237532559956965</v>
      </c>
      <c r="F1717" s="2">
        <f ca="1">SIGN(E1717-0.5)*(_xlfn.GAMMA.INV(2*ABS(E1717-0.5),1/$C$5,(($C$4^$C$5)))^(1/$C$5))+$C$3</f>
        <v>-2.1723619244675434</v>
      </c>
    </row>
    <row r="1718" spans="5:6" x14ac:dyDescent="0.25">
      <c r="E1718" s="2">
        <f ca="1">RAND()</f>
        <v>0.38050772969452662</v>
      </c>
      <c r="F1718" s="2">
        <f ca="1">SIGN(E1718-0.5)*(_xlfn.GAMMA.INV(2*ABS(E1718-0.5),1/$C$5,(($C$4^$C$5)))^(1/$C$5))+$C$3</f>
        <v>-0.81930482026530926</v>
      </c>
    </row>
    <row r="1719" spans="5:6" x14ac:dyDescent="0.25">
      <c r="E1719" s="2">
        <f ca="1">RAND()</f>
        <v>0.15219059474491603</v>
      </c>
      <c r="F1719" s="2">
        <f ca="1">SIGN(E1719-0.5)*(_xlfn.GAMMA.INV(2*ABS(E1719-0.5),1/$C$5,(($C$4^$C$5)))^(1/$C$5))+$C$3</f>
        <v>-3.5684233508175223</v>
      </c>
    </row>
    <row r="1720" spans="5:6" x14ac:dyDescent="0.25">
      <c r="E1720" s="2">
        <f ca="1">RAND()</f>
        <v>0.39635236884251035</v>
      </c>
      <c r="F1720" s="2">
        <f ca="1">SIGN(E1720-0.5)*(_xlfn.GAMMA.INV(2*ABS(E1720-0.5),1/$C$5,(($C$4^$C$5)))^(1/$C$5))+$C$3</f>
        <v>-0.69691338754122711</v>
      </c>
    </row>
    <row r="1721" spans="5:6" x14ac:dyDescent="0.25">
      <c r="E1721" s="2">
        <f ca="1">RAND()</f>
        <v>0.62853397398114574</v>
      </c>
      <c r="F1721" s="2">
        <f ca="1">SIGN(E1721-0.5)*(_xlfn.GAMMA.INV(2*ABS(E1721-0.5),1/$C$5,(($C$4^$C$5)))^(1/$C$5))+$C$3</f>
        <v>0.89145206781101849</v>
      </c>
    </row>
    <row r="1722" spans="5:6" x14ac:dyDescent="0.25">
      <c r="E1722" s="2">
        <f ca="1">RAND()</f>
        <v>0.2310724899072415</v>
      </c>
      <c r="F1722" s="2">
        <f ca="1">SIGN(E1722-0.5)*(_xlfn.GAMMA.INV(2*ABS(E1722-0.5),1/$C$5,(($C$4^$C$5)))^(1/$C$5))+$C$3</f>
        <v>-2.315629884017774</v>
      </c>
    </row>
    <row r="1723" spans="5:6" x14ac:dyDescent="0.25">
      <c r="E1723" s="2">
        <f ca="1">RAND()</f>
        <v>0.68134398296632082</v>
      </c>
      <c r="F1723" s="2">
        <f ca="1">SIGN(E1723-0.5)*(_xlfn.GAMMA.INV(2*ABS(E1723-0.5),1/$C$5,(($C$4^$C$5)))^(1/$C$5))+$C$3</f>
        <v>1.3514876818431547</v>
      </c>
    </row>
    <row r="1724" spans="5:6" x14ac:dyDescent="0.25">
      <c r="E1724" s="2">
        <f ca="1">RAND()</f>
        <v>8.0643390578792107E-2</v>
      </c>
      <c r="F1724" s="2">
        <f ca="1">SIGN(E1724-0.5)*(_xlfn.GAMMA.INV(2*ABS(E1724-0.5),1/$C$5,(($C$4^$C$5)))^(1/$C$5))+$C$3</f>
        <v>-5.4737137473452346</v>
      </c>
    </row>
    <row r="1725" spans="5:6" x14ac:dyDescent="0.25">
      <c r="E1725" s="2">
        <f ca="1">RAND()</f>
        <v>2.2229802621325456E-2</v>
      </c>
      <c r="F1725" s="2">
        <f ca="1">SIGN(E1725-0.5)*(_xlfn.GAMMA.INV(2*ABS(E1725-0.5),1/$C$5,(($C$4^$C$5)))^(1/$C$5))+$C$3</f>
        <v>-9.3395227482546979</v>
      </c>
    </row>
    <row r="1726" spans="5:6" x14ac:dyDescent="0.25">
      <c r="E1726" s="2">
        <f ca="1">RAND()</f>
        <v>0.82510153824582821</v>
      </c>
      <c r="F1726" s="2">
        <f ca="1">SIGN(E1726-0.5)*(_xlfn.GAMMA.INV(2*ABS(E1726-0.5),1/$C$5,(($C$4^$C$5)))^(1/$C$5))+$C$3</f>
        <v>3.1512075343145649</v>
      </c>
    </row>
    <row r="1727" spans="5:6" x14ac:dyDescent="0.25">
      <c r="E1727" s="2">
        <f ca="1">RAND()</f>
        <v>0.61499631883469152</v>
      </c>
      <c r="F1727" s="2">
        <f ca="1">SIGN(E1727-0.5)*(_xlfn.GAMMA.INV(2*ABS(E1727-0.5),1/$C$5,(($C$4^$C$5)))^(1/$C$5))+$C$3</f>
        <v>0.78406560813535309</v>
      </c>
    </row>
    <row r="1728" spans="5:6" x14ac:dyDescent="0.25">
      <c r="E1728" s="2">
        <f ca="1">RAND()</f>
        <v>0.50264435270360541</v>
      </c>
      <c r="F1728" s="2">
        <f ca="1">SIGN(E1728-0.5)*(_xlfn.GAMMA.INV(2*ABS(E1728-0.5),1/$C$5,(($C$4^$C$5)))^(1/$C$5))+$C$3</f>
        <v>1.5908220345441624E-2</v>
      </c>
    </row>
    <row r="1729" spans="5:6" x14ac:dyDescent="0.25">
      <c r="E1729" s="2">
        <f ca="1">RAND()</f>
        <v>0.79311203503639716</v>
      </c>
      <c r="F1729" s="2">
        <f ca="1">SIGN(E1729-0.5)*(_xlfn.GAMMA.INV(2*ABS(E1729-0.5),1/$C$5,(($C$4^$C$5)))^(1/$C$5))+$C$3</f>
        <v>2.6472920512069593</v>
      </c>
    </row>
    <row r="1730" spans="5:6" x14ac:dyDescent="0.25">
      <c r="E1730" s="2">
        <f ca="1">RAND()</f>
        <v>0.97435338130564919</v>
      </c>
      <c r="F1730" s="2">
        <f ca="1">SIGN(E1730-0.5)*(_xlfn.GAMMA.INV(2*ABS(E1730-0.5),1/$C$5,(($C$4^$C$5)))^(1/$C$5))+$C$3</f>
        <v>8.9105890808301247</v>
      </c>
    </row>
    <row r="1731" spans="5:6" x14ac:dyDescent="0.25">
      <c r="E1731" s="2">
        <f ca="1">RAND()</f>
        <v>0.7624852532523313</v>
      </c>
      <c r="F1731" s="2">
        <f ca="1">SIGN(E1731-0.5)*(_xlfn.GAMMA.INV(2*ABS(E1731-0.5),1/$C$5,(($C$4^$C$5)))^(1/$C$5))+$C$3</f>
        <v>2.2331351559178985</v>
      </c>
    </row>
    <row r="1732" spans="5:6" x14ac:dyDescent="0.25">
      <c r="E1732" s="2">
        <f ca="1">RAND()</f>
        <v>0.99610069216125596</v>
      </c>
      <c r="F1732" s="2">
        <f ca="1">SIGN(E1732-0.5)*(_xlfn.GAMMA.INV(2*ABS(E1732-0.5),1/$C$5,(($C$4^$C$5)))^(1/$C$5))+$C$3</f>
        <v>14.56142711484798</v>
      </c>
    </row>
    <row r="1733" spans="5:6" x14ac:dyDescent="0.25">
      <c r="E1733" s="2">
        <f ca="1">RAND()</f>
        <v>0.55821224814360781</v>
      </c>
      <c r="F1733" s="2">
        <f ca="1">SIGN(E1733-0.5)*(_xlfn.GAMMA.INV(2*ABS(E1733-0.5),1/$C$5,(($C$4^$C$5)))^(1/$C$5))+$C$3</f>
        <v>0.37133559329125654</v>
      </c>
    </row>
    <row r="1734" spans="5:6" x14ac:dyDescent="0.25">
      <c r="E1734" s="2">
        <f ca="1">RAND()</f>
        <v>0.16927434415984588</v>
      </c>
      <c r="F1734" s="2">
        <f ca="1">SIGN(E1734-0.5)*(_xlfn.GAMMA.INV(2*ABS(E1734-0.5),1/$C$5,(($C$4^$C$5)))^(1/$C$5))+$C$3</f>
        <v>-3.2492620843933553</v>
      </c>
    </row>
    <row r="1735" spans="5:6" x14ac:dyDescent="0.25">
      <c r="E1735" s="2">
        <f ca="1">RAND()</f>
        <v>0.72683145779745062</v>
      </c>
      <c r="F1735" s="2">
        <f ca="1">SIGN(E1735-0.5)*(_xlfn.GAMMA.INV(2*ABS(E1735-0.5),1/$C$5,(($C$4^$C$5)))^(1/$C$5))+$C$3</f>
        <v>1.8135573690804505</v>
      </c>
    </row>
    <row r="1736" spans="5:6" x14ac:dyDescent="0.25">
      <c r="E1736" s="2">
        <f ca="1">RAND()</f>
        <v>0.3582142088635426</v>
      </c>
      <c r="F1736" s="2">
        <f ca="1">SIGN(E1736-0.5)*(_xlfn.GAMMA.INV(2*ABS(E1736-0.5),1/$C$5,(($C$4^$C$5)))^(1/$C$5))+$C$3</f>
        <v>-1.0004308265397084</v>
      </c>
    </row>
    <row r="1737" spans="5:6" x14ac:dyDescent="0.25">
      <c r="E1737" s="2">
        <f ca="1">RAND()</f>
        <v>9.8682883772221897E-2</v>
      </c>
      <c r="F1737" s="2">
        <f ca="1">SIGN(E1737-0.5)*(_xlfn.GAMMA.INV(2*ABS(E1737-0.5),1/$C$5,(($C$4^$C$5)))^(1/$C$5))+$C$3</f>
        <v>-4.8680897511479486</v>
      </c>
    </row>
    <row r="1738" spans="5:6" x14ac:dyDescent="0.25">
      <c r="E1738" s="2">
        <f ca="1">RAND()</f>
        <v>0.41985738047828824</v>
      </c>
      <c r="F1738" s="2">
        <f ca="1">SIGN(E1738-0.5)*(_xlfn.GAMMA.INV(2*ABS(E1738-0.5),1/$C$5,(($C$4^$C$5)))^(1/$C$5))+$C$3</f>
        <v>-0.52407904530484062</v>
      </c>
    </row>
    <row r="1739" spans="5:6" x14ac:dyDescent="0.25">
      <c r="E1739" s="2">
        <f ca="1">RAND()</f>
        <v>0.24324563720484726</v>
      </c>
      <c r="F1739" s="2">
        <f ca="1">SIGN(E1739-0.5)*(_xlfn.GAMMA.INV(2*ABS(E1739-0.5),1/$C$5,(($C$4^$C$5)))^(1/$C$5))+$C$3</f>
        <v>-2.1616089388630213</v>
      </c>
    </row>
    <row r="1740" spans="5:6" x14ac:dyDescent="0.25">
      <c r="E1740" s="2">
        <f ca="1">RAND()</f>
        <v>0.16103585644636542</v>
      </c>
      <c r="F1740" s="2">
        <f ca="1">SIGN(E1740-0.5)*(_xlfn.GAMMA.INV(2*ABS(E1740-0.5),1/$C$5,(($C$4^$C$5)))^(1/$C$5))+$C$3</f>
        <v>-3.398943142161353</v>
      </c>
    </row>
    <row r="1741" spans="5:6" x14ac:dyDescent="0.25">
      <c r="E1741" s="2">
        <f ca="1">RAND()</f>
        <v>2.7743984967105506E-2</v>
      </c>
      <c r="F1741" s="2">
        <f ca="1">SIGN(E1741-0.5)*(_xlfn.GAMMA.INV(2*ABS(E1741-0.5),1/$C$5,(($C$4^$C$5)))^(1/$C$5))+$C$3</f>
        <v>-8.6747671190018707</v>
      </c>
    </row>
    <row r="1742" spans="5:6" x14ac:dyDescent="0.25">
      <c r="E1742" s="2">
        <f ca="1">RAND()</f>
        <v>0.88423846130685879</v>
      </c>
      <c r="F1742" s="2">
        <f ca="1">SIGN(E1742-0.5)*(_xlfn.GAMMA.INV(2*ABS(E1742-0.5),1/$C$5,(($C$4^$C$5)))^(1/$C$5))+$C$3</f>
        <v>4.3892271722711023</v>
      </c>
    </row>
    <row r="1743" spans="5:6" x14ac:dyDescent="0.25">
      <c r="E1743" s="2">
        <f ca="1">RAND()</f>
        <v>0.30844457152700511</v>
      </c>
      <c r="F1743" s="2">
        <f ca="1">SIGN(E1743-0.5)*(_xlfn.GAMMA.INV(2*ABS(E1743-0.5),1/$C$5,(($C$4^$C$5)))^(1/$C$5))+$C$3</f>
        <v>-1.4491978263618515</v>
      </c>
    </row>
    <row r="1744" spans="5:6" x14ac:dyDescent="0.25">
      <c r="E1744" s="2">
        <f ca="1">RAND()</f>
        <v>0.85054510036089326</v>
      </c>
      <c r="F1744" s="2">
        <f ca="1">SIGN(E1744-0.5)*(_xlfn.GAMMA.INV(2*ABS(E1744-0.5),1/$C$5,(($C$4^$C$5)))^(1/$C$5))+$C$3</f>
        <v>3.6228402772776218</v>
      </c>
    </row>
    <row r="1745" spans="5:6" x14ac:dyDescent="0.25">
      <c r="E1745" s="2">
        <f ca="1">RAND()</f>
        <v>0.45637066669865545</v>
      </c>
      <c r="F1745" s="2">
        <f ca="1">SIGN(E1745-0.5)*(_xlfn.GAMMA.INV(2*ABS(E1745-0.5),1/$C$5,(($C$4^$C$5)))^(1/$C$5))+$C$3</f>
        <v>-0.27390826061060791</v>
      </c>
    </row>
    <row r="1746" spans="5:6" x14ac:dyDescent="0.25">
      <c r="E1746" s="2">
        <f ca="1">RAND()</f>
        <v>0.10991806998772646</v>
      </c>
      <c r="F1746" s="2">
        <f ca="1">SIGN(E1746-0.5)*(_xlfn.GAMMA.INV(2*ABS(E1746-0.5),1/$C$5,(($C$4^$C$5)))^(1/$C$5))+$C$3</f>
        <v>-4.5446184853143707</v>
      </c>
    </row>
    <row r="1747" spans="5:6" x14ac:dyDescent="0.25">
      <c r="E1747" s="2">
        <f ca="1">RAND()</f>
        <v>0.2065715520487037</v>
      </c>
      <c r="F1747" s="2">
        <f ca="1">SIGN(E1747-0.5)*(_xlfn.GAMMA.INV(2*ABS(E1747-0.5),1/$C$5,(($C$4^$C$5)))^(1/$C$5))+$C$3</f>
        <v>-2.6518837410384855</v>
      </c>
    </row>
    <row r="1748" spans="5:6" x14ac:dyDescent="0.25">
      <c r="E1748" s="2">
        <f ca="1">RAND()</f>
        <v>0.27394468265517113</v>
      </c>
      <c r="F1748" s="2">
        <f ca="1">SIGN(E1748-0.5)*(_xlfn.GAMMA.INV(2*ABS(E1748-0.5),1/$C$5,(($C$4^$C$5)))^(1/$C$5))+$C$3</f>
        <v>-1.8050457016082542</v>
      </c>
    </row>
    <row r="1749" spans="5:6" x14ac:dyDescent="0.25">
      <c r="E1749" s="2">
        <f ca="1">RAND()</f>
        <v>0.54652571886591894</v>
      </c>
      <c r="F1749" s="2">
        <f ca="1">SIGN(E1749-0.5)*(_xlfn.GAMMA.INV(2*ABS(E1749-0.5),1/$C$5,(($C$4^$C$5)))^(1/$C$5))+$C$3</f>
        <v>0.29300862725301857</v>
      </c>
    </row>
    <row r="1750" spans="5:6" x14ac:dyDescent="0.25">
      <c r="E1750" s="2">
        <f ca="1">RAND()</f>
        <v>0.16593224952189034</v>
      </c>
      <c r="F1750" s="2">
        <f ca="1">SIGN(E1750-0.5)*(_xlfn.GAMMA.INV(2*ABS(E1750-0.5),1/$C$5,(($C$4^$C$5)))^(1/$C$5))+$C$3</f>
        <v>-3.3090855863576181</v>
      </c>
    </row>
    <row r="1751" spans="5:6" x14ac:dyDescent="0.25">
      <c r="E1751" s="2">
        <f ca="1">RAND()</f>
        <v>0.75038713743751273</v>
      </c>
      <c r="F1751" s="2">
        <f ca="1">SIGN(E1751-0.5)*(_xlfn.GAMMA.INV(2*ABS(E1751-0.5),1/$C$5,(($C$4^$C$5)))^(1/$C$5))+$C$3</f>
        <v>2.0840907916572315</v>
      </c>
    </row>
    <row r="1752" spans="5:6" x14ac:dyDescent="0.25">
      <c r="E1752" s="2">
        <f ca="1">RAND()</f>
        <v>0.22351061087279445</v>
      </c>
      <c r="F1752" s="2">
        <f ca="1">SIGN(E1752-0.5)*(_xlfn.GAMMA.INV(2*ABS(E1752-0.5),1/$C$5,(($C$4^$C$5)))^(1/$C$5))+$C$3</f>
        <v>-2.4154476286638005</v>
      </c>
    </row>
    <row r="1753" spans="5:6" x14ac:dyDescent="0.25">
      <c r="E1753" s="2">
        <f ca="1">RAND()</f>
        <v>0.41987543336489197</v>
      </c>
      <c r="F1753" s="2">
        <f ca="1">SIGN(E1753-0.5)*(_xlfn.GAMMA.INV(2*ABS(E1753-0.5),1/$C$5,(($C$4^$C$5)))^(1/$C$5))+$C$3</f>
        <v>-0.52395005508574544</v>
      </c>
    </row>
    <row r="1754" spans="5:6" x14ac:dyDescent="0.25">
      <c r="E1754" s="2">
        <f ca="1">RAND()</f>
        <v>0.42871369807514137</v>
      </c>
      <c r="F1754" s="2">
        <f ca="1">SIGN(E1754-0.5)*(_xlfn.GAMMA.INV(2*ABS(E1754-0.5),1/$C$5,(($C$4^$C$5)))^(1/$C$5))+$C$3</f>
        <v>-0.46145631821754129</v>
      </c>
    </row>
    <row r="1755" spans="5:6" x14ac:dyDescent="0.25">
      <c r="E1755" s="2">
        <f ca="1">RAND()</f>
        <v>0.79026745982279756</v>
      </c>
      <c r="F1755" s="2">
        <f ca="1">SIGN(E1755-0.5)*(_xlfn.GAMMA.INV(2*ABS(E1755-0.5),1/$C$5,(($C$4^$C$5)))^(1/$C$5))+$C$3</f>
        <v>2.6063249929484722</v>
      </c>
    </row>
    <row r="1756" spans="5:6" x14ac:dyDescent="0.25">
      <c r="E1756" s="2">
        <f ca="1">RAND()</f>
        <v>0.91051344148503999</v>
      </c>
      <c r="F1756" s="2">
        <f ca="1">SIGN(E1756-0.5)*(_xlfn.GAMMA.INV(2*ABS(E1756-0.5),1/$C$5,(($C$4^$C$5)))^(1/$C$5))+$C$3</f>
        <v>5.1615590058316432</v>
      </c>
    </row>
    <row r="1757" spans="5:6" x14ac:dyDescent="0.25">
      <c r="E1757" s="2">
        <f ca="1">RAND()</f>
        <v>2.3109708360336878E-2</v>
      </c>
      <c r="F1757" s="2">
        <f ca="1">SIGN(E1757-0.5)*(_xlfn.GAMMA.INV(2*ABS(E1757-0.5),1/$C$5,(($C$4^$C$5)))^(1/$C$5))+$C$3</f>
        <v>-9.2230658815383855</v>
      </c>
    </row>
    <row r="1758" spans="5:6" x14ac:dyDescent="0.25">
      <c r="E1758" s="2">
        <f ca="1">RAND()</f>
        <v>0.13206460546879928</v>
      </c>
      <c r="F1758" s="2">
        <f ca="1">SIGN(E1758-0.5)*(_xlfn.GAMMA.INV(2*ABS(E1758-0.5),1/$C$5,(($C$4^$C$5)))^(1/$C$5))+$C$3</f>
        <v>-3.99395058060166</v>
      </c>
    </row>
    <row r="1759" spans="5:6" x14ac:dyDescent="0.25">
      <c r="E1759" s="2">
        <f ca="1">RAND()</f>
        <v>0.54741279037039614</v>
      </c>
      <c r="F1759" s="2">
        <f ca="1">SIGN(E1759-0.5)*(_xlfn.GAMMA.INV(2*ABS(E1759-0.5),1/$C$5,(($C$4^$C$5)))^(1/$C$5))+$C$3</f>
        <v>0.298882876166227</v>
      </c>
    </row>
    <row r="1760" spans="5:6" x14ac:dyDescent="0.25">
      <c r="E1760" s="2">
        <f ca="1">RAND()</f>
        <v>0.97797769059074202</v>
      </c>
      <c r="F1760" s="2">
        <f ca="1">SIGN(E1760-0.5)*(_xlfn.GAMMA.INV(2*ABS(E1760-0.5),1/$C$5,(($C$4^$C$5)))^(1/$C$5))+$C$3</f>
        <v>9.3676562844669569</v>
      </c>
    </row>
    <row r="1761" spans="5:6" x14ac:dyDescent="0.25">
      <c r="E1761" s="2">
        <f ca="1">RAND()</f>
        <v>0.77127481791851493</v>
      </c>
      <c r="F1761" s="2">
        <f ca="1">SIGN(E1761-0.5)*(_xlfn.GAMMA.INV(2*ABS(E1761-0.5),1/$C$5,(($C$4^$C$5)))^(1/$C$5))+$C$3</f>
        <v>2.3462606813558193</v>
      </c>
    </row>
    <row r="1762" spans="5:6" x14ac:dyDescent="0.25">
      <c r="E1762" s="2">
        <f ca="1">RAND()</f>
        <v>0.27538288126728172</v>
      </c>
      <c r="F1762" s="2">
        <f ca="1">SIGN(E1762-0.5)*(_xlfn.GAMMA.INV(2*ABS(E1762-0.5),1/$C$5,(($C$4^$C$5)))^(1/$C$5))+$C$3</f>
        <v>-1.7893370207487773</v>
      </c>
    </row>
    <row r="1763" spans="5:6" x14ac:dyDescent="0.25">
      <c r="E1763" s="2">
        <f ca="1">RAND()</f>
        <v>0.8086694223585863</v>
      </c>
      <c r="F1763" s="2">
        <f ca="1">SIGN(E1763-0.5)*(_xlfn.GAMMA.INV(2*ABS(E1763-0.5),1/$C$5,(($C$4^$C$5)))^(1/$C$5))+$C$3</f>
        <v>2.8818161803363846</v>
      </c>
    </row>
    <row r="1764" spans="5:6" x14ac:dyDescent="0.25">
      <c r="E1764" s="2">
        <f ca="1">RAND()</f>
        <v>0.78143936461952879</v>
      </c>
      <c r="F1764" s="2">
        <f ca="1">SIGN(E1764-0.5)*(_xlfn.GAMMA.INV(2*ABS(E1764-0.5),1/$C$5,(($C$4^$C$5)))^(1/$C$5))+$C$3</f>
        <v>2.4826338447675287</v>
      </c>
    </row>
    <row r="1765" spans="5:6" x14ac:dyDescent="0.25">
      <c r="E1765" s="2">
        <f ca="1">RAND()</f>
        <v>2.0086022303923867E-2</v>
      </c>
      <c r="F1765" s="2">
        <f ca="1">SIGN(E1765-0.5)*(_xlfn.GAMMA.INV(2*ABS(E1765-0.5),1/$C$5,(($C$4^$C$5)))^(1/$C$5))+$C$3</f>
        <v>-9.6437517990908379</v>
      </c>
    </row>
    <row r="1766" spans="5:6" x14ac:dyDescent="0.25">
      <c r="E1766" s="2">
        <f ca="1">RAND()</f>
        <v>0.63447806960156183</v>
      </c>
      <c r="F1766" s="2">
        <f ca="1">SIGN(E1766-0.5)*(_xlfn.GAMMA.INV(2*ABS(E1766-0.5),1/$C$5,(($C$4^$C$5)))^(1/$C$5))+$C$3</f>
        <v>0.93984545982670165</v>
      </c>
    </row>
    <row r="1767" spans="5:6" x14ac:dyDescent="0.25">
      <c r="E1767" s="2">
        <f ca="1">RAND()</f>
        <v>0.64631192642321489</v>
      </c>
      <c r="F1767" s="2">
        <f ca="1">SIGN(E1767-0.5)*(_xlfn.GAMMA.INV(2*ABS(E1767-0.5),1/$C$5,(($C$4^$C$5)))^(1/$C$5))+$C$3</f>
        <v>1.0385781654473099</v>
      </c>
    </row>
    <row r="1768" spans="5:6" x14ac:dyDescent="0.25">
      <c r="E1768" s="2">
        <f ca="1">RAND()</f>
        <v>0.94901836877440693</v>
      </c>
      <c r="F1768" s="2">
        <f ca="1">SIGN(E1768-0.5)*(_xlfn.GAMMA.INV(2*ABS(E1768-0.5),1/$C$5,(($C$4^$C$5)))^(1/$C$5))+$C$3</f>
        <v>6.849428107867773</v>
      </c>
    </row>
    <row r="1769" spans="5:6" x14ac:dyDescent="0.25">
      <c r="E1769" s="2">
        <f ca="1">RAND()</f>
        <v>0.55388896128677767</v>
      </c>
      <c r="F1769" s="2">
        <f ca="1">SIGN(E1769-0.5)*(_xlfn.GAMMA.INV(2*ABS(E1769-0.5),1/$C$5,(($C$4^$C$5)))^(1/$C$5))+$C$3</f>
        <v>0.34212063499271095</v>
      </c>
    </row>
    <row r="1770" spans="5:6" x14ac:dyDescent="0.25">
      <c r="E1770" s="2">
        <f ca="1">RAND()</f>
        <v>0.93965968813438849</v>
      </c>
      <c r="F1770" s="2">
        <f ca="1">SIGN(E1770-0.5)*(_xlfn.GAMMA.INV(2*ABS(E1770-0.5),1/$C$5,(($C$4^$C$5)))^(1/$C$5))+$C$3</f>
        <v>6.3438230886973503</v>
      </c>
    </row>
    <row r="1771" spans="5:6" x14ac:dyDescent="0.25">
      <c r="E1771" s="2">
        <f ca="1">RAND()</f>
        <v>0.16495372780628392</v>
      </c>
      <c r="F1771" s="2">
        <f ca="1">SIGN(E1771-0.5)*(_xlfn.GAMMA.INV(2*ABS(E1771-0.5),1/$C$5,(($C$4^$C$5)))^(1/$C$5))+$C$3</f>
        <v>-3.3268293041677319</v>
      </c>
    </row>
    <row r="1772" spans="5:6" x14ac:dyDescent="0.25">
      <c r="E1772" s="2">
        <f ca="1">RAND()</f>
        <v>0.42082169923334001</v>
      </c>
      <c r="F1772" s="2">
        <f ca="1">SIGN(E1772-0.5)*(_xlfn.GAMMA.INV(2*ABS(E1772-0.5),1/$C$5,(($C$4^$C$5)))^(1/$C$5))+$C$3</f>
        <v>-0.51719661512715009</v>
      </c>
    </row>
    <row r="1773" spans="5:6" x14ac:dyDescent="0.25">
      <c r="E1773" s="2">
        <f ca="1">RAND()</f>
        <v>0.43816306894146906</v>
      </c>
      <c r="F1773" s="2">
        <f ca="1">SIGN(E1773-0.5)*(_xlfn.GAMMA.INV(2*ABS(E1773-0.5),1/$C$5,(($C$4^$C$5)))^(1/$C$5))+$C$3</f>
        <v>-0.39605086144250484</v>
      </c>
    </row>
    <row r="1774" spans="5:6" x14ac:dyDescent="0.25">
      <c r="E1774" s="2">
        <f ca="1">RAND()</f>
        <v>8.4515678141420247E-2</v>
      </c>
      <c r="F1774" s="2">
        <f ca="1">SIGN(E1774-0.5)*(_xlfn.GAMMA.INV(2*ABS(E1774-0.5),1/$C$5,(($C$4^$C$5)))^(1/$C$5))+$C$3</f>
        <v>-5.3330131234030649</v>
      </c>
    </row>
    <row r="1775" spans="5:6" x14ac:dyDescent="0.25">
      <c r="E1775" s="2">
        <f ca="1">RAND()</f>
        <v>6.5231633189788529E-2</v>
      </c>
      <c r="F1775" s="2">
        <f ca="1">SIGN(E1775-0.5)*(_xlfn.GAMMA.INV(2*ABS(E1775-0.5),1/$C$5,(($C$4^$C$5)))^(1/$C$5))+$C$3</f>
        <v>-6.1099907265742743</v>
      </c>
    </row>
    <row r="1776" spans="5:6" x14ac:dyDescent="0.25">
      <c r="E1776" s="2">
        <f ca="1">RAND()</f>
        <v>0.13683586978775342</v>
      </c>
      <c r="F1776" s="2">
        <f ca="1">SIGN(E1776-0.5)*(_xlfn.GAMMA.INV(2*ABS(E1776-0.5),1/$C$5,(($C$4^$C$5)))^(1/$C$5))+$C$3</f>
        <v>-3.8874777646587342</v>
      </c>
    </row>
    <row r="1777" spans="5:6" x14ac:dyDescent="0.25">
      <c r="E1777" s="2">
        <f ca="1">RAND()</f>
        <v>3.3754850740571163E-2</v>
      </c>
      <c r="F1777" s="2">
        <f ca="1">SIGN(E1777-0.5)*(_xlfn.GAMMA.INV(2*ABS(E1777-0.5),1/$C$5,(($C$4^$C$5)))^(1/$C$5))+$C$3</f>
        <v>-8.086451897353923</v>
      </c>
    </row>
    <row r="1778" spans="5:6" x14ac:dyDescent="0.25">
      <c r="E1778" s="2">
        <f ca="1">RAND()</f>
        <v>0.91748049317495206</v>
      </c>
      <c r="F1778" s="2">
        <f ca="1">SIGN(E1778-0.5)*(_xlfn.GAMMA.INV(2*ABS(E1778-0.5),1/$C$5,(($C$4^$C$5)))^(1/$C$5))+$C$3</f>
        <v>5.4047201599991253</v>
      </c>
    </row>
    <row r="1779" spans="5:6" x14ac:dyDescent="0.25">
      <c r="E1779" s="2">
        <f ca="1">RAND()</f>
        <v>0.63627330593655884</v>
      </c>
      <c r="F1779" s="2">
        <f ca="1">SIGN(E1779-0.5)*(_xlfn.GAMMA.INV(2*ABS(E1779-0.5),1/$C$5,(($C$4^$C$5)))^(1/$C$5))+$C$3</f>
        <v>0.95461605987719289</v>
      </c>
    </row>
    <row r="1780" spans="5:6" x14ac:dyDescent="0.25">
      <c r="E1780" s="2">
        <f ca="1">RAND()</f>
        <v>0.54379009418374213</v>
      </c>
      <c r="F1780" s="2">
        <f ca="1">SIGN(E1780-0.5)*(_xlfn.GAMMA.INV(2*ABS(E1780-0.5),1/$C$5,(($C$4^$C$5)))^(1/$C$5))+$C$3</f>
        <v>0.27496522514986499</v>
      </c>
    </row>
    <row r="1781" spans="5:6" x14ac:dyDescent="0.25">
      <c r="E1781" s="2">
        <f ca="1">RAND()</f>
        <v>0.30142793085464903</v>
      </c>
      <c r="F1781" s="2">
        <f ca="1">SIGN(E1781-0.5)*(_xlfn.GAMMA.INV(2*ABS(E1781-0.5),1/$C$5,(($C$4^$C$5)))^(1/$C$5))+$C$3</f>
        <v>-1.5182314384092233</v>
      </c>
    </row>
    <row r="1782" spans="5:6" x14ac:dyDescent="0.25">
      <c r="E1782" s="2">
        <f ca="1">RAND()</f>
        <v>8.4734210211223515E-2</v>
      </c>
      <c r="F1782" s="2">
        <f ca="1">SIGN(E1782-0.5)*(_xlfn.GAMMA.INV(2*ABS(E1782-0.5),1/$C$5,(($C$4^$C$5)))^(1/$C$5))+$C$3</f>
        <v>-5.3252660391347542</v>
      </c>
    </row>
    <row r="1783" spans="5:6" x14ac:dyDescent="0.25">
      <c r="E1783" s="2">
        <f ca="1">RAND()</f>
        <v>0.86134077430175437</v>
      </c>
      <c r="F1783" s="2">
        <f ca="1">SIGN(E1783-0.5)*(_xlfn.GAMMA.INV(2*ABS(E1783-0.5),1/$C$5,(($C$4^$C$5)))^(1/$C$5))+$C$3</f>
        <v>3.8477663672963747</v>
      </c>
    </row>
    <row r="1784" spans="5:6" x14ac:dyDescent="0.25">
      <c r="E1784" s="2">
        <f ca="1">RAND()</f>
        <v>0.29115353032611246</v>
      </c>
      <c r="F1784" s="2">
        <f ca="1">SIGN(E1784-0.5)*(_xlfn.GAMMA.INV(2*ABS(E1784-0.5),1/$C$5,(($C$4^$C$5)))^(1/$C$5))+$C$3</f>
        <v>-1.6222721242738682</v>
      </c>
    </row>
    <row r="1785" spans="5:6" x14ac:dyDescent="0.25">
      <c r="E1785" s="2">
        <f ca="1">RAND()</f>
        <v>0.16633403079105669</v>
      </c>
      <c r="F1785" s="2">
        <f ca="1">SIGN(E1785-0.5)*(_xlfn.GAMMA.INV(2*ABS(E1785-0.5),1/$C$5,(($C$4^$C$5)))^(1/$C$5))+$C$3</f>
        <v>-3.3018302946449061</v>
      </c>
    </row>
    <row r="1786" spans="5:6" x14ac:dyDescent="0.25">
      <c r="E1786" s="2">
        <f ca="1">RAND()</f>
        <v>0.54377458218291463</v>
      </c>
      <c r="F1786" s="2">
        <f ca="1">SIGN(E1786-0.5)*(_xlfn.GAMMA.INV(2*ABS(E1786-0.5),1/$C$5,(($C$4^$C$5)))^(1/$C$5))+$C$3</f>
        <v>0.27486322120222806</v>
      </c>
    </row>
    <row r="1787" spans="5:6" x14ac:dyDescent="0.25">
      <c r="E1787" s="2">
        <f ca="1">RAND()</f>
        <v>0.43809934939624906</v>
      </c>
      <c r="F1787" s="2">
        <f ca="1">SIGN(E1787-0.5)*(_xlfn.GAMMA.INV(2*ABS(E1787-0.5),1/$C$5,(($C$4^$C$5)))^(1/$C$5))+$C$3</f>
        <v>-0.39648716598323713</v>
      </c>
    </row>
    <row r="1788" spans="5:6" x14ac:dyDescent="0.25">
      <c r="E1788" s="2">
        <f ca="1">RAND()</f>
        <v>0.56076874037716085</v>
      </c>
      <c r="F1788" s="2">
        <f ca="1">SIGN(E1788-0.5)*(_xlfn.GAMMA.INV(2*ABS(E1788-0.5),1/$C$5,(($C$4^$C$5)))^(1/$C$5))+$C$3</f>
        <v>0.38874611026493189</v>
      </c>
    </row>
    <row r="1789" spans="5:6" x14ac:dyDescent="0.25">
      <c r="E1789" s="2">
        <f ca="1">RAND()</f>
        <v>0.61780648591116916</v>
      </c>
      <c r="F1789" s="2">
        <f ca="1">SIGN(E1789-0.5)*(_xlfn.GAMMA.INV(2*ABS(E1789-0.5),1/$C$5,(($C$4^$C$5)))^(1/$C$5))+$C$3</f>
        <v>0.80604311010082452</v>
      </c>
    </row>
    <row r="1790" spans="5:6" x14ac:dyDescent="0.25">
      <c r="E1790" s="2">
        <f ca="1">RAND()</f>
        <v>0.60918408244445987</v>
      </c>
      <c r="F1790" s="2">
        <f ca="1">SIGN(E1790-0.5)*(_xlfn.GAMMA.INV(2*ABS(E1790-0.5),1/$C$5,(($C$4^$C$5)))^(1/$C$5))+$C$3</f>
        <v>0.73911434516461449</v>
      </c>
    </row>
    <row r="1791" spans="5:6" x14ac:dyDescent="0.25">
      <c r="E1791" s="2">
        <f ca="1">RAND()</f>
        <v>0.81034572440449237</v>
      </c>
      <c r="F1791" s="2">
        <f ca="1">SIGN(E1791-0.5)*(_xlfn.GAMMA.INV(2*ABS(E1791-0.5),1/$C$5,(($C$4^$C$5)))^(1/$C$5))+$C$3</f>
        <v>2.9082158576325488</v>
      </c>
    </row>
    <row r="1792" spans="5:6" x14ac:dyDescent="0.25">
      <c r="E1792" s="2">
        <f ca="1">RAND()</f>
        <v>0.58891047297888699</v>
      </c>
      <c r="F1792" s="2">
        <f ca="1">SIGN(E1792-0.5)*(_xlfn.GAMMA.INV(2*ABS(E1792-0.5),1/$C$5,(($C$4^$C$5)))^(1/$C$5))+$C$3</f>
        <v>0.5873912410347033</v>
      </c>
    </row>
    <row r="1793" spans="5:6" x14ac:dyDescent="0.25">
      <c r="E1793" s="2">
        <f ca="1">RAND()</f>
        <v>0.75351151305029307</v>
      </c>
      <c r="F1793" s="2">
        <f ca="1">SIGN(E1793-0.5)*(_xlfn.GAMMA.INV(2*ABS(E1793-0.5),1/$C$5,(($C$4^$C$5)))^(1/$C$5))+$C$3</f>
        <v>2.1218784363497756</v>
      </c>
    </row>
    <row r="1794" spans="5:6" x14ac:dyDescent="0.25">
      <c r="E1794" s="2">
        <f ca="1">RAND()</f>
        <v>0.91762458164317307</v>
      </c>
      <c r="F1794" s="2">
        <f ca="1">SIGN(E1794-0.5)*(_xlfn.GAMMA.INV(2*ABS(E1794-0.5),1/$C$5,(($C$4^$C$5)))^(1/$C$5))+$C$3</f>
        <v>5.4099630807767856</v>
      </c>
    </row>
    <row r="1795" spans="5:6" x14ac:dyDescent="0.25">
      <c r="E1795" s="2">
        <f ca="1">RAND()</f>
        <v>0.90678742926113132</v>
      </c>
      <c r="F1795" s="2">
        <f ca="1">SIGN(E1795-0.5)*(_xlfn.GAMMA.INV(2*ABS(E1795-0.5),1/$C$5,(($C$4^$C$5)))^(1/$C$5))+$C$3</f>
        <v>5.03917651996084</v>
      </c>
    </row>
    <row r="1796" spans="5:6" x14ac:dyDescent="0.25">
      <c r="E1796" s="2">
        <f ca="1">RAND()</f>
        <v>0.48663807821349359</v>
      </c>
      <c r="F1796" s="2">
        <f ca="1">SIGN(E1796-0.5)*(_xlfn.GAMMA.INV(2*ABS(E1796-0.5),1/$C$5,(($C$4^$C$5)))^(1/$C$5))+$C$3</f>
        <v>-8.1262252530933637E-2</v>
      </c>
    </row>
    <row r="1797" spans="5:6" x14ac:dyDescent="0.25">
      <c r="E1797" s="2">
        <f ca="1">RAND()</f>
        <v>0.18214326799551128</v>
      </c>
      <c r="F1797" s="2">
        <f ca="1">SIGN(E1797-0.5)*(_xlfn.GAMMA.INV(2*ABS(E1797-0.5),1/$C$5,(($C$4^$C$5)))^(1/$C$5))+$C$3</f>
        <v>-3.0294436026776759</v>
      </c>
    </row>
    <row r="1798" spans="5:6" x14ac:dyDescent="0.25">
      <c r="E1798" s="2">
        <f ca="1">RAND()</f>
        <v>0.67300558340789784</v>
      </c>
      <c r="F1798" s="2">
        <f ca="1">SIGN(E1798-0.5)*(_xlfn.GAMMA.INV(2*ABS(E1798-0.5),1/$C$5,(($C$4^$C$5)))^(1/$C$5))+$C$3</f>
        <v>1.2739950069378034</v>
      </c>
    </row>
    <row r="1799" spans="5:6" x14ac:dyDescent="0.25">
      <c r="E1799" s="2">
        <f ca="1">RAND()</f>
        <v>0.75603393820899811</v>
      </c>
      <c r="F1799" s="2">
        <f ca="1">SIGN(E1799-0.5)*(_xlfn.GAMMA.INV(2*ABS(E1799-0.5),1/$C$5,(($C$4^$C$5)))^(1/$C$5))+$C$3</f>
        <v>2.1527369214705807</v>
      </c>
    </row>
    <row r="1800" spans="5:6" x14ac:dyDescent="0.25">
      <c r="E1800" s="2">
        <f ca="1">RAND()</f>
        <v>0.95551485981353679</v>
      </c>
      <c r="F1800" s="2">
        <f ca="1">SIGN(E1800-0.5)*(_xlfn.GAMMA.INV(2*ABS(E1800-0.5),1/$C$5,(($C$4^$C$5)))^(1/$C$5))+$C$3</f>
        <v>7.2583586802317503</v>
      </c>
    </row>
    <row r="1801" spans="5:6" x14ac:dyDescent="0.25">
      <c r="E1801" s="2">
        <f ca="1">RAND()</f>
        <v>0.57808430715183456</v>
      </c>
      <c r="F1801" s="2">
        <f ca="1">SIGN(E1801-0.5)*(_xlfn.GAMMA.INV(2*ABS(E1801-0.5),1/$C$5,(($C$4^$C$5)))^(1/$C$5))+$C$3</f>
        <v>0.50940775297652752</v>
      </c>
    </row>
    <row r="1802" spans="5:6" x14ac:dyDescent="0.25">
      <c r="E1802" s="2">
        <f ca="1">RAND()</f>
        <v>0.98125155568743061</v>
      </c>
      <c r="F1802" s="2">
        <f ca="1">SIGN(E1802-0.5)*(_xlfn.GAMMA.INV(2*ABS(E1802-0.5),1/$C$5,(($C$4^$C$5)))^(1/$C$5))+$C$3</f>
        <v>9.8504919583328139</v>
      </c>
    </row>
    <row r="1803" spans="5:6" x14ac:dyDescent="0.25">
      <c r="E1803" s="2">
        <f ca="1">RAND()</f>
        <v>0.86758938191578328</v>
      </c>
      <c r="F1803" s="2">
        <f ca="1">SIGN(E1803-0.5)*(_xlfn.GAMMA.INV(2*ABS(E1803-0.5),1/$C$5,(($C$4^$C$5)))^(1/$C$5))+$C$3</f>
        <v>3.9861007833725752</v>
      </c>
    </row>
    <row r="1804" spans="5:6" x14ac:dyDescent="0.25">
      <c r="E1804" s="2">
        <f ca="1">RAND()</f>
        <v>0.84484158766040496</v>
      </c>
      <c r="F1804" s="2">
        <f ca="1">SIGN(E1804-0.5)*(_xlfn.GAMMA.INV(2*ABS(E1804-0.5),1/$C$5,(($C$4^$C$5)))^(1/$C$5))+$C$3</f>
        <v>3.5104844649319373</v>
      </c>
    </row>
    <row r="1805" spans="5:6" x14ac:dyDescent="0.25">
      <c r="E1805" s="2">
        <f ca="1">RAND()</f>
        <v>8.9859909097015134E-2</v>
      </c>
      <c r="F1805" s="2">
        <f ca="1">SIGN(E1805-0.5)*(_xlfn.GAMMA.INV(2*ABS(E1805-0.5),1/$C$5,(($C$4^$C$5)))^(1/$C$5))+$C$3</f>
        <v>-5.1490686191623958</v>
      </c>
    </row>
    <row r="1806" spans="5:6" x14ac:dyDescent="0.25">
      <c r="E1806" s="2">
        <f ca="1">RAND()</f>
        <v>0.47343083449381884</v>
      </c>
      <c r="F1806" s="2">
        <f ca="1">SIGN(E1806-0.5)*(_xlfn.GAMMA.INV(2*ABS(E1806-0.5),1/$C$5,(($C$4^$C$5)))^(1/$C$5))+$C$3</f>
        <v>-0.1638068080213885</v>
      </c>
    </row>
    <row r="1807" spans="5:6" x14ac:dyDescent="0.25">
      <c r="E1807" s="2">
        <f ca="1">RAND()</f>
        <v>0.9333108910941712</v>
      </c>
      <c r="F1807" s="2">
        <f ca="1">SIGN(E1807-0.5)*(_xlfn.GAMMA.INV(2*ABS(E1807-0.5),1/$C$5,(($C$4^$C$5)))^(1/$C$5))+$C$3</f>
        <v>6.0436993308096181</v>
      </c>
    </row>
    <row r="1808" spans="5:6" x14ac:dyDescent="0.25">
      <c r="E1808" s="2">
        <f ca="1">RAND()</f>
        <v>0.9999575659192409</v>
      </c>
      <c r="F1808" s="2">
        <f ca="1">SIGN(E1808-0.5)*(_xlfn.GAMMA.INV(2*ABS(E1808-0.5),1/$C$5,(($C$4^$C$5)))^(1/$C$5))+$C$3</f>
        <v>28.123234639636642</v>
      </c>
    </row>
    <row r="1809" spans="5:6" x14ac:dyDescent="0.25">
      <c r="E1809" s="2">
        <f ca="1">RAND()</f>
        <v>0.3843282931488532</v>
      </c>
      <c r="F1809" s="2">
        <f ca="1">SIGN(E1809-0.5)*(_xlfn.GAMMA.INV(2*ABS(E1809-0.5),1/$C$5,(($C$4^$C$5)))^(1/$C$5))+$C$3</f>
        <v>-0.78933294301165646</v>
      </c>
    </row>
    <row r="1810" spans="5:6" x14ac:dyDescent="0.25">
      <c r="E1810" s="2">
        <f ca="1">RAND()</f>
        <v>0.7359933366511866</v>
      </c>
      <c r="F1810" s="2">
        <f ca="1">SIGN(E1810-0.5)*(_xlfn.GAMMA.INV(2*ABS(E1810-0.5),1/$C$5,(($C$4^$C$5)))^(1/$C$5))+$C$3</f>
        <v>1.9159012669103146</v>
      </c>
    </row>
    <row r="1811" spans="5:6" x14ac:dyDescent="0.25">
      <c r="E1811" s="2">
        <f ca="1">RAND()</f>
        <v>0.112627914732082</v>
      </c>
      <c r="F1811" s="2">
        <f ca="1">SIGN(E1811-0.5)*(_xlfn.GAMMA.INV(2*ABS(E1811-0.5),1/$C$5,(($C$4^$C$5)))^(1/$C$5))+$C$3</f>
        <v>-4.471555508563438</v>
      </c>
    </row>
    <row r="1812" spans="5:6" x14ac:dyDescent="0.25">
      <c r="E1812" s="2">
        <f ca="1">RAND()</f>
        <v>0.42739547047842552</v>
      </c>
      <c r="F1812" s="2">
        <f ca="1">SIGN(E1812-0.5)*(_xlfn.GAMMA.INV(2*ABS(E1812-0.5),1/$C$5,(($C$4^$C$5)))^(1/$C$5))+$C$3</f>
        <v>-0.47069506033330699</v>
      </c>
    </row>
    <row r="1813" spans="5:6" x14ac:dyDescent="0.25">
      <c r="E1813" s="2">
        <f ca="1">RAND()</f>
        <v>0.9259747570003023</v>
      </c>
      <c r="F1813" s="2">
        <f ca="1">SIGN(E1813-0.5)*(_xlfn.GAMMA.INV(2*ABS(E1813-0.5),1/$C$5,(($C$4^$C$5)))^(1/$C$5))+$C$3</f>
        <v>5.730605825307709</v>
      </c>
    </row>
    <row r="1814" spans="5:6" x14ac:dyDescent="0.25">
      <c r="E1814" s="2">
        <f ca="1">RAND()</f>
        <v>0.3949342258053703</v>
      </c>
      <c r="F1814" s="2">
        <f ca="1">SIGN(E1814-0.5)*(_xlfn.GAMMA.INV(2*ABS(E1814-0.5),1/$C$5,(($C$4^$C$5)))^(1/$C$5))+$C$3</f>
        <v>-0.70766659300495738</v>
      </c>
    </row>
    <row r="1815" spans="5:6" x14ac:dyDescent="0.25">
      <c r="E1815" s="2">
        <f ca="1">RAND()</f>
        <v>0.82801435959832903</v>
      </c>
      <c r="F1815" s="2">
        <f ca="1">SIGN(E1815-0.5)*(_xlfn.GAMMA.INV(2*ABS(E1815-0.5),1/$C$5,(($C$4^$C$5)))^(1/$C$5))+$C$3</f>
        <v>3.2015913333920656</v>
      </c>
    </row>
    <row r="1816" spans="5:6" x14ac:dyDescent="0.25">
      <c r="E1816" s="2">
        <f ca="1">RAND()</f>
        <v>0.62182069035270515</v>
      </c>
      <c r="F1816" s="2">
        <f ca="1">SIGN(E1816-0.5)*(_xlfn.GAMMA.INV(2*ABS(E1816-0.5),1/$C$5,(($C$4^$C$5)))^(1/$C$5))+$C$3</f>
        <v>0.83771895339427505</v>
      </c>
    </row>
    <row r="1817" spans="5:6" x14ac:dyDescent="0.25">
      <c r="E1817" s="2">
        <f ca="1">RAND()</f>
        <v>0.33384930419924563</v>
      </c>
      <c r="F1817" s="2">
        <f ca="1">SIGN(E1817-0.5)*(_xlfn.GAMMA.INV(2*ABS(E1817-0.5),1/$C$5,(($C$4^$C$5)))^(1/$C$5))+$C$3</f>
        <v>-1.211755176876848</v>
      </c>
    </row>
    <row r="1818" spans="5:6" x14ac:dyDescent="0.25">
      <c r="E1818" s="2">
        <f ca="1">RAND()</f>
        <v>0.88962981539408936</v>
      </c>
      <c r="F1818" s="2">
        <f ca="1">SIGN(E1818-0.5)*(_xlfn.GAMMA.INV(2*ABS(E1818-0.5),1/$C$5,(($C$4^$C$5)))^(1/$C$5))+$C$3</f>
        <v>4.5323042040878905</v>
      </c>
    </row>
    <row r="1819" spans="5:6" x14ac:dyDescent="0.25">
      <c r="E1819" s="2">
        <f ca="1">RAND()</f>
        <v>0.76015732046498907</v>
      </c>
      <c r="F1819" s="2">
        <f ca="1">SIGN(E1819-0.5)*(_xlfn.GAMMA.INV(2*ABS(E1819-0.5),1/$C$5,(($C$4^$C$5)))^(1/$C$5))+$C$3</f>
        <v>2.2038746758589465</v>
      </c>
    </row>
    <row r="1820" spans="5:6" x14ac:dyDescent="0.25">
      <c r="E1820" s="2">
        <f ca="1">RAND()</f>
        <v>0.77186550697269418</v>
      </c>
      <c r="F1820" s="2">
        <f ca="1">SIGN(E1820-0.5)*(_xlfn.GAMMA.INV(2*ABS(E1820-0.5),1/$C$5,(($C$4^$C$5)))^(1/$C$5))+$C$3</f>
        <v>2.3540182850425868</v>
      </c>
    </row>
    <row r="1821" spans="5:6" x14ac:dyDescent="0.25">
      <c r="E1821" s="2">
        <f ca="1">RAND()</f>
        <v>0.86955201926928483</v>
      </c>
      <c r="F1821" s="2">
        <f ca="1">SIGN(E1821-0.5)*(_xlfn.GAMMA.INV(2*ABS(E1821-0.5),1/$C$5,(($C$4^$C$5)))^(1/$C$5))+$C$3</f>
        <v>4.0309006986535882</v>
      </c>
    </row>
    <row r="1822" spans="5:6" x14ac:dyDescent="0.25">
      <c r="E1822" s="2">
        <f ca="1">RAND()</f>
        <v>0.19107630057142211</v>
      </c>
      <c r="F1822" s="2">
        <f ca="1">SIGN(E1822-0.5)*(_xlfn.GAMMA.INV(2*ABS(E1822-0.5),1/$C$5,(($C$4^$C$5)))^(1/$C$5))+$C$3</f>
        <v>-2.8858058121440906</v>
      </c>
    </row>
    <row r="1823" spans="5:6" x14ac:dyDescent="0.25">
      <c r="E1823" s="2">
        <f ca="1">RAND()</f>
        <v>0.150120837772307</v>
      </c>
      <c r="F1823" s="2">
        <f ca="1">SIGN(E1823-0.5)*(_xlfn.GAMMA.INV(2*ABS(E1823-0.5),1/$C$5,(($C$4^$C$5)))^(1/$C$5))+$C$3</f>
        <v>-3.6095026304603328</v>
      </c>
    </row>
    <row r="1824" spans="5:6" x14ac:dyDescent="0.25">
      <c r="E1824" s="2">
        <f ca="1">RAND()</f>
        <v>0.37087419680205835</v>
      </c>
      <c r="F1824" s="2">
        <f ca="1">SIGN(E1824-0.5)*(_xlfn.GAMMA.INV(2*ABS(E1824-0.5),1/$C$5,(($C$4^$C$5)))^(1/$C$5))+$C$3</f>
        <v>-0.89623555649174813</v>
      </c>
    </row>
    <row r="1825" spans="5:6" x14ac:dyDescent="0.25">
      <c r="E1825" s="2">
        <f ca="1">RAND()</f>
        <v>0.16261251489828243</v>
      </c>
      <c r="F1825" s="2">
        <f ca="1">SIGN(E1825-0.5)*(_xlfn.GAMMA.INV(2*ABS(E1825-0.5),1/$C$5,(($C$4^$C$5)))^(1/$C$5))+$C$3</f>
        <v>-3.3697138106286255</v>
      </c>
    </row>
    <row r="1826" spans="5:6" x14ac:dyDescent="0.25">
      <c r="E1826" s="2">
        <f ca="1">RAND()</f>
        <v>0.66727754625661118</v>
      </c>
      <c r="F1826" s="2">
        <f ca="1">SIGN(E1826-0.5)*(_xlfn.GAMMA.INV(2*ABS(E1826-0.5),1/$C$5,(($C$4^$C$5)))^(1/$C$5))+$C$3</f>
        <v>1.2218982846447934</v>
      </c>
    </row>
    <row r="1827" spans="5:6" x14ac:dyDescent="0.25">
      <c r="E1827" s="2">
        <f ca="1">RAND()</f>
        <v>0.48041431345587349</v>
      </c>
      <c r="F1827" s="2">
        <f ca="1">SIGN(E1827-0.5)*(_xlfn.GAMMA.INV(2*ABS(E1827-0.5),1/$C$5,(($C$4^$C$5)))^(1/$C$5))+$C$3</f>
        <v>-0.11987764136863223</v>
      </c>
    </row>
    <row r="1828" spans="5:6" x14ac:dyDescent="0.25">
      <c r="E1828" s="2">
        <f ca="1">RAND()</f>
        <v>0.36343193512198413</v>
      </c>
      <c r="F1828" s="2">
        <f ca="1">SIGN(E1828-0.5)*(_xlfn.GAMMA.INV(2*ABS(E1828-0.5),1/$C$5,(($C$4^$C$5)))^(1/$C$5))+$C$3</f>
        <v>-0.95704820284383796</v>
      </c>
    </row>
    <row r="1829" spans="5:6" x14ac:dyDescent="0.25">
      <c r="E1829" s="2">
        <f ca="1">RAND()</f>
        <v>0.24112769988688831</v>
      </c>
      <c r="F1829" s="2">
        <f ca="1">SIGN(E1829-0.5)*(_xlfn.GAMMA.INV(2*ABS(E1829-0.5),1/$C$5,(($C$4^$C$5)))^(1/$C$5))+$C$3</f>
        <v>-2.1878442906492621</v>
      </c>
    </row>
    <row r="1830" spans="5:6" x14ac:dyDescent="0.25">
      <c r="E1830" s="2">
        <f ca="1">RAND()</f>
        <v>0.13264637195213236</v>
      </c>
      <c r="F1830" s="2">
        <f ca="1">SIGN(E1830-0.5)*(_xlfn.GAMMA.INV(2*ABS(E1830-0.5),1/$C$5,(($C$4^$C$5)))^(1/$C$5))+$C$3</f>
        <v>-3.9807641062288552</v>
      </c>
    </row>
    <row r="1831" spans="5:6" x14ac:dyDescent="0.25">
      <c r="E1831" s="2">
        <f ca="1">RAND()</f>
        <v>0.80138334211500284</v>
      </c>
      <c r="F1831" s="2">
        <f ca="1">SIGN(E1831-0.5)*(_xlfn.GAMMA.INV(2*ABS(E1831-0.5),1/$C$5,(($C$4^$C$5)))^(1/$C$5))+$C$3</f>
        <v>2.769694421302948</v>
      </c>
    </row>
    <row r="1832" spans="5:6" x14ac:dyDescent="0.25">
      <c r="E1832" s="2">
        <f ca="1">RAND()</f>
        <v>0.75011311796828828</v>
      </c>
      <c r="F1832" s="2">
        <f ca="1">SIGN(E1832-0.5)*(_xlfn.GAMMA.INV(2*ABS(E1832-0.5),1/$C$5,(($C$4^$C$5)))^(1/$C$5))+$C$3</f>
        <v>2.0807992644881557</v>
      </c>
    </row>
    <row r="1833" spans="5:6" x14ac:dyDescent="0.25">
      <c r="E1833" s="2">
        <f ca="1">RAND()</f>
        <v>0.50028071820919007</v>
      </c>
      <c r="F1833" s="2">
        <f ca="1">SIGN(E1833-0.5)*(_xlfn.GAMMA.INV(2*ABS(E1833-0.5),1/$C$5,(($C$4^$C$5)))^(1/$C$5))+$C$3</f>
        <v>1.6847822484636326E-3</v>
      </c>
    </row>
    <row r="1834" spans="5:6" x14ac:dyDescent="0.25">
      <c r="E1834" s="2">
        <f ca="1">RAND()</f>
        <v>0.64043526112864657</v>
      </c>
      <c r="F1834" s="2">
        <f ca="1">SIGN(E1834-0.5)*(_xlfn.GAMMA.INV(2*ABS(E1834-0.5),1/$C$5,(($C$4^$C$5)))^(1/$C$5))+$C$3</f>
        <v>0.98914157149157322</v>
      </c>
    </row>
    <row r="1835" spans="5:6" x14ac:dyDescent="0.25">
      <c r="E1835" s="2">
        <f ca="1">RAND()</f>
        <v>0.46685256884684179</v>
      </c>
      <c r="F1835" s="2">
        <f ca="1">SIGN(E1835-0.5)*(_xlfn.GAMMA.INV(2*ABS(E1835-0.5),1/$C$5,(($C$4^$C$5)))^(1/$C$5))+$C$3</f>
        <v>-0.2057837669918765</v>
      </c>
    </row>
    <row r="1836" spans="5:6" x14ac:dyDescent="0.25">
      <c r="E1836" s="2">
        <f ca="1">RAND()</f>
        <v>0.8921987804924848</v>
      </c>
      <c r="F1836" s="2">
        <f ca="1">SIGN(E1836-0.5)*(_xlfn.GAMMA.INV(2*ABS(E1836-0.5),1/$C$5,(($C$4^$C$5)))^(1/$C$5))+$C$3</f>
        <v>4.6029573819768395</v>
      </c>
    </row>
    <row r="1837" spans="5:6" x14ac:dyDescent="0.25">
      <c r="E1837" s="2">
        <f ca="1">RAND()</f>
        <v>0.47169945065837948</v>
      </c>
      <c r="F1837" s="2">
        <f ca="1">SIGN(E1837-0.5)*(_xlfn.GAMMA.INV(2*ABS(E1837-0.5),1/$C$5,(($C$4^$C$5)))^(1/$C$5))+$C$3</f>
        <v>-0.174798218196693</v>
      </c>
    </row>
    <row r="1838" spans="5:6" x14ac:dyDescent="0.25">
      <c r="E1838" s="2">
        <f ca="1">RAND()</f>
        <v>4.1186093095430087E-2</v>
      </c>
      <c r="F1838" s="2">
        <f ca="1">SIGN(E1838-0.5)*(_xlfn.GAMMA.INV(2*ABS(E1838-0.5),1/$C$5,(($C$4^$C$5)))^(1/$C$5))+$C$3</f>
        <v>-7.4895223358270604</v>
      </c>
    </row>
    <row r="1839" spans="5:6" x14ac:dyDescent="0.25">
      <c r="E1839" s="2">
        <f ca="1">RAND()</f>
        <v>0.59828436624448578</v>
      </c>
      <c r="F1839" s="2">
        <f ca="1">SIGN(E1839-0.5)*(_xlfn.GAMMA.INV(2*ABS(E1839-0.5),1/$C$5,(($C$4^$C$5)))^(1/$C$5))+$C$3</f>
        <v>0.65659091649351553</v>
      </c>
    </row>
    <row r="1840" spans="5:6" x14ac:dyDescent="0.25">
      <c r="E1840" s="2">
        <f ca="1">RAND()</f>
        <v>0.65771858039120878</v>
      </c>
      <c r="F1840" s="2">
        <f ca="1">SIGN(E1840-0.5)*(_xlfn.GAMMA.INV(2*ABS(E1840-0.5),1/$C$5,(($C$4^$C$5)))^(1/$C$5))+$C$3</f>
        <v>1.1369245061209807</v>
      </c>
    </row>
    <row r="1841" spans="5:6" x14ac:dyDescent="0.25">
      <c r="E1841" s="2">
        <f ca="1">RAND()</f>
        <v>0.7560144602716854</v>
      </c>
      <c r="F1841" s="2">
        <f ca="1">SIGN(E1841-0.5)*(_xlfn.GAMMA.INV(2*ABS(E1841-0.5),1/$C$5,(($C$4^$C$5)))^(1/$C$5))+$C$3</f>
        <v>2.1524974148810454</v>
      </c>
    </row>
    <row r="1842" spans="5:6" x14ac:dyDescent="0.25">
      <c r="E1842" s="2">
        <f ca="1">RAND()</f>
        <v>0.13190167766909722</v>
      </c>
      <c r="F1842" s="2">
        <f ca="1">SIGN(E1842-0.5)*(_xlfn.GAMMA.INV(2*ABS(E1842-0.5),1/$C$5,(($C$4^$C$5)))^(1/$C$5))+$C$3</f>
        <v>-3.9976539585889306</v>
      </c>
    </row>
    <row r="1843" spans="5:6" x14ac:dyDescent="0.25">
      <c r="E1843" s="2">
        <f ca="1">RAND()</f>
        <v>0.49414494260753594</v>
      </c>
      <c r="F1843" s="2">
        <f ca="1">SIGN(E1843-0.5)*(_xlfn.GAMMA.INV(2*ABS(E1843-0.5),1/$C$5,(($C$4^$C$5)))^(1/$C$5))+$C$3</f>
        <v>-3.5337654543865296E-2</v>
      </c>
    </row>
    <row r="1844" spans="5:6" x14ac:dyDescent="0.25">
      <c r="E1844" s="2">
        <f ca="1">RAND()</f>
        <v>0.74461985164250488</v>
      </c>
      <c r="F1844" s="2">
        <f ca="1">SIGN(E1844-0.5)*(_xlfn.GAMMA.INV(2*ABS(E1844-0.5),1/$C$5,(($C$4^$C$5)))^(1/$C$5))+$C$3</f>
        <v>2.0155646564922725</v>
      </c>
    </row>
    <row r="1845" spans="5:6" x14ac:dyDescent="0.25">
      <c r="E1845" s="2">
        <f ca="1">RAND()</f>
        <v>0.1450066459524002</v>
      </c>
      <c r="F1845" s="2">
        <f ca="1">SIGN(E1845-0.5)*(_xlfn.GAMMA.INV(2*ABS(E1845-0.5),1/$C$5,(($C$4^$C$5)))^(1/$C$5))+$C$3</f>
        <v>-3.7134855686924579</v>
      </c>
    </row>
    <row r="1846" spans="5:6" x14ac:dyDescent="0.25">
      <c r="E1846" s="2">
        <f ca="1">RAND()</f>
        <v>0.39833142290270063</v>
      </c>
      <c r="F1846" s="2">
        <f ca="1">SIGN(E1846-0.5)*(_xlfn.GAMMA.INV(2*ABS(E1846-0.5),1/$C$5,(($C$4^$C$5)))^(1/$C$5))+$C$3</f>
        <v>-0.68197115638907202</v>
      </c>
    </row>
    <row r="1847" spans="5:6" x14ac:dyDescent="0.25">
      <c r="E1847" s="2">
        <f ca="1">RAND()</f>
        <v>0.57578290917394415</v>
      </c>
      <c r="F1847" s="2">
        <f ca="1">SIGN(E1847-0.5)*(_xlfn.GAMMA.INV(2*ABS(E1847-0.5),1/$C$5,(($C$4^$C$5)))^(1/$C$5))+$C$3</f>
        <v>0.49308830266709019</v>
      </c>
    </row>
    <row r="1848" spans="5:6" x14ac:dyDescent="0.25">
      <c r="E1848" s="2">
        <f ca="1">RAND()</f>
        <v>0.96760793936234091</v>
      </c>
      <c r="F1848" s="2">
        <f ca="1">SIGN(E1848-0.5)*(_xlfn.GAMMA.INV(2*ABS(E1848-0.5),1/$C$5,(($C$4^$C$5)))^(1/$C$5))+$C$3</f>
        <v>8.2100842430975245</v>
      </c>
    </row>
    <row r="1849" spans="5:6" x14ac:dyDescent="0.25">
      <c r="E1849" s="2">
        <f ca="1">RAND()</f>
        <v>0.60205672671695665</v>
      </c>
      <c r="F1849" s="2">
        <f ca="1">SIGN(E1849-0.5)*(_xlfn.GAMMA.INV(2*ABS(E1849-0.5),1/$C$5,(($C$4^$C$5)))^(1/$C$5))+$C$3</f>
        <v>0.68489589820688834</v>
      </c>
    </row>
    <row r="1850" spans="5:6" x14ac:dyDescent="0.25">
      <c r="E1850" s="2">
        <f ca="1">RAND()</f>
        <v>0.33821633042706278</v>
      </c>
      <c r="F1850" s="2">
        <f ca="1">SIGN(E1850-0.5)*(_xlfn.GAMMA.INV(2*ABS(E1850-0.5),1/$C$5,(($C$4^$C$5)))^(1/$C$5))+$C$3</f>
        <v>-1.1727671304668004</v>
      </c>
    </row>
    <row r="1851" spans="5:6" x14ac:dyDescent="0.25">
      <c r="E1851" s="2">
        <f ca="1">RAND()</f>
        <v>0.73640308964936108</v>
      </c>
      <c r="F1851" s="2">
        <f ca="1">SIGN(E1851-0.5)*(_xlfn.GAMMA.INV(2*ABS(E1851-0.5),1/$C$5,(($C$4^$C$5)))^(1/$C$5))+$C$3</f>
        <v>1.9205610505165878</v>
      </c>
    </row>
    <row r="1852" spans="5:6" x14ac:dyDescent="0.25">
      <c r="E1852" s="2">
        <f ca="1">RAND()</f>
        <v>0.61576840618283235</v>
      </c>
      <c r="F1852" s="2">
        <f ca="1">SIGN(E1852-0.5)*(_xlfn.GAMMA.INV(2*ABS(E1852-0.5),1/$C$5,(($C$4^$C$5)))^(1/$C$5))+$C$3</f>
        <v>0.79008785619801247</v>
      </c>
    </row>
    <row r="1853" spans="5:6" x14ac:dyDescent="0.25">
      <c r="E1853" s="2">
        <f ca="1">RAND()</f>
        <v>0.46770009251024869</v>
      </c>
      <c r="F1853" s="2">
        <f ca="1">SIGN(E1853-0.5)*(_xlfn.GAMMA.INV(2*ABS(E1853-0.5),1/$C$5,(($C$4^$C$5)))^(1/$C$5))+$C$3</f>
        <v>-0.20034250767631639</v>
      </c>
    </row>
    <row r="1854" spans="5:6" x14ac:dyDescent="0.25">
      <c r="E1854" s="2">
        <f ca="1">RAND()</f>
        <v>0.46294900113222304</v>
      </c>
      <c r="F1854" s="2">
        <f ca="1">SIGN(E1854-0.5)*(_xlfn.GAMMA.INV(2*ABS(E1854-0.5),1/$C$5,(($C$4^$C$5)))^(1/$C$5))+$C$3</f>
        <v>-0.2309735974358243</v>
      </c>
    </row>
    <row r="1855" spans="5:6" x14ac:dyDescent="0.25">
      <c r="E1855" s="2">
        <f ca="1">RAND()</f>
        <v>0.99324314638355848</v>
      </c>
      <c r="F1855" s="2">
        <f ca="1">SIGN(E1855-0.5)*(_xlfn.GAMMA.INV(2*ABS(E1855-0.5),1/$C$5,(($C$4^$C$5)))^(1/$C$5))+$C$3</f>
        <v>12.912152274220722</v>
      </c>
    </row>
    <row r="1856" spans="5:6" x14ac:dyDescent="0.25">
      <c r="E1856" s="2">
        <f ca="1">RAND()</f>
        <v>4.6219884362389441E-2</v>
      </c>
      <c r="F1856" s="2">
        <f ca="1">SIGN(E1856-0.5)*(_xlfn.GAMMA.INV(2*ABS(E1856-0.5),1/$C$5,(($C$4^$C$5)))^(1/$C$5))+$C$3</f>
        <v>-7.1435939864237952</v>
      </c>
    </row>
    <row r="1857" spans="5:6" x14ac:dyDescent="0.25">
      <c r="E1857" s="2">
        <f ca="1">RAND()</f>
        <v>9.1473319558690869E-2</v>
      </c>
      <c r="F1857" s="2">
        <f ca="1">SIGN(E1857-0.5)*(_xlfn.GAMMA.INV(2*ABS(E1857-0.5),1/$C$5,(($C$4^$C$5)))^(1/$C$5))+$C$3</f>
        <v>-5.095682274551133</v>
      </c>
    </row>
    <row r="1858" spans="5:6" x14ac:dyDescent="0.25">
      <c r="E1858" s="2">
        <f ca="1">RAND()</f>
        <v>0.51848541312138563</v>
      </c>
      <c r="F1858" s="2">
        <f ca="1">SIGN(E1858-0.5)*(_xlfn.GAMMA.INV(2*ABS(E1858-0.5),1/$C$5,(($C$4^$C$5)))^(1/$C$5))+$C$3</f>
        <v>0.11301471894975057</v>
      </c>
    </row>
    <row r="1859" spans="5:6" x14ac:dyDescent="0.25">
      <c r="E1859" s="2">
        <f ca="1">RAND()</f>
        <v>0.11380170852492244</v>
      </c>
      <c r="F1859" s="2">
        <f ca="1">SIGN(E1859-0.5)*(_xlfn.GAMMA.INV(2*ABS(E1859-0.5),1/$C$5,(($C$4^$C$5)))^(1/$C$5))+$C$3</f>
        <v>-4.4404516903279188</v>
      </c>
    </row>
    <row r="1860" spans="5:6" x14ac:dyDescent="0.25">
      <c r="E1860" s="2">
        <f ca="1">RAND()</f>
        <v>0.67966095254863235</v>
      </c>
      <c r="F1860" s="2">
        <f ca="1">SIGN(E1860-0.5)*(_xlfn.GAMMA.INV(2*ABS(E1860-0.5),1/$C$5,(($C$4^$C$5)))^(1/$C$5))+$C$3</f>
        <v>1.3356844207246101</v>
      </c>
    </row>
    <row r="1861" spans="5:6" x14ac:dyDescent="0.25">
      <c r="E1861" s="2">
        <f ca="1">RAND()</f>
        <v>0.77040960550971505</v>
      </c>
      <c r="F1861" s="2">
        <f ca="1">SIGN(E1861-0.5)*(_xlfn.GAMMA.INV(2*ABS(E1861-0.5),1/$C$5,(($C$4^$C$5)))^(1/$C$5))+$C$3</f>
        <v>2.334933812086891</v>
      </c>
    </row>
    <row r="1862" spans="5:6" x14ac:dyDescent="0.25">
      <c r="E1862" s="2">
        <f ca="1">RAND()</f>
        <v>0.59994774880241641</v>
      </c>
      <c r="F1862" s="2">
        <f ca="1">SIGN(E1862-0.5)*(_xlfn.GAMMA.INV(2*ABS(E1862-0.5),1/$C$5,(($C$4^$C$5)))^(1/$C$5))+$C$3</f>
        <v>0.66903879555403278</v>
      </c>
    </row>
    <row r="1863" spans="5:6" x14ac:dyDescent="0.25">
      <c r="E1863" s="2">
        <f ca="1">RAND()</f>
        <v>0.43791937551191706</v>
      </c>
      <c r="F1863" s="2">
        <f ca="1">SIGN(E1863-0.5)*(_xlfn.GAMMA.INV(2*ABS(E1863-0.5),1/$C$5,(($C$4^$C$5)))^(1/$C$5))+$C$3</f>
        <v>-0.39771983748954287</v>
      </c>
    </row>
    <row r="1864" spans="5:6" x14ac:dyDescent="0.25">
      <c r="E1864" s="2">
        <f ca="1">RAND()</f>
        <v>0.58023237209479162</v>
      </c>
      <c r="F1864" s="2">
        <f ca="1">SIGN(E1864-0.5)*(_xlfn.GAMMA.INV(2*ABS(E1864-0.5),1/$C$5,(($C$4^$C$5)))^(1/$C$5))+$C$3</f>
        <v>0.52472042143722519</v>
      </c>
    </row>
    <row r="1865" spans="5:6" x14ac:dyDescent="0.25">
      <c r="E1865" s="2">
        <f ca="1">RAND()</f>
        <v>0.61975227792148235</v>
      </c>
      <c r="F1865" s="2">
        <f ca="1">SIGN(E1865-0.5)*(_xlfn.GAMMA.INV(2*ABS(E1865-0.5),1/$C$5,(($C$4^$C$5)))^(1/$C$5))+$C$3</f>
        <v>0.8213554736693186</v>
      </c>
    </row>
    <row r="1866" spans="5:6" x14ac:dyDescent="0.25">
      <c r="E1866" s="2">
        <f ca="1">RAND()</f>
        <v>0.18658410983057894</v>
      </c>
      <c r="F1866" s="2">
        <f ca="1">SIGN(E1866-0.5)*(_xlfn.GAMMA.INV(2*ABS(E1866-0.5),1/$C$5,(($C$4^$C$5)))^(1/$C$5))+$C$3</f>
        <v>-2.9571779098666142</v>
      </c>
    </row>
    <row r="1867" spans="5:6" x14ac:dyDescent="0.25">
      <c r="E1867" s="2">
        <f ca="1">RAND()</f>
        <v>0.8220945052867904</v>
      </c>
      <c r="F1867" s="2">
        <f ca="1">SIGN(E1867-0.5)*(_xlfn.GAMMA.INV(2*ABS(E1867-0.5),1/$C$5,(($C$4^$C$5)))^(1/$C$5))+$C$3</f>
        <v>3.100066853100194</v>
      </c>
    </row>
    <row r="1868" spans="5:6" x14ac:dyDescent="0.25">
      <c r="E1868" s="2">
        <f ca="1">RAND()</f>
        <v>4.7810918976661898E-2</v>
      </c>
      <c r="F1868" s="2">
        <f ca="1">SIGN(E1868-0.5)*(_xlfn.GAMMA.INV(2*ABS(E1868-0.5),1/$C$5,(($C$4^$C$5)))^(1/$C$5))+$C$3</f>
        <v>-7.0420621636108542</v>
      </c>
    </row>
    <row r="1869" spans="5:6" x14ac:dyDescent="0.25">
      <c r="E1869" s="2">
        <f ca="1">RAND()</f>
        <v>0.46937927393482637</v>
      </c>
      <c r="F1869" s="2">
        <f ca="1">SIGN(E1869-0.5)*(_xlfn.GAMMA.INV(2*ABS(E1869-0.5),1/$C$5,(($C$4^$C$5)))^(1/$C$5))+$C$3</f>
        <v>-0.18959091107520307</v>
      </c>
    </row>
    <row r="1870" spans="5:6" x14ac:dyDescent="0.25">
      <c r="E1870" s="2">
        <f ca="1">RAND()</f>
        <v>0.44448738870719273</v>
      </c>
      <c r="F1870" s="2">
        <f ca="1">SIGN(E1870-0.5)*(_xlfn.GAMMA.INV(2*ABS(E1870-0.5),1/$C$5,(($C$4^$C$5)))^(1/$C$5))+$C$3</f>
        <v>-0.35305924719916482</v>
      </c>
    </row>
    <row r="1871" spans="5:6" x14ac:dyDescent="0.25">
      <c r="E1871" s="2">
        <f ca="1">RAND()</f>
        <v>0.40948951381466603</v>
      </c>
      <c r="F1871" s="2">
        <f ca="1">SIGN(E1871-0.5)*(_xlfn.GAMMA.INV(2*ABS(E1871-0.5),1/$C$5,(($C$4^$C$5)))^(1/$C$5))+$C$3</f>
        <v>-0.59909040824139814</v>
      </c>
    </row>
    <row r="1872" spans="5:6" x14ac:dyDescent="0.25">
      <c r="E1872" s="2">
        <f ca="1">RAND()</f>
        <v>0.65987222284347991</v>
      </c>
      <c r="F1872" s="2">
        <f ca="1">SIGN(E1872-0.5)*(_xlfn.GAMMA.INV(2*ABS(E1872-0.5),1/$C$5,(($C$4^$C$5)))^(1/$C$5))+$C$3</f>
        <v>1.155860208739742</v>
      </c>
    </row>
    <row r="1873" spans="5:6" x14ac:dyDescent="0.25">
      <c r="E1873" s="2">
        <f ca="1">RAND()</f>
        <v>0.6108119814444618</v>
      </c>
      <c r="F1873" s="2">
        <f ca="1">SIGN(E1873-0.5)*(_xlfn.GAMMA.INV(2*ABS(E1873-0.5),1/$C$5,(($C$4^$C$5)))^(1/$C$5))+$C$3</f>
        <v>0.75163660015493683</v>
      </c>
    </row>
    <row r="1874" spans="5:6" x14ac:dyDescent="0.25">
      <c r="E1874" s="2">
        <f ca="1">RAND()</f>
        <v>0.38218451064525727</v>
      </c>
      <c r="F1874" s="2">
        <f ca="1">SIGN(E1874-0.5)*(_xlfn.GAMMA.INV(2*ABS(E1874-0.5),1/$C$5,(($C$4^$C$5)))^(1/$C$5))+$C$3</f>
        <v>-0.80611378280424595</v>
      </c>
    </row>
    <row r="1875" spans="5:6" x14ac:dyDescent="0.25">
      <c r="E1875" s="2">
        <f ca="1">RAND()</f>
        <v>0.67098017099146823</v>
      </c>
      <c r="F1875" s="2">
        <f ca="1">SIGN(E1875-0.5)*(_xlfn.GAMMA.INV(2*ABS(E1875-0.5),1/$C$5,(($C$4^$C$5)))^(1/$C$5))+$C$3</f>
        <v>1.2554702367910988</v>
      </c>
    </row>
    <row r="1876" spans="5:6" x14ac:dyDescent="0.25">
      <c r="E1876" s="2">
        <f ca="1">RAND()</f>
        <v>0.36406627810815317</v>
      </c>
      <c r="F1876" s="2">
        <f ca="1">SIGN(E1876-0.5)*(_xlfn.GAMMA.INV(2*ABS(E1876-0.5),1/$C$5,(($C$4^$C$5)))^(1/$C$5))+$C$3</f>
        <v>-0.95181649393737011</v>
      </c>
    </row>
    <row r="1877" spans="5:6" x14ac:dyDescent="0.25">
      <c r="E1877" s="2">
        <f ca="1">RAND()</f>
        <v>0.55165002517351391</v>
      </c>
      <c r="F1877" s="2">
        <f ca="1">SIGN(E1877-0.5)*(_xlfn.GAMMA.INV(2*ABS(E1877-0.5),1/$C$5,(($C$4^$C$5)))^(1/$C$5))+$C$3</f>
        <v>0.32710193151345357</v>
      </c>
    </row>
    <row r="1878" spans="5:6" x14ac:dyDescent="0.25">
      <c r="E1878" s="2">
        <f ca="1">RAND()</f>
        <v>0.86707733580267843</v>
      </c>
      <c r="F1878" s="2">
        <f ca="1">SIGN(E1878-0.5)*(_xlfn.GAMMA.INV(2*ABS(E1878-0.5),1/$C$5,(($C$4^$C$5)))^(1/$C$5))+$C$3</f>
        <v>3.9745218345646505</v>
      </c>
    </row>
    <row r="1879" spans="5:6" x14ac:dyDescent="0.25">
      <c r="E1879" s="2">
        <f ca="1">RAND()</f>
        <v>9.2370384797798688E-2</v>
      </c>
      <c r="F1879" s="2">
        <f ca="1">SIGN(E1879-0.5)*(_xlfn.GAMMA.INV(2*ABS(E1879-0.5),1/$C$5,(($C$4^$C$5)))^(1/$C$5))+$C$3</f>
        <v>-5.0664050459864001</v>
      </c>
    </row>
    <row r="1880" spans="5:6" x14ac:dyDescent="0.25">
      <c r="E1880" s="2">
        <f ca="1">RAND()</f>
        <v>0.48082894367495121</v>
      </c>
      <c r="F1880" s="2">
        <f ca="1">SIGN(E1880-0.5)*(_xlfn.GAMMA.INV(2*ABS(E1880-0.5),1/$C$5,(($C$4^$C$5)))^(1/$C$5))+$C$3</f>
        <v>-0.11728955406575214</v>
      </c>
    </row>
    <row r="1881" spans="5:6" x14ac:dyDescent="0.25">
      <c r="E1881" s="2">
        <f ca="1">RAND()</f>
        <v>0.96508255528569975</v>
      </c>
      <c r="F1881" s="2">
        <f ca="1">SIGN(E1881-0.5)*(_xlfn.GAMMA.INV(2*ABS(E1881-0.5),1/$C$5,(($C$4^$C$5)))^(1/$C$5))+$C$3</f>
        <v>7.9848646366475915</v>
      </c>
    </row>
    <row r="1882" spans="5:6" x14ac:dyDescent="0.25">
      <c r="E1882" s="2">
        <f ca="1">RAND()</f>
        <v>0.94727981019960728</v>
      </c>
      <c r="F1882" s="2">
        <f ca="1">SIGN(E1882-0.5)*(_xlfn.GAMMA.INV(2*ABS(E1882-0.5),1/$C$5,(($C$4^$C$5)))^(1/$C$5))+$C$3</f>
        <v>6.7488288242256784</v>
      </c>
    </row>
    <row r="1883" spans="5:6" x14ac:dyDescent="0.25">
      <c r="E1883" s="2">
        <f ca="1">RAND()</f>
        <v>0.75287487768728345</v>
      </c>
      <c r="F1883" s="2">
        <f ca="1">SIGN(E1883-0.5)*(_xlfn.GAMMA.INV(2*ABS(E1883-0.5),1/$C$5,(($C$4^$C$5)))^(1/$C$5))+$C$3</f>
        <v>2.1141399659664777</v>
      </c>
    </row>
    <row r="1884" spans="5:6" x14ac:dyDescent="0.25">
      <c r="E1884" s="2">
        <f ca="1">RAND()</f>
        <v>0.62147902170090119</v>
      </c>
      <c r="F1884" s="2">
        <f ca="1">SIGN(E1884-0.5)*(_xlfn.GAMMA.INV(2*ABS(E1884-0.5),1/$C$5,(($C$4^$C$5)))^(1/$C$5))+$C$3</f>
        <v>0.83500980674428216</v>
      </c>
    </row>
    <row r="1885" spans="5:6" x14ac:dyDescent="0.25">
      <c r="E1885" s="2">
        <f ca="1">RAND()</f>
        <v>0.25270974990407413</v>
      </c>
      <c r="F1885" s="2">
        <f ca="1">SIGN(E1885-0.5)*(_xlfn.GAMMA.INV(2*ABS(E1885-0.5),1/$C$5,(($C$4^$C$5)))^(1/$C$5))+$C$3</f>
        <v>-2.0470995055547778</v>
      </c>
    </row>
    <row r="1886" spans="5:6" x14ac:dyDescent="0.25">
      <c r="E1886" s="2">
        <f ca="1">RAND()</f>
        <v>0.39039017752762872</v>
      </c>
      <c r="F1886" s="2">
        <f ca="1">SIGN(E1886-0.5)*(_xlfn.GAMMA.INV(2*ABS(E1886-0.5),1/$C$5,(($C$4^$C$5)))^(1/$C$5))+$C$3</f>
        <v>-0.7423842126636474</v>
      </c>
    </row>
    <row r="1887" spans="5:6" x14ac:dyDescent="0.25">
      <c r="E1887" s="2">
        <f ca="1">RAND()</f>
        <v>0.3432247958905964</v>
      </c>
      <c r="F1887" s="2">
        <f ca="1">SIGN(E1887-0.5)*(_xlfn.GAMMA.INV(2*ABS(E1887-0.5),1/$C$5,(($C$4^$C$5)))^(1/$C$5))+$C$3</f>
        <v>-1.1286674529592515</v>
      </c>
    </row>
    <row r="1888" spans="5:6" x14ac:dyDescent="0.25">
      <c r="E1888" s="2">
        <f ca="1">RAND()</f>
        <v>7.3718099608042875E-2</v>
      </c>
      <c r="F1888" s="2">
        <f ca="1">SIGN(E1888-0.5)*(_xlfn.GAMMA.INV(2*ABS(E1888-0.5),1/$C$5,(($C$4^$C$5)))^(1/$C$5))+$C$3</f>
        <v>-5.7430792333966583</v>
      </c>
    </row>
    <row r="1889" spans="5:6" x14ac:dyDescent="0.25">
      <c r="E1889" s="2">
        <f ca="1">RAND()</f>
        <v>0.88809113682610485</v>
      </c>
      <c r="F1889" s="2">
        <f ca="1">SIGN(E1889-0.5)*(_xlfn.GAMMA.INV(2*ABS(E1889-0.5),1/$C$5,(($C$4^$C$5)))^(1/$C$5))+$C$3</f>
        <v>4.4907698401197864</v>
      </c>
    </row>
    <row r="1890" spans="5:6" x14ac:dyDescent="0.25">
      <c r="E1890" s="2">
        <f ca="1">RAND()</f>
        <v>0.24462562100433383</v>
      </c>
      <c r="F1890" s="2">
        <f ca="1">SIGN(E1890-0.5)*(_xlfn.GAMMA.INV(2*ABS(E1890-0.5),1/$C$5,(($C$4^$C$5)))^(1/$C$5))+$C$3</f>
        <v>-2.1446374023359973</v>
      </c>
    </row>
    <row r="1891" spans="5:6" x14ac:dyDescent="0.25">
      <c r="E1891" s="2">
        <f ca="1">RAND()</f>
        <v>0.52829942245582329</v>
      </c>
      <c r="F1891" s="2">
        <f ca="1">SIGN(E1891-0.5)*(_xlfn.GAMMA.INV(2*ABS(E1891-0.5),1/$C$5,(($C$4^$C$5)))^(1/$C$5))+$C$3</f>
        <v>0.17479105123190475</v>
      </c>
    </row>
    <row r="1892" spans="5:6" x14ac:dyDescent="0.25">
      <c r="E1892" s="2">
        <f ca="1">RAND()</f>
        <v>0.64093638944489051</v>
      </c>
      <c r="F1892" s="2">
        <f ca="1">SIGN(E1892-0.5)*(_xlfn.GAMMA.INV(2*ABS(E1892-0.5),1/$C$5,(($C$4^$C$5)))^(1/$C$5))+$C$3</f>
        <v>0.99332561236227335</v>
      </c>
    </row>
    <row r="1893" spans="5:6" x14ac:dyDescent="0.25">
      <c r="E1893" s="2">
        <f ca="1">RAND()</f>
        <v>0.1824663213534391</v>
      </c>
      <c r="F1893" s="2">
        <f ca="1">SIGN(E1893-0.5)*(_xlfn.GAMMA.INV(2*ABS(E1893-0.5),1/$C$5,(($C$4^$C$5)))^(1/$C$5))+$C$3</f>
        <v>-3.0241274488753347</v>
      </c>
    </row>
    <row r="1894" spans="5:6" x14ac:dyDescent="0.25">
      <c r="E1894" s="2">
        <f ca="1">RAND()</f>
        <v>0.36869274321630907</v>
      </c>
      <c r="F1894" s="2">
        <f ca="1">SIGN(E1894-0.5)*(_xlfn.GAMMA.INV(2*ABS(E1894-0.5),1/$C$5,(($C$4^$C$5)))^(1/$C$5))+$C$3</f>
        <v>-0.91393342637383113</v>
      </c>
    </row>
    <row r="1895" spans="5:6" x14ac:dyDescent="0.25">
      <c r="E1895" s="2">
        <f ca="1">RAND()</f>
        <v>0.89000371778998244</v>
      </c>
      <c r="F1895" s="2">
        <f ca="1">SIGN(E1895-0.5)*(_xlfn.GAMMA.INV(2*ABS(E1895-0.5),1/$C$5,(($C$4^$C$5)))^(1/$C$5))+$C$3</f>
        <v>4.5424845938750806</v>
      </c>
    </row>
    <row r="1896" spans="5:6" x14ac:dyDescent="0.25">
      <c r="E1896" s="2">
        <f ca="1">RAND()</f>
        <v>4.4238626434340733E-2</v>
      </c>
      <c r="F1896" s="2">
        <f ca="1">SIGN(E1896-0.5)*(_xlfn.GAMMA.INV(2*ABS(E1896-0.5),1/$C$5,(($C$4^$C$5)))^(1/$C$5))+$C$3</f>
        <v>-7.2750293692154067</v>
      </c>
    </row>
    <row r="1897" spans="5:6" x14ac:dyDescent="0.25">
      <c r="E1897" s="2">
        <f ca="1">RAND()</f>
        <v>0.99563050119789853</v>
      </c>
      <c r="F1897" s="2">
        <f ca="1">SIGN(E1897-0.5)*(_xlfn.GAMMA.INV(2*ABS(E1897-0.5),1/$C$5,(($C$4^$C$5)))^(1/$C$5))+$C$3</f>
        <v>14.219879359460375</v>
      </c>
    </row>
    <row r="1898" spans="5:6" x14ac:dyDescent="0.25">
      <c r="E1898" s="2">
        <f ca="1">RAND()</f>
        <v>0.63470508239686696</v>
      </c>
      <c r="F1898" s="2">
        <f ca="1">SIGN(E1898-0.5)*(_xlfn.GAMMA.INV(2*ABS(E1898-0.5),1/$C$5,(($C$4^$C$5)))^(1/$C$5))+$C$3</f>
        <v>0.9417092329722776</v>
      </c>
    </row>
    <row r="1899" spans="5:6" x14ac:dyDescent="0.25">
      <c r="E1899" s="2">
        <f ca="1">RAND()</f>
        <v>0.36726414308558186</v>
      </c>
      <c r="F1899" s="2">
        <f ca="1">SIGN(E1899-0.5)*(_xlfn.GAMMA.INV(2*ABS(E1899-0.5),1/$C$5,(($C$4^$C$5)))^(1/$C$5))+$C$3</f>
        <v>-0.9255803199758893</v>
      </c>
    </row>
    <row r="1900" spans="5:6" x14ac:dyDescent="0.25">
      <c r="E1900" s="2">
        <f ca="1">RAND()</f>
        <v>0.47732476284067882</v>
      </c>
      <c r="F1900" s="2">
        <f ca="1">SIGN(E1900-0.5)*(_xlfn.GAMMA.INV(2*ABS(E1900-0.5),1/$C$5,(($C$4^$C$5)))^(1/$C$5))+$C$3</f>
        <v>-0.13923298402084316</v>
      </c>
    </row>
    <row r="1901" spans="5:6" x14ac:dyDescent="0.25">
      <c r="E1901" s="2">
        <f ca="1">RAND()</f>
        <v>0.78248008186289841</v>
      </c>
      <c r="F1901" s="2">
        <f ca="1">SIGN(E1901-0.5)*(_xlfn.GAMMA.INV(2*ABS(E1901-0.5),1/$C$5,(($C$4^$C$5)))^(1/$C$5))+$C$3</f>
        <v>2.4969530233337487</v>
      </c>
    </row>
    <row r="1902" spans="5:6" x14ac:dyDescent="0.25">
      <c r="E1902" s="2">
        <f ca="1">RAND()</f>
        <v>0.16144732439549625</v>
      </c>
      <c r="F1902" s="2">
        <f ca="1">SIGN(E1902-0.5)*(_xlfn.GAMMA.INV(2*ABS(E1902-0.5),1/$C$5,(($C$4^$C$5)))^(1/$C$5))+$C$3</f>
        <v>-3.3912875210896072</v>
      </c>
    </row>
    <row r="1903" spans="5:6" x14ac:dyDescent="0.25">
      <c r="E1903" s="2">
        <f ca="1">RAND()</f>
        <v>4.2119711949101246E-3</v>
      </c>
      <c r="F1903" s="2">
        <f ca="1">SIGN(E1903-0.5)*(_xlfn.GAMMA.INV(2*ABS(E1903-0.5),1/$C$5,(($C$4^$C$5)))^(1/$C$5))+$C$3</f>
        <v>-14.330032028967324</v>
      </c>
    </row>
    <row r="1904" spans="5:6" x14ac:dyDescent="0.25">
      <c r="E1904" s="2">
        <f ca="1">RAND()</f>
        <v>9.0209985829218686E-2</v>
      </c>
      <c r="F1904" s="2">
        <f ca="1">SIGN(E1904-0.5)*(_xlfn.GAMMA.INV(2*ABS(E1904-0.5),1/$C$5,(($C$4^$C$5)))^(1/$C$5))+$C$3</f>
        <v>-5.1374039095207404</v>
      </c>
    </row>
    <row r="1905" spans="5:6" x14ac:dyDescent="0.25">
      <c r="E1905" s="2">
        <f ca="1">RAND()</f>
        <v>0.1437577094581205</v>
      </c>
      <c r="F1905" s="2">
        <f ca="1">SIGN(E1905-0.5)*(_xlfn.GAMMA.INV(2*ABS(E1905-0.5),1/$C$5,(($C$4^$C$5)))^(1/$C$5))+$C$3</f>
        <v>-3.7394363675094331</v>
      </c>
    </row>
    <row r="1906" spans="5:6" x14ac:dyDescent="0.25">
      <c r="E1906" s="2">
        <f ca="1">RAND()</f>
        <v>0.92413773625448981</v>
      </c>
      <c r="F1906" s="2">
        <f ca="1">SIGN(E1906-0.5)*(_xlfn.GAMMA.INV(2*ABS(E1906-0.5),1/$C$5,(($C$4^$C$5)))^(1/$C$5))+$C$3</f>
        <v>5.6570661645333065</v>
      </c>
    </row>
    <row r="1907" spans="5:6" x14ac:dyDescent="0.25">
      <c r="E1907" s="2">
        <f ca="1">RAND()</f>
        <v>0.84292271070993341</v>
      </c>
      <c r="F1907" s="2">
        <f ca="1">SIGN(E1907-0.5)*(_xlfn.GAMMA.INV(2*ABS(E1907-0.5),1/$C$5,(($C$4^$C$5)))^(1/$C$5))+$C$3</f>
        <v>3.4736103772090141</v>
      </c>
    </row>
    <row r="1908" spans="5:6" x14ac:dyDescent="0.25">
      <c r="E1908" s="2">
        <f ca="1">RAND()</f>
        <v>0.80955768947313766</v>
      </c>
      <c r="F1908" s="2">
        <f ca="1">SIGN(E1908-0.5)*(_xlfn.GAMMA.INV(2*ABS(E1908-0.5),1/$C$5,(($C$4^$C$5)))^(1/$C$5))+$C$3</f>
        <v>2.8957763447947711</v>
      </c>
    </row>
    <row r="1909" spans="5:6" x14ac:dyDescent="0.25">
      <c r="E1909" s="2">
        <f ca="1">RAND()</f>
        <v>0.35893794564740156</v>
      </c>
      <c r="F1909" s="2">
        <f ca="1">SIGN(E1909-0.5)*(_xlfn.GAMMA.INV(2*ABS(E1909-0.5),1/$C$5,(($C$4^$C$5)))^(1/$C$5))+$C$3</f>
        <v>-0.99437573467389395</v>
      </c>
    </row>
    <row r="1910" spans="5:6" x14ac:dyDescent="0.25">
      <c r="E1910" s="2">
        <f ca="1">RAND()</f>
        <v>0.8133511381127202</v>
      </c>
      <c r="F1910" s="2">
        <f ca="1">SIGN(E1910-0.5)*(_xlfn.GAMMA.INV(2*ABS(E1910-0.5),1/$C$5,(($C$4^$C$5)))^(1/$C$5))+$C$3</f>
        <v>2.9561369719711359</v>
      </c>
    </row>
    <row r="1911" spans="5:6" x14ac:dyDescent="0.25">
      <c r="E1911" s="2">
        <f ca="1">RAND()</f>
        <v>0.29759948566334127</v>
      </c>
      <c r="F1911" s="2">
        <f ca="1">SIGN(E1911-0.5)*(_xlfn.GAMMA.INV(2*ABS(E1911-0.5),1/$C$5,(($C$4^$C$5)))^(1/$C$5))+$C$3</f>
        <v>-1.5565785712395952</v>
      </c>
    </row>
    <row r="1912" spans="5:6" x14ac:dyDescent="0.25">
      <c r="E1912" s="2">
        <f ca="1">RAND()</f>
        <v>0.59152730437745715</v>
      </c>
      <c r="F1912" s="2">
        <f ca="1">SIGN(E1912-0.5)*(_xlfn.GAMMA.INV(2*ABS(E1912-0.5),1/$C$5,(($C$4^$C$5)))^(1/$C$5))+$C$3</f>
        <v>0.60654908081206749</v>
      </c>
    </row>
    <row r="1913" spans="5:6" x14ac:dyDescent="0.25">
      <c r="E1913" s="2">
        <f ca="1">RAND()</f>
        <v>0.7756263486124092</v>
      </c>
      <c r="F1913" s="2">
        <f ca="1">SIGN(E1913-0.5)*(_xlfn.GAMMA.INV(2*ABS(E1913-0.5),1/$C$5,(($C$4^$C$5)))^(1/$C$5))+$C$3</f>
        <v>2.4038860491796648</v>
      </c>
    </row>
    <row r="1914" spans="5:6" x14ac:dyDescent="0.25">
      <c r="E1914" s="2">
        <f ca="1">RAND()</f>
        <v>0.11791986672851906</v>
      </c>
      <c r="F1914" s="2">
        <f ca="1">SIGN(E1914-0.5)*(_xlfn.GAMMA.INV(2*ABS(E1914-0.5),1/$C$5,(($C$4^$C$5)))^(1/$C$5))+$C$3</f>
        <v>-4.3338084005020843</v>
      </c>
    </row>
    <row r="1915" spans="5:6" x14ac:dyDescent="0.25">
      <c r="E1915" s="2">
        <f ca="1">RAND()</f>
        <v>0.14817068756195417</v>
      </c>
      <c r="F1915" s="2">
        <f ca="1">SIGN(E1915-0.5)*(_xlfn.GAMMA.INV(2*ABS(E1915-0.5),1/$C$5,(($C$4^$C$5)))^(1/$C$5))+$C$3</f>
        <v>-3.6487295845607317</v>
      </c>
    </row>
    <row r="1916" spans="5:6" x14ac:dyDescent="0.25">
      <c r="E1916" s="2">
        <f ca="1">RAND()</f>
        <v>0.21242043098347596</v>
      </c>
      <c r="F1916" s="2">
        <f ca="1">SIGN(E1916-0.5)*(_xlfn.GAMMA.INV(2*ABS(E1916-0.5),1/$C$5,(($C$4^$C$5)))^(1/$C$5))+$C$3</f>
        <v>-2.5681218678284798</v>
      </c>
    </row>
    <row r="1917" spans="5:6" x14ac:dyDescent="0.25">
      <c r="E1917" s="2">
        <f ca="1">RAND()</f>
        <v>0.563570851355367</v>
      </c>
      <c r="F1917" s="2">
        <f ca="1">SIGN(E1917-0.5)*(_xlfn.GAMMA.INV(2*ABS(E1917-0.5),1/$C$5,(($C$4^$C$5)))^(1/$C$5))+$C$3</f>
        <v>0.40794615984807048</v>
      </c>
    </row>
    <row r="1918" spans="5:6" x14ac:dyDescent="0.25">
      <c r="E1918" s="2">
        <f ca="1">RAND()</f>
        <v>0.97189788249424636</v>
      </c>
      <c r="F1918" s="2">
        <f ca="1">SIGN(E1918-0.5)*(_xlfn.GAMMA.INV(2*ABS(E1918-0.5),1/$C$5,(($C$4^$C$5)))^(1/$C$5))+$C$3</f>
        <v>8.6362895065349274</v>
      </c>
    </row>
    <row r="1919" spans="5:6" x14ac:dyDescent="0.25">
      <c r="E1919" s="2">
        <f ca="1">RAND()</f>
        <v>0.85069303532251694</v>
      </c>
      <c r="F1919" s="2">
        <f ca="1">SIGN(E1919-0.5)*(_xlfn.GAMMA.INV(2*ABS(E1919-0.5),1/$C$5,(($C$4^$C$5)))^(1/$C$5))+$C$3</f>
        <v>3.6258112382612633</v>
      </c>
    </row>
    <row r="1920" spans="5:6" x14ac:dyDescent="0.25">
      <c r="E1920" s="2">
        <f ca="1">RAND()</f>
        <v>0.78914041043455418</v>
      </c>
      <c r="F1920" s="2">
        <f ca="1">SIGN(E1920-0.5)*(_xlfn.GAMMA.INV(2*ABS(E1920-0.5),1/$C$5,(($C$4^$C$5)))^(1/$C$5))+$C$3</f>
        <v>2.5902469162627373</v>
      </c>
    </row>
    <row r="1921" spans="5:6" x14ac:dyDescent="0.25">
      <c r="E1921" s="2">
        <f ca="1">RAND()</f>
        <v>0.13789628829956768</v>
      </c>
      <c r="F1921" s="2">
        <f ca="1">SIGN(E1921-0.5)*(_xlfn.GAMMA.INV(2*ABS(E1921-0.5),1/$C$5,(($C$4^$C$5)))^(1/$C$5))+$C$3</f>
        <v>-3.8643186896081483</v>
      </c>
    </row>
    <row r="1922" spans="5:6" x14ac:dyDescent="0.25">
      <c r="E1922" s="2">
        <f ca="1">RAND()</f>
        <v>0.64016060980162859</v>
      </c>
      <c r="F1922" s="2">
        <f ca="1">SIGN(E1922-0.5)*(_xlfn.GAMMA.INV(2*ABS(E1922-0.5),1/$C$5,(($C$4^$C$5)))^(1/$C$5))+$C$3</f>
        <v>0.98685091457763341</v>
      </c>
    </row>
    <row r="1923" spans="5:6" x14ac:dyDescent="0.25">
      <c r="E1923" s="2">
        <f ca="1">RAND()</f>
        <v>0.96897834615270106</v>
      </c>
      <c r="F1923" s="2">
        <f ca="1">SIGN(E1923-0.5)*(_xlfn.GAMMA.INV(2*ABS(E1923-0.5),1/$C$5,(($C$4^$C$5)))^(1/$C$5))+$C$3</f>
        <v>8.3397678797377761</v>
      </c>
    </row>
    <row r="1924" spans="5:6" x14ac:dyDescent="0.25">
      <c r="E1924" s="2">
        <f ca="1">RAND()</f>
        <v>0.22508439607570285</v>
      </c>
      <c r="F1924" s="2">
        <f ca="1">SIGN(E1924-0.5)*(_xlfn.GAMMA.INV(2*ABS(E1924-0.5),1/$C$5,(($C$4^$C$5)))^(1/$C$5))+$C$3</f>
        <v>-2.3943980186340763</v>
      </c>
    </row>
    <row r="1925" spans="5:6" x14ac:dyDescent="0.25">
      <c r="E1925" s="2">
        <f ca="1">RAND()</f>
        <v>0.63820593668758674</v>
      </c>
      <c r="F1925" s="2">
        <f ca="1">SIGN(E1925-0.5)*(_xlfn.GAMMA.INV(2*ABS(E1925-0.5),1/$C$5,(($C$4^$C$5)))^(1/$C$5))+$C$3</f>
        <v>0.97059880305209623</v>
      </c>
    </row>
    <row r="1926" spans="5:6" x14ac:dyDescent="0.25">
      <c r="E1926" s="2">
        <f ca="1">RAND()</f>
        <v>0.25604122200065949</v>
      </c>
      <c r="F1926" s="2">
        <f ca="1">SIGN(E1926-0.5)*(_xlfn.GAMMA.INV(2*ABS(E1926-0.5),1/$C$5,(($C$4^$C$5)))^(1/$C$5))+$C$3</f>
        <v>-2.0078089303963074</v>
      </c>
    </row>
    <row r="1927" spans="5:6" x14ac:dyDescent="0.25">
      <c r="E1927" s="2">
        <f ca="1">RAND()</f>
        <v>0.30412379152598135</v>
      </c>
      <c r="F1927" s="2">
        <f ca="1">SIGN(E1927-0.5)*(_xlfn.GAMMA.INV(2*ABS(E1927-0.5),1/$C$5,(($C$4^$C$5)))^(1/$C$5))+$C$3</f>
        <v>-1.4915198128079903</v>
      </c>
    </row>
    <row r="1928" spans="5:6" x14ac:dyDescent="0.25">
      <c r="E1928" s="2">
        <f ca="1">RAND()</f>
        <v>0.77211341493118413</v>
      </c>
      <c r="F1928" s="2">
        <f ca="1">SIGN(E1928-0.5)*(_xlfn.GAMMA.INV(2*ABS(E1928-0.5),1/$C$5,(($C$4^$C$5)))^(1/$C$5))+$C$3</f>
        <v>2.3572800814132315</v>
      </c>
    </row>
    <row r="1929" spans="5:6" x14ac:dyDescent="0.25">
      <c r="E1929" s="2">
        <f ca="1">RAND()</f>
        <v>5.4325499089674212E-2</v>
      </c>
      <c r="F1929" s="2">
        <f ca="1">SIGN(E1929-0.5)*(_xlfn.GAMMA.INV(2*ABS(E1929-0.5),1/$C$5,(($C$4^$C$5)))^(1/$C$5))+$C$3</f>
        <v>-6.658843155639925</v>
      </c>
    </row>
    <row r="1930" spans="5:6" x14ac:dyDescent="0.25">
      <c r="E1930" s="2">
        <f ca="1">RAND()</f>
        <v>0.21341398162692982</v>
      </c>
      <c r="F1930" s="2">
        <f ca="1">SIGN(E1930-0.5)*(_xlfn.GAMMA.INV(2*ABS(E1930-0.5),1/$C$5,(($C$4^$C$5)))^(1/$C$5))+$C$3</f>
        <v>-2.5541227298971276</v>
      </c>
    </row>
    <row r="1931" spans="5:6" x14ac:dyDescent="0.25">
      <c r="E1931" s="2">
        <f ca="1">RAND()</f>
        <v>0.22770051534828395</v>
      </c>
      <c r="F1931" s="2">
        <f ca="1">SIGN(E1931-0.5)*(_xlfn.GAMMA.INV(2*ABS(E1931-0.5),1/$C$5,(($C$4^$C$5)))^(1/$C$5))+$C$3</f>
        <v>-2.3597305862327138</v>
      </c>
    </row>
    <row r="1932" spans="5:6" x14ac:dyDescent="0.25">
      <c r="E1932" s="2">
        <f ca="1">RAND()</f>
        <v>0.21246978481282253</v>
      </c>
      <c r="F1932" s="2">
        <f ca="1">SIGN(E1932-0.5)*(_xlfn.GAMMA.INV(2*ABS(E1932-0.5),1/$C$5,(($C$4^$C$5)))^(1/$C$5))+$C$3</f>
        <v>-2.5674249278510408</v>
      </c>
    </row>
    <row r="1933" spans="5:6" x14ac:dyDescent="0.25">
      <c r="E1933" s="2">
        <f ca="1">RAND()</f>
        <v>0.57969360391895375</v>
      </c>
      <c r="F1933" s="2">
        <f ca="1">SIGN(E1933-0.5)*(_xlfn.GAMMA.INV(2*ABS(E1933-0.5),1/$C$5,(($C$4^$C$5)))^(1/$C$5))+$C$3</f>
        <v>0.52087241589732147</v>
      </c>
    </row>
    <row r="1934" spans="5:6" x14ac:dyDescent="0.25">
      <c r="E1934" s="2">
        <f ca="1">RAND()</f>
        <v>0.27791993851627361</v>
      </c>
      <c r="F1934" s="2">
        <f ca="1">SIGN(E1934-0.5)*(_xlfn.GAMMA.INV(2*ABS(E1934-0.5),1/$C$5,(($C$4^$C$5)))^(1/$C$5))+$C$3</f>
        <v>-1.7618250514727027</v>
      </c>
    </row>
    <row r="1935" spans="5:6" x14ac:dyDescent="0.25">
      <c r="E1935" s="2">
        <f ca="1">RAND()</f>
        <v>0.78344323721530595</v>
      </c>
      <c r="F1935" s="2">
        <f ca="1">SIGN(E1935-0.5)*(_xlfn.GAMMA.INV(2*ABS(E1935-0.5),1/$C$5,(($C$4^$C$5)))^(1/$C$5))+$C$3</f>
        <v>2.5102662047423481</v>
      </c>
    </row>
    <row r="1936" spans="5:6" x14ac:dyDescent="0.25">
      <c r="E1936" s="2">
        <f ca="1">RAND()</f>
        <v>0.61951074297355713</v>
      </c>
      <c r="F1936" s="2">
        <f ca="1">SIGN(E1936-0.5)*(_xlfn.GAMMA.INV(2*ABS(E1936-0.5),1/$C$5,(($C$4^$C$5)))^(1/$C$5))+$C$3</f>
        <v>0.81945046605689353</v>
      </c>
    </row>
    <row r="1937" spans="5:6" x14ac:dyDescent="0.25">
      <c r="E1937" s="2">
        <f ca="1">RAND()</f>
        <v>0.73382337207532466</v>
      </c>
      <c r="F1937" s="2">
        <f ca="1">SIGN(E1937-0.5)*(_xlfn.GAMMA.INV(2*ABS(E1937-0.5),1/$C$5,(($C$4^$C$5)))^(1/$C$5))+$C$3</f>
        <v>1.8913439857389847</v>
      </c>
    </row>
    <row r="1938" spans="5:6" x14ac:dyDescent="0.25">
      <c r="E1938" s="2">
        <f ca="1">RAND()</f>
        <v>0.78147809694860648</v>
      </c>
      <c r="F1938" s="2">
        <f ca="1">SIGN(E1938-0.5)*(_xlfn.GAMMA.INV(2*ABS(E1938-0.5),1/$C$5,(($C$4^$C$5)))^(1/$C$5))+$C$3</f>
        <v>2.4831655383371425</v>
      </c>
    </row>
    <row r="1939" spans="5:6" x14ac:dyDescent="0.25">
      <c r="E1939" s="2">
        <f ca="1">RAND()</f>
        <v>0.857684036213194</v>
      </c>
      <c r="F1939" s="2">
        <f ca="1">SIGN(E1939-0.5)*(_xlfn.GAMMA.INV(2*ABS(E1939-0.5),1/$C$5,(($C$4^$C$5)))^(1/$C$5))+$C$3</f>
        <v>3.7696752467796042</v>
      </c>
    </row>
    <row r="1940" spans="5:6" x14ac:dyDescent="0.25">
      <c r="E1940" s="2">
        <f ca="1">RAND()</f>
        <v>9.0929771157415074E-2</v>
      </c>
      <c r="F1940" s="2">
        <f ca="1">SIGN(E1940-0.5)*(_xlfn.GAMMA.INV(2*ABS(E1940-0.5),1/$C$5,(($C$4^$C$5)))^(1/$C$5))+$C$3</f>
        <v>-5.1135619061313982</v>
      </c>
    </row>
    <row r="1941" spans="5:6" x14ac:dyDescent="0.25">
      <c r="E1941" s="2">
        <f ca="1">RAND()</f>
        <v>3.4192632341243367E-2</v>
      </c>
      <c r="F1941" s="2">
        <f ca="1">SIGN(E1941-0.5)*(_xlfn.GAMMA.INV(2*ABS(E1941-0.5),1/$C$5,(($C$4^$C$5)))^(1/$C$5))+$C$3</f>
        <v>-8.0477937185409765</v>
      </c>
    </row>
    <row r="1942" spans="5:6" x14ac:dyDescent="0.25">
      <c r="E1942" s="2">
        <f ca="1">RAND()</f>
        <v>0.4938573955519262</v>
      </c>
      <c r="F1942" s="2">
        <f ca="1">SIGN(E1942-0.5)*(_xlfn.GAMMA.INV(2*ABS(E1942-0.5),1/$C$5,(($C$4^$C$5)))^(1/$C$5))+$C$3</f>
        <v>-3.7083887640423537E-2</v>
      </c>
    </row>
    <row r="1943" spans="5:6" x14ac:dyDescent="0.25">
      <c r="E1943" s="2">
        <f ca="1">RAND()</f>
        <v>9.1231561368337766E-2</v>
      </c>
      <c r="F1943" s="2">
        <f ca="1">SIGN(E1943-0.5)*(_xlfn.GAMMA.INV(2*ABS(E1943-0.5),1/$C$5,(($C$4^$C$5)))^(1/$C$5))+$C$3</f>
        <v>-5.1036215807226473</v>
      </c>
    </row>
    <row r="1944" spans="5:6" x14ac:dyDescent="0.25">
      <c r="E1944" s="2">
        <f ca="1">RAND()</f>
        <v>0.41462605763433591</v>
      </c>
      <c r="F1944" s="2">
        <f ca="1">SIGN(E1944-0.5)*(_xlfn.GAMMA.INV(2*ABS(E1944-0.5),1/$C$5,(($C$4^$C$5)))^(1/$C$5))+$C$3</f>
        <v>-0.56169315101039219</v>
      </c>
    </row>
    <row r="1945" spans="5:6" x14ac:dyDescent="0.25">
      <c r="E1945" s="2">
        <f ca="1">RAND()</f>
        <v>0.21545964438153409</v>
      </c>
      <c r="F1945" s="2">
        <f ca="1">SIGN(E1945-0.5)*(_xlfn.GAMMA.INV(2*ABS(E1945-0.5),1/$C$5,(($C$4^$C$5)))^(1/$C$5))+$C$3</f>
        <v>-2.5255034143966926</v>
      </c>
    </row>
    <row r="1946" spans="5:6" x14ac:dyDescent="0.25">
      <c r="E1946" s="2">
        <f ca="1">RAND()</f>
        <v>0.37850978696620619</v>
      </c>
      <c r="F1946" s="2">
        <f ca="1">SIGN(E1946-0.5)*(_xlfn.GAMMA.INV(2*ABS(E1946-0.5),1/$C$5,(($C$4^$C$5)))^(1/$C$5))+$C$3</f>
        <v>-0.8350985059100775</v>
      </c>
    </row>
    <row r="1947" spans="5:6" x14ac:dyDescent="0.25">
      <c r="E1947" s="2">
        <f ca="1">RAND()</f>
        <v>0.24714168922134483</v>
      </c>
      <c r="F1947" s="2">
        <f ca="1">SIGN(E1947-0.5)*(_xlfn.GAMMA.INV(2*ABS(E1947-0.5),1/$C$5,(($C$4^$C$5)))^(1/$C$5))+$C$3</f>
        <v>-2.1139388570724811</v>
      </c>
    </row>
    <row r="1948" spans="5:6" x14ac:dyDescent="0.25">
      <c r="E1948" s="2">
        <f ca="1">RAND()</f>
        <v>0.66847594826936718</v>
      </c>
      <c r="F1948" s="2">
        <f ca="1">SIGN(E1948-0.5)*(_xlfn.GAMMA.INV(2*ABS(E1948-0.5),1/$C$5,(($C$4^$C$5)))^(1/$C$5))+$C$3</f>
        <v>1.2327232115639595</v>
      </c>
    </row>
    <row r="1949" spans="5:6" x14ac:dyDescent="0.25">
      <c r="E1949" s="2">
        <f ca="1">RAND()</f>
        <v>0.54768553133712006</v>
      </c>
      <c r="F1949" s="2">
        <f ca="1">SIGN(E1949-0.5)*(_xlfn.GAMMA.INV(2*ABS(E1949-0.5),1/$C$5,(($C$4^$C$5)))^(1/$C$5))+$C$3</f>
        <v>0.30069130009686373</v>
      </c>
    </row>
    <row r="1950" spans="5:6" x14ac:dyDescent="0.25">
      <c r="E1950" s="2">
        <f ca="1">RAND()</f>
        <v>0.5804306071140749</v>
      </c>
      <c r="F1950" s="2">
        <f ca="1">SIGN(E1950-0.5)*(_xlfn.GAMMA.INV(2*ABS(E1950-0.5),1/$C$5,(($C$4^$C$5)))^(1/$C$5))+$C$3</f>
        <v>0.52613750433521789</v>
      </c>
    </row>
    <row r="1951" spans="5:6" x14ac:dyDescent="0.25">
      <c r="E1951" s="2">
        <f ca="1">RAND()</f>
        <v>0.56537734562733055</v>
      </c>
      <c r="F1951" s="2">
        <f ca="1">SIGN(E1951-0.5)*(_xlfn.GAMMA.INV(2*ABS(E1951-0.5),1/$C$5,(($C$4^$C$5)))^(1/$C$5))+$C$3</f>
        <v>0.42038971502389755</v>
      </c>
    </row>
    <row r="1952" spans="5:6" x14ac:dyDescent="0.25">
      <c r="E1952" s="2">
        <f ca="1">RAND()</f>
        <v>0.62016037390490097</v>
      </c>
      <c r="F1952" s="2">
        <f ca="1">SIGN(E1952-0.5)*(_xlfn.GAMMA.INV(2*ABS(E1952-0.5),1/$C$5,(($C$4^$C$5)))^(1/$C$5))+$C$3</f>
        <v>0.824576914128337</v>
      </c>
    </row>
    <row r="1953" spans="5:6" x14ac:dyDescent="0.25">
      <c r="E1953" s="2">
        <f ca="1">RAND()</f>
        <v>0.74339510647524654</v>
      </c>
      <c r="F1953" s="2">
        <f ca="1">SIGN(E1953-0.5)*(_xlfn.GAMMA.INV(2*ABS(E1953-0.5),1/$C$5,(($C$4^$C$5)))^(1/$C$5))+$C$3</f>
        <v>2.0012117273646863</v>
      </c>
    </row>
    <row r="1954" spans="5:6" x14ac:dyDescent="0.25">
      <c r="E1954" s="2">
        <f ca="1">RAND()</f>
        <v>0.64709290584170298</v>
      </c>
      <c r="F1954" s="2">
        <f ca="1">SIGN(E1954-0.5)*(_xlfn.GAMMA.INV(2*ABS(E1954-0.5),1/$C$5,(($C$4^$C$5)))^(1/$C$5))+$C$3</f>
        <v>1.0452097964476716</v>
      </c>
    </row>
    <row r="1955" spans="5:6" x14ac:dyDescent="0.25">
      <c r="E1955" s="2">
        <f ca="1">RAND()</f>
        <v>0.46152710060342006</v>
      </c>
      <c r="F1955" s="2">
        <f ca="1">SIGN(E1955-0.5)*(_xlfn.GAMMA.INV(2*ABS(E1955-0.5),1/$C$5,(($C$4^$C$5)))^(1/$C$5))+$C$3</f>
        <v>-0.24020197000726767</v>
      </c>
    </row>
    <row r="1956" spans="5:6" x14ac:dyDescent="0.25">
      <c r="E1956" s="2">
        <f ca="1">RAND()</f>
        <v>6.6483624204862757E-2</v>
      </c>
      <c r="F1956" s="2">
        <f ca="1">SIGN(E1956-0.5)*(_xlfn.GAMMA.INV(2*ABS(E1956-0.5),1/$C$5,(($C$4^$C$5)))^(1/$C$5))+$C$3</f>
        <v>-6.0529573009319346</v>
      </c>
    </row>
    <row r="1957" spans="5:6" x14ac:dyDescent="0.25">
      <c r="E1957" s="2">
        <f ca="1">RAND()</f>
        <v>0.18689297016001782</v>
      </c>
      <c r="F1957" s="2">
        <f ca="1">SIGN(E1957-0.5)*(_xlfn.GAMMA.INV(2*ABS(E1957-0.5),1/$C$5,(($C$4^$C$5)))^(1/$C$5))+$C$3</f>
        <v>-2.9522159925271541</v>
      </c>
    </row>
    <row r="1958" spans="5:6" x14ac:dyDescent="0.25">
      <c r="E1958" s="2">
        <f ca="1">RAND()</f>
        <v>0.69332142549388898</v>
      </c>
      <c r="F1958" s="2">
        <f ca="1">SIGN(E1958-0.5)*(_xlfn.GAMMA.INV(2*ABS(E1958-0.5),1/$C$5,(($C$4^$C$5)))^(1/$C$5))+$C$3</f>
        <v>1.466423663669536</v>
      </c>
    </row>
    <row r="1959" spans="5:6" x14ac:dyDescent="0.25">
      <c r="E1959" s="2">
        <f ca="1">RAND()</f>
        <v>0.44043558704291796</v>
      </c>
      <c r="F1959" s="2">
        <f ca="1">SIGN(E1959-0.5)*(_xlfn.GAMMA.INV(2*ABS(E1959-0.5),1/$C$5,(($C$4^$C$5)))^(1/$C$5))+$C$3</f>
        <v>-0.38053167196644411</v>
      </c>
    </row>
    <row r="1960" spans="5:6" x14ac:dyDescent="0.25">
      <c r="E1960" s="2">
        <f ca="1">RAND()</f>
        <v>2.4803173291627623E-3</v>
      </c>
      <c r="F1960" s="2">
        <f ca="1">SIGN(E1960-0.5)*(_xlfn.GAMMA.INV(2*ABS(E1960-0.5),1/$C$5,(($C$4^$C$5)))^(1/$C$5))+$C$3</f>
        <v>-15.918664773369951</v>
      </c>
    </row>
    <row r="1961" spans="5:6" x14ac:dyDescent="0.25">
      <c r="E1961" s="2">
        <f ca="1">RAND()</f>
        <v>0.65891316048588611</v>
      </c>
      <c r="F1961" s="2">
        <f ca="1">SIGN(E1961-0.5)*(_xlfn.GAMMA.INV(2*ABS(E1961-0.5),1/$C$5,(($C$4^$C$5)))^(1/$C$5))+$C$3</f>
        <v>1.1474129766829666</v>
      </c>
    </row>
    <row r="1962" spans="5:6" x14ac:dyDescent="0.25">
      <c r="E1962" s="2">
        <f ca="1">RAND()</f>
        <v>0.80537509529505746</v>
      </c>
      <c r="F1962" s="2">
        <f ca="1">SIGN(E1962-0.5)*(_xlfn.GAMMA.INV(2*ABS(E1962-0.5),1/$C$5,(($C$4^$C$5)))^(1/$C$5))+$C$3</f>
        <v>2.8306018737070673</v>
      </c>
    </row>
    <row r="1963" spans="5:6" x14ac:dyDescent="0.25">
      <c r="E1963" s="2">
        <f ca="1">RAND()</f>
        <v>0.16149318185946304</v>
      </c>
      <c r="F1963" s="2">
        <f ca="1">SIGN(E1963-0.5)*(_xlfn.GAMMA.INV(2*ABS(E1963-0.5),1/$C$5,(($C$4^$C$5)))^(1/$C$5))+$C$3</f>
        <v>-3.3904355227173966</v>
      </c>
    </row>
    <row r="1964" spans="5:6" x14ac:dyDescent="0.25">
      <c r="E1964" s="2">
        <f ca="1">RAND()</f>
        <v>0.26855687911013426</v>
      </c>
      <c r="F1964" s="2">
        <f ca="1">SIGN(E1964-0.5)*(_xlfn.GAMMA.INV(2*ABS(E1964-0.5),1/$C$5,(($C$4^$C$5)))^(1/$C$5))+$C$3</f>
        <v>-1.8646360999411331</v>
      </c>
    </row>
    <row r="1965" spans="5:6" x14ac:dyDescent="0.25">
      <c r="E1965" s="2">
        <f ca="1">RAND()</f>
        <v>0.68208627525796284</v>
      </c>
      <c r="F1965" s="2">
        <f ca="1">SIGN(E1965-0.5)*(_xlfn.GAMMA.INV(2*ABS(E1965-0.5),1/$C$5,(($C$4^$C$5)))^(1/$C$5))+$C$3</f>
        <v>1.3584841748842604</v>
      </c>
    </row>
    <row r="1966" spans="5:6" x14ac:dyDescent="0.25">
      <c r="E1966" s="2">
        <f ca="1">RAND()</f>
        <v>0.33448853626565722</v>
      </c>
      <c r="F1966" s="2">
        <f ca="1">SIGN(E1966-0.5)*(_xlfn.GAMMA.INV(2*ABS(E1966-0.5),1/$C$5,(($C$4^$C$5)))^(1/$C$5))+$C$3</f>
        <v>-1.2060164720844659</v>
      </c>
    </row>
    <row r="1967" spans="5:6" x14ac:dyDescent="0.25">
      <c r="E1967" s="2">
        <f ca="1">RAND()</f>
        <v>0.34453500749108867</v>
      </c>
      <c r="F1967" s="2">
        <f ca="1">SIGN(E1967-0.5)*(_xlfn.GAMMA.INV(2*ABS(E1967-0.5),1/$C$5,(($C$4^$C$5)))^(1/$C$5))+$C$3</f>
        <v>-1.1172371846092761</v>
      </c>
    </row>
    <row r="1968" spans="5:6" x14ac:dyDescent="0.25">
      <c r="E1968" s="2">
        <f ca="1">RAND()</f>
        <v>0.27906721021988934</v>
      </c>
      <c r="F1968" s="2">
        <f ca="1">SIGN(E1968-0.5)*(_xlfn.GAMMA.INV(2*ABS(E1968-0.5),1/$C$5,(($C$4^$C$5)))^(1/$C$5))+$C$3</f>
        <v>-1.7494663462989919</v>
      </c>
    </row>
    <row r="1969" spans="5:6" x14ac:dyDescent="0.25">
      <c r="E1969" s="2">
        <f ca="1">RAND()</f>
        <v>0.4531382110410842</v>
      </c>
      <c r="F1969" s="2">
        <f ca="1">SIGN(E1969-0.5)*(_xlfn.GAMMA.INV(2*ABS(E1969-0.5),1/$C$5,(($C$4^$C$5)))^(1/$C$5))+$C$3</f>
        <v>-0.29523275351174866</v>
      </c>
    </row>
    <row r="1970" spans="5:6" x14ac:dyDescent="0.25">
      <c r="E1970" s="2">
        <f ca="1">RAND()</f>
        <v>0.75378947815466024</v>
      </c>
      <c r="F1970" s="2">
        <f ca="1">SIGN(E1970-0.5)*(_xlfn.GAMMA.INV(2*ABS(E1970-0.5),1/$C$5,(($C$4^$C$5)))^(1/$C$5))+$C$3</f>
        <v>2.1252634458045874</v>
      </c>
    </row>
    <row r="1971" spans="5:6" x14ac:dyDescent="0.25">
      <c r="E1971" s="2">
        <f ca="1">RAND()</f>
        <v>0.46335941585426366</v>
      </c>
      <c r="F1971" s="2">
        <f ca="1">SIGN(E1971-0.5)*(_xlfn.GAMMA.INV(2*ABS(E1971-0.5),1/$C$5,(($C$4^$C$5)))^(1/$C$5))+$C$3</f>
        <v>-0.228315208017979</v>
      </c>
    </row>
    <row r="1972" spans="5:6" x14ac:dyDescent="0.25">
      <c r="E1972" s="2">
        <f ca="1">RAND()</f>
        <v>0.95141232037624668</v>
      </c>
      <c r="F1972" s="2">
        <f ca="1">SIGN(E1972-0.5)*(_xlfn.GAMMA.INV(2*ABS(E1972-0.5),1/$C$5,(($C$4^$C$5)))^(1/$C$5))+$C$3</f>
        <v>6.9937143160134871</v>
      </c>
    </row>
    <row r="1973" spans="5:6" x14ac:dyDescent="0.25">
      <c r="E1973" s="2">
        <f ca="1">RAND()</f>
        <v>0.31611673558894549</v>
      </c>
      <c r="F1973" s="2">
        <f ca="1">SIGN(E1973-0.5)*(_xlfn.GAMMA.INV(2*ABS(E1973-0.5),1/$C$5,(($C$4^$C$5)))^(1/$C$5))+$C$3</f>
        <v>-1.3754896098960363</v>
      </c>
    </row>
    <row r="1974" spans="5:6" x14ac:dyDescent="0.25">
      <c r="E1974" s="2">
        <f ca="1">RAND()</f>
        <v>5.5643950650250851E-2</v>
      </c>
      <c r="F1974" s="2">
        <f ca="1">SIGN(E1974-0.5)*(_xlfn.GAMMA.INV(2*ABS(E1974-0.5),1/$C$5,(($C$4^$C$5)))^(1/$C$5))+$C$3</f>
        <v>-6.5869041903264804</v>
      </c>
    </row>
    <row r="1975" spans="5:6" x14ac:dyDescent="0.25">
      <c r="E1975" s="2">
        <f ca="1">RAND()</f>
        <v>0.97923337280189326</v>
      </c>
      <c r="F1975" s="2">
        <f ca="1">SIGN(E1975-0.5)*(_xlfn.GAMMA.INV(2*ABS(E1975-0.5),1/$C$5,(($C$4^$C$5)))^(1/$C$5))+$C$3</f>
        <v>9.5437825856142275</v>
      </c>
    </row>
    <row r="1976" spans="5:6" x14ac:dyDescent="0.25">
      <c r="E1976" s="2">
        <f ca="1">RAND()</f>
        <v>0.80013739545958895</v>
      </c>
      <c r="F1976" s="2">
        <f ca="1">SIGN(E1976-0.5)*(_xlfn.GAMMA.INV(2*ABS(E1976-0.5),1/$C$5,(($C$4^$C$5)))^(1/$C$5))+$C$3</f>
        <v>2.7509338357473889</v>
      </c>
    </row>
    <row r="1977" spans="5:6" x14ac:dyDescent="0.25">
      <c r="E1977" s="2">
        <f ca="1">RAND()</f>
        <v>0.91290428441430682</v>
      </c>
      <c r="F1977" s="2">
        <f ca="1">SIGN(E1977-0.5)*(_xlfn.GAMMA.INV(2*ABS(E1977-0.5),1/$C$5,(($C$4^$C$5)))^(1/$C$5))+$C$3</f>
        <v>5.2428012161258053</v>
      </c>
    </row>
    <row r="1978" spans="5:6" x14ac:dyDescent="0.25">
      <c r="E1978" s="2">
        <f ca="1">RAND()</f>
        <v>0.74185236968981128</v>
      </c>
      <c r="F1978" s="2">
        <f ca="1">SIGN(E1978-0.5)*(_xlfn.GAMMA.INV(2*ABS(E1978-0.5),1/$C$5,(($C$4^$C$5)))^(1/$C$5))+$C$3</f>
        <v>1.9832293999379171</v>
      </c>
    </row>
    <row r="1979" spans="5:6" x14ac:dyDescent="0.25">
      <c r="E1979" s="2">
        <f ca="1">RAND()</f>
        <v>0.50287465189344982</v>
      </c>
      <c r="F1979" s="2">
        <f ca="1">SIGN(E1979-0.5)*(_xlfn.GAMMA.INV(2*ABS(E1979-0.5),1/$C$5,(($C$4^$C$5)))^(1/$C$5))+$C$3</f>
        <v>1.7297683965314573E-2</v>
      </c>
    </row>
    <row r="1980" spans="5:6" x14ac:dyDescent="0.25">
      <c r="E1980" s="2">
        <f ca="1">RAND()</f>
        <v>0.86843617677327256</v>
      </c>
      <c r="F1980" s="2">
        <f ca="1">SIGN(E1980-0.5)*(_xlfn.GAMMA.INV(2*ABS(E1980-0.5),1/$C$5,(($C$4^$C$5)))^(1/$C$5))+$C$3</f>
        <v>4.0053480504471572</v>
      </c>
    </row>
    <row r="1981" spans="5:6" x14ac:dyDescent="0.25">
      <c r="E1981" s="2">
        <f ca="1">RAND()</f>
        <v>0.62232874904249813</v>
      </c>
      <c r="F1981" s="2">
        <f ca="1">SIGN(E1981-0.5)*(_xlfn.GAMMA.INV(2*ABS(E1981-0.5),1/$C$5,(($C$4^$C$5)))^(1/$C$5))+$C$3</f>
        <v>0.84175196303497812</v>
      </c>
    </row>
    <row r="1982" spans="5:6" x14ac:dyDescent="0.25">
      <c r="E1982" s="2">
        <f ca="1">RAND()</f>
        <v>0.77728117035940936</v>
      </c>
      <c r="F1982" s="2">
        <f ca="1">SIGN(E1982-0.5)*(_xlfn.GAMMA.INV(2*ABS(E1982-0.5),1/$C$5,(($C$4^$C$5)))^(1/$C$5))+$C$3</f>
        <v>2.4260939284092888</v>
      </c>
    </row>
    <row r="1983" spans="5:6" x14ac:dyDescent="0.25">
      <c r="E1983" s="2">
        <f ca="1">RAND()</f>
        <v>0.90865123664843839</v>
      </c>
      <c r="F1983" s="2">
        <f ca="1">SIGN(E1983-0.5)*(_xlfn.GAMMA.INV(2*ABS(E1983-0.5),1/$C$5,(($C$4^$C$5)))^(1/$C$5))+$C$3</f>
        <v>5.0997700594976152</v>
      </c>
    </row>
    <row r="1984" spans="5:6" x14ac:dyDescent="0.25">
      <c r="E1984" s="2">
        <f ca="1">RAND()</f>
        <v>0.56339886251486992</v>
      </c>
      <c r="F1984" s="2">
        <f ca="1">SIGN(E1984-0.5)*(_xlfn.GAMMA.INV(2*ABS(E1984-0.5),1/$C$5,(($C$4^$C$5)))^(1/$C$5))+$C$3</f>
        <v>0.40676414695261098</v>
      </c>
    </row>
    <row r="1985" spans="5:6" x14ac:dyDescent="0.25">
      <c r="E1985" s="2">
        <f ca="1">RAND()</f>
        <v>0.95137760092248791</v>
      </c>
      <c r="F1985" s="2">
        <f ca="1">SIGN(E1985-0.5)*(_xlfn.GAMMA.INV(2*ABS(E1985-0.5),1/$C$5,(($C$4^$C$5)))^(1/$C$5))+$C$3</f>
        <v>6.9915713619680471</v>
      </c>
    </row>
    <row r="1986" spans="5:6" x14ac:dyDescent="0.25">
      <c r="E1986" s="2">
        <f ca="1">RAND()</f>
        <v>0.1254940961819071</v>
      </c>
      <c r="F1986" s="2">
        <f ca="1">SIGN(E1986-0.5)*(_xlfn.GAMMA.INV(2*ABS(E1986-0.5),1/$C$5,(($C$4^$C$5)))^(1/$C$5))+$C$3</f>
        <v>-4.1470481499963672</v>
      </c>
    </row>
    <row r="1987" spans="5:6" x14ac:dyDescent="0.25">
      <c r="E1987" s="2">
        <f ca="1">RAND()</f>
        <v>0.41516787111644371</v>
      </c>
      <c r="F1987" s="2">
        <f ca="1">SIGN(E1987-0.5)*(_xlfn.GAMMA.INV(2*ABS(E1987-0.5),1/$C$5,(($C$4^$C$5)))^(1/$C$5))+$C$3</f>
        <v>-0.55777545380629512</v>
      </c>
    </row>
    <row r="1988" spans="5:6" x14ac:dyDescent="0.25">
      <c r="E1988" s="2">
        <f ca="1">RAND()</f>
        <v>0.6595506000264032</v>
      </c>
      <c r="F1988" s="2">
        <f ca="1">SIGN(E1988-0.5)*(_xlfn.GAMMA.INV(2*ABS(E1988-0.5),1/$C$5,(($C$4^$C$5)))^(1/$C$5))+$C$3</f>
        <v>1.1530247668369573</v>
      </c>
    </row>
    <row r="1989" spans="5:6" x14ac:dyDescent="0.25">
      <c r="E1989" s="2">
        <f ca="1">RAND()</f>
        <v>0.70192718813505461</v>
      </c>
      <c r="F1989" s="2">
        <f ca="1">SIGN(E1989-0.5)*(_xlfn.GAMMA.INV(2*ABS(E1989-0.5),1/$C$5,(($C$4^$C$5)))^(1/$C$5))+$C$3</f>
        <v>1.5518109199334527</v>
      </c>
    </row>
    <row r="1990" spans="5:6" x14ac:dyDescent="0.25">
      <c r="E1990" s="2">
        <f ca="1">RAND()</f>
        <v>0.35720666855294103</v>
      </c>
      <c r="F1990" s="2">
        <f ca="1">SIGN(E1990-0.5)*(_xlfn.GAMMA.INV(2*ABS(E1990-0.5),1/$C$5,(($C$4^$C$5)))^(1/$C$5))+$C$3</f>
        <v>-1.0088807418987287</v>
      </c>
    </row>
    <row r="1991" spans="5:6" x14ac:dyDescent="0.25">
      <c r="E1991" s="2">
        <f ca="1">RAND()</f>
        <v>0.27202516624492745</v>
      </c>
      <c r="F1991" s="2">
        <f ca="1">SIGN(E1991-0.5)*(_xlfn.GAMMA.INV(2*ABS(E1991-0.5),1/$C$5,(($C$4^$C$5)))^(1/$C$5))+$C$3</f>
        <v>-1.8261405403406619</v>
      </c>
    </row>
    <row r="1992" spans="5:6" x14ac:dyDescent="0.25">
      <c r="E1992" s="2">
        <f ca="1">RAND()</f>
        <v>0.95213146631872569</v>
      </c>
      <c r="F1992" s="2">
        <f ca="1">SIGN(E1992-0.5)*(_xlfn.GAMMA.INV(2*ABS(E1992-0.5),1/$C$5,(($C$4^$C$5)))^(1/$C$5))+$C$3</f>
        <v>7.0384491802601588</v>
      </c>
    </row>
    <row r="1993" spans="5:6" x14ac:dyDescent="0.25">
      <c r="E1993" s="2">
        <f ca="1">RAND()</f>
        <v>0.26176705159180946</v>
      </c>
      <c r="F1993" s="2">
        <f ca="1">SIGN(E1993-0.5)*(_xlfn.GAMMA.INV(2*ABS(E1993-0.5),1/$C$5,(($C$4^$C$5)))^(1/$C$5))+$C$3</f>
        <v>-1.9414593186630693</v>
      </c>
    </row>
    <row r="1994" spans="5:6" x14ac:dyDescent="0.25">
      <c r="E1994" s="2">
        <f ca="1">RAND()</f>
        <v>0.16533119135517249</v>
      </c>
      <c r="F1994" s="2">
        <f ca="1">SIGN(E1994-0.5)*(_xlfn.GAMMA.INV(2*ABS(E1994-0.5),1/$C$5,(($C$4^$C$5)))^(1/$C$5))+$C$3</f>
        <v>-3.319972247887101</v>
      </c>
    </row>
    <row r="1995" spans="5:6" x14ac:dyDescent="0.25">
      <c r="E1995" s="2">
        <f ca="1">RAND()</f>
        <v>0.79712752077813576</v>
      </c>
      <c r="F1995" s="2">
        <f ca="1">SIGN(E1995-0.5)*(_xlfn.GAMMA.INV(2*ABS(E1995-0.5),1/$C$5,(($C$4^$C$5)))^(1/$C$5))+$C$3</f>
        <v>2.7060914938258449</v>
      </c>
    </row>
    <row r="1996" spans="5:6" x14ac:dyDescent="0.25">
      <c r="E1996" s="2">
        <f ca="1">RAND()</f>
        <v>0.63394660398280578</v>
      </c>
      <c r="F1996" s="2">
        <f ca="1">SIGN(E1996-0.5)*(_xlfn.GAMMA.INV(2*ABS(E1996-0.5),1/$C$5,(($C$4^$C$5)))^(1/$C$5))+$C$3</f>
        <v>0.93548665471345749</v>
      </c>
    </row>
    <row r="1997" spans="5:6" x14ac:dyDescent="0.25">
      <c r="E1997" s="2">
        <f ca="1">RAND()</f>
        <v>0.2594049740596005</v>
      </c>
      <c r="F1997" s="2">
        <f ca="1">SIGN(E1997-0.5)*(_xlfn.GAMMA.INV(2*ABS(E1997-0.5),1/$C$5,(($C$4^$C$5)))^(1/$C$5))+$C$3</f>
        <v>-1.9686529544239586</v>
      </c>
    </row>
    <row r="1998" spans="5:6" x14ac:dyDescent="0.25">
      <c r="E1998" s="2">
        <f ca="1">RAND()</f>
        <v>0.26233572970499053</v>
      </c>
      <c r="F1998" s="2">
        <f ca="1">SIGN(E1998-0.5)*(_xlfn.GAMMA.INV(2*ABS(E1998-0.5),1/$C$5,(($C$4^$C$5)))^(1/$C$5))+$C$3</f>
        <v>-1.9349490116395227</v>
      </c>
    </row>
    <row r="1999" spans="5:6" x14ac:dyDescent="0.25">
      <c r="E1999" s="2">
        <f ca="1">RAND()</f>
        <v>0.12817411302204684</v>
      </c>
      <c r="F1999" s="2">
        <f ca="1">SIGN(E1999-0.5)*(_xlfn.GAMMA.INV(2*ABS(E1999-0.5),1/$C$5,(($C$4^$C$5)))^(1/$C$5))+$C$3</f>
        <v>-4.0836555024918555</v>
      </c>
    </row>
    <row r="2000" spans="5:6" x14ac:dyDescent="0.25">
      <c r="E2000" s="2">
        <f ca="1">RAND()</f>
        <v>0.136395045067355</v>
      </c>
      <c r="F2000" s="2">
        <f ca="1">SIGN(E2000-0.5)*(_xlfn.GAMMA.INV(2*ABS(E2000-0.5),1/$C$5,(($C$4^$C$5)))^(1/$C$5))+$C$3</f>
        <v>-3.89715804047496</v>
      </c>
    </row>
    <row r="2001" spans="5:6" x14ac:dyDescent="0.25">
      <c r="E2001" s="2">
        <f ca="1">RAND()</f>
        <v>0.83412349763490179</v>
      </c>
      <c r="F2001" s="2">
        <f ca="1">SIGN(E2001-0.5)*(_xlfn.GAMMA.INV(2*ABS(E2001-0.5),1/$C$5,(($C$4^$C$5)))^(1/$C$5))+$C$3</f>
        <v>3.3100936457954662</v>
      </c>
    </row>
    <row r="2002" spans="5:6" x14ac:dyDescent="0.25">
      <c r="E2002" s="2">
        <f ca="1">RAND()</f>
        <v>8.58629531721119E-2</v>
      </c>
      <c r="F2002" s="2">
        <f ca="1">SIGN(E2002-0.5)*(_xlfn.GAMMA.INV(2*ABS(E2002-0.5),1/$C$5,(($C$4^$C$5)))^(1/$C$5))+$C$3</f>
        <v>-5.2855669230434534</v>
      </c>
    </row>
    <row r="2003" spans="5:6" x14ac:dyDescent="0.25">
      <c r="E2003" s="2">
        <f ca="1">RAND()</f>
        <v>0.46159366287026216</v>
      </c>
      <c r="F2003" s="2">
        <f ca="1">SIGN(E2003-0.5)*(_xlfn.GAMMA.INV(2*ABS(E2003-0.5),1/$C$5,(($C$4^$C$5)))^(1/$C$5))+$C$3</f>
        <v>-0.23976933581946988</v>
      </c>
    </row>
    <row r="2004" spans="5:6" x14ac:dyDescent="0.25">
      <c r="E2004" s="2">
        <f ca="1">RAND()</f>
        <v>0.27021413016774154</v>
      </c>
      <c r="F2004" s="2">
        <f ca="1">SIGN(E2004-0.5)*(_xlfn.GAMMA.INV(2*ABS(E2004-0.5),1/$C$5,(($C$4^$C$5)))^(1/$C$5))+$C$3</f>
        <v>-1.8461801371381208</v>
      </c>
    </row>
    <row r="2005" spans="5:6" x14ac:dyDescent="0.25">
      <c r="E2005" s="2">
        <f ca="1">RAND()</f>
        <v>0.23124449562259075</v>
      </c>
      <c r="F2005" s="2">
        <f ca="1">SIGN(E2005-0.5)*(_xlfn.GAMMA.INV(2*ABS(E2005-0.5),1/$C$5,(($C$4^$C$5)))^(1/$C$5))+$C$3</f>
        <v>-2.3133975750782021</v>
      </c>
    </row>
    <row r="2006" spans="5:6" x14ac:dyDescent="0.25">
      <c r="E2006" s="2">
        <f ca="1">RAND()</f>
        <v>0.99039700917207096</v>
      </c>
      <c r="F2006" s="2">
        <f ca="1">SIGN(E2006-0.5)*(_xlfn.GAMMA.INV(2*ABS(E2006-0.5),1/$C$5,(($C$4^$C$5)))^(1/$C$5))+$C$3</f>
        <v>11.857600511677184</v>
      </c>
    </row>
    <row r="2007" spans="5:6" x14ac:dyDescent="0.25">
      <c r="E2007" s="2">
        <f ca="1">RAND()</f>
        <v>0.12018258127010417</v>
      </c>
      <c r="F2007" s="2">
        <f ca="1">SIGN(E2007-0.5)*(_xlfn.GAMMA.INV(2*ABS(E2007-0.5),1/$C$5,(($C$4^$C$5)))^(1/$C$5))+$C$3</f>
        <v>-4.2767880041412454</v>
      </c>
    </row>
    <row r="2008" spans="5:6" x14ac:dyDescent="0.25">
      <c r="E2008" s="2">
        <f ca="1">RAND()</f>
        <v>0.96854921323815779</v>
      </c>
      <c r="F2008" s="2">
        <f ca="1">SIGN(E2008-0.5)*(_xlfn.GAMMA.INV(2*ABS(E2008-0.5),1/$C$5,(($C$4^$C$5)))^(1/$C$5))+$C$3</f>
        <v>8.2985522979415549</v>
      </c>
    </row>
    <row r="2009" spans="5:6" x14ac:dyDescent="0.25">
      <c r="E2009" s="2">
        <f ca="1">RAND()</f>
        <v>0.2736309950647664</v>
      </c>
      <c r="F2009" s="2">
        <f ca="1">SIGN(E2009-0.5)*(_xlfn.GAMMA.INV(2*ABS(E2009-0.5),1/$C$5,(($C$4^$C$5)))^(1/$C$5))+$C$3</f>
        <v>-1.8084828991042325</v>
      </c>
    </row>
    <row r="2010" spans="5:6" x14ac:dyDescent="0.25">
      <c r="E2010" s="2">
        <f ca="1">RAND()</f>
        <v>0.26276994586721925</v>
      </c>
      <c r="F2010" s="2">
        <f ca="1">SIGN(E2010-0.5)*(_xlfn.GAMMA.INV(2*ABS(E2010-0.5),1/$C$5,(($C$4^$C$5)))^(1/$C$5))+$C$3</f>
        <v>-1.9299875387619858</v>
      </c>
    </row>
    <row r="2011" spans="5:6" x14ac:dyDescent="0.25">
      <c r="E2011" s="2">
        <f ca="1">RAND()</f>
        <v>0.32775312416860081</v>
      </c>
      <c r="F2011" s="2">
        <f ca="1">SIGN(E2011-0.5)*(_xlfn.GAMMA.INV(2*ABS(E2011-0.5),1/$C$5,(($C$4^$C$5)))^(1/$C$5))+$C$3</f>
        <v>-1.2670423309625081</v>
      </c>
    </row>
    <row r="2012" spans="5:6" x14ac:dyDescent="0.25">
      <c r="E2012" s="2">
        <f ca="1">RAND()</f>
        <v>0.91817931584593959</v>
      </c>
      <c r="F2012" s="2">
        <f ca="1">SIGN(E2012-0.5)*(_xlfn.GAMMA.INV(2*ABS(E2012-0.5),1/$C$5,(($C$4^$C$5)))^(1/$C$5))+$C$3</f>
        <v>5.4302340727762592</v>
      </c>
    </row>
    <row r="2013" spans="5:6" x14ac:dyDescent="0.25">
      <c r="E2013" s="2">
        <f ca="1">RAND()</f>
        <v>0.32534473166616895</v>
      </c>
      <c r="F2013" s="2">
        <f ca="1">SIGN(E2013-0.5)*(_xlfn.GAMMA.INV(2*ABS(E2013-0.5),1/$C$5,(($C$4^$C$5)))^(1/$C$5))+$C$3</f>
        <v>-1.2891682962954734</v>
      </c>
    </row>
    <row r="2014" spans="5:6" x14ac:dyDescent="0.25">
      <c r="E2014" s="2">
        <f ca="1">RAND()</f>
        <v>0.15077002065820599</v>
      </c>
      <c r="F2014" s="2">
        <f ca="1">SIGN(E2014-0.5)*(_xlfn.GAMMA.INV(2*ABS(E2014-0.5),1/$C$5,(($C$4^$C$5)))^(1/$C$5))+$C$3</f>
        <v>-3.5965573938400794</v>
      </c>
    </row>
    <row r="2015" spans="5:6" x14ac:dyDescent="0.25">
      <c r="E2015" s="2">
        <f ca="1">RAND()</f>
        <v>4.5582516782763705E-2</v>
      </c>
      <c r="F2015" s="2">
        <f ca="1">SIGN(E2015-0.5)*(_xlfn.GAMMA.INV(2*ABS(E2015-0.5),1/$C$5,(($C$4^$C$5)))^(1/$C$5))+$C$3</f>
        <v>-7.185251577920023</v>
      </c>
    </row>
    <row r="2016" spans="5:6" x14ac:dyDescent="0.25">
      <c r="E2016" s="2">
        <f ca="1">RAND()</f>
        <v>0.11599186314961063</v>
      </c>
      <c r="F2016" s="2">
        <f ca="1">SIGN(E2016-0.5)*(_xlfn.GAMMA.INV(2*ABS(E2016-0.5),1/$C$5,(($C$4^$C$5)))^(1/$C$5))+$C$3</f>
        <v>-4.3832641651142952</v>
      </c>
    </row>
    <row r="2017" spans="5:6" x14ac:dyDescent="0.25">
      <c r="E2017" s="2">
        <f ca="1">RAND()</f>
        <v>8.7350386119599888E-2</v>
      </c>
      <c r="F2017" s="2">
        <f ca="1">SIGN(E2017-0.5)*(_xlfn.GAMMA.INV(2*ABS(E2017-0.5),1/$C$5,(($C$4^$C$5)))^(1/$C$5))+$C$3</f>
        <v>-5.2340419244360579</v>
      </c>
    </row>
    <row r="2018" spans="5:6" x14ac:dyDescent="0.25">
      <c r="E2018" s="2">
        <f ca="1">RAND()</f>
        <v>0.93990434362609065</v>
      </c>
      <c r="F2018" s="2">
        <f ca="1">SIGN(E2018-0.5)*(_xlfn.GAMMA.INV(2*ABS(E2018-0.5),1/$C$5,(($C$4^$C$5)))^(1/$C$5))+$C$3</f>
        <v>6.3560115984165844</v>
      </c>
    </row>
    <row r="2019" spans="5:6" x14ac:dyDescent="0.25">
      <c r="E2019" s="2">
        <f ca="1">RAND()</f>
        <v>0.20535916223972284</v>
      </c>
      <c r="F2019" s="2">
        <f ca="1">SIGN(E2019-0.5)*(_xlfn.GAMMA.INV(2*ABS(E2019-0.5),1/$C$5,(($C$4^$C$5)))^(1/$C$5))+$C$3</f>
        <v>-2.6695429240175286</v>
      </c>
    </row>
    <row r="2020" spans="5:6" x14ac:dyDescent="0.25">
      <c r="E2020" s="2">
        <f ca="1">RAND()</f>
        <v>0.76709865403337119</v>
      </c>
      <c r="F2020" s="2">
        <f ca="1">SIGN(E2020-0.5)*(_xlfn.GAMMA.INV(2*ABS(E2020-0.5),1/$C$5,(($C$4^$C$5)))^(1/$C$5))+$C$3</f>
        <v>2.2919794271623761</v>
      </c>
    </row>
    <row r="2021" spans="5:6" x14ac:dyDescent="0.25">
      <c r="E2021" s="2">
        <f ca="1">RAND()</f>
        <v>0.76921722332152775</v>
      </c>
      <c r="F2021" s="2">
        <f ca="1">SIGN(E2021-0.5)*(_xlfn.GAMMA.INV(2*ABS(E2021-0.5),1/$C$5,(($C$4^$C$5)))^(1/$C$5))+$C$3</f>
        <v>2.3193935730484521</v>
      </c>
    </row>
    <row r="2022" spans="5:6" x14ac:dyDescent="0.25">
      <c r="E2022" s="2">
        <f ca="1">RAND()</f>
        <v>0.7639474169187197</v>
      </c>
      <c r="F2022" s="2">
        <f ca="1">SIGN(E2022-0.5)*(_xlfn.GAMMA.INV(2*ABS(E2022-0.5),1/$C$5,(($C$4^$C$5)))^(1/$C$5))+$C$3</f>
        <v>2.2516605256455811</v>
      </c>
    </row>
    <row r="2023" spans="5:6" x14ac:dyDescent="0.25">
      <c r="E2023" s="2">
        <f ca="1">RAND()</f>
        <v>0.69225406870488859</v>
      </c>
      <c r="F2023" s="2">
        <f ca="1">SIGN(E2023-0.5)*(_xlfn.GAMMA.INV(2*ABS(E2023-0.5),1/$C$5,(($C$4^$C$5)))^(1/$C$5))+$C$3</f>
        <v>1.4560006627710307</v>
      </c>
    </row>
    <row r="2024" spans="5:6" x14ac:dyDescent="0.25">
      <c r="E2024" s="2">
        <f ca="1">RAND()</f>
        <v>0.36041504341101582</v>
      </c>
      <c r="F2024" s="2">
        <f ca="1">SIGN(E2024-0.5)*(_xlfn.GAMMA.INV(2*ABS(E2024-0.5),1/$C$5,(($C$4^$C$5)))^(1/$C$5))+$C$3</f>
        <v>-0.98205549805518655</v>
      </c>
    </row>
    <row r="2025" spans="5:6" x14ac:dyDescent="0.25">
      <c r="E2025" s="2">
        <f ca="1">RAND()</f>
        <v>0.52408503850459021</v>
      </c>
      <c r="F2025" s="2">
        <f ca="1">SIGN(E2025-0.5)*(_xlfn.GAMMA.INV(2*ABS(E2025-0.5),1/$C$5,(($C$4^$C$5)))^(1/$C$5))+$C$3</f>
        <v>0.14810673741469843</v>
      </c>
    </row>
    <row r="2026" spans="5:6" x14ac:dyDescent="0.25">
      <c r="E2026" s="2">
        <f ca="1">RAND()</f>
        <v>0.26060010449667792</v>
      </c>
      <c r="F2026" s="2">
        <f ca="1">SIGN(E2026-0.5)*(_xlfn.GAMMA.INV(2*ABS(E2026-0.5),1/$C$5,(($C$4^$C$5)))^(1/$C$5))+$C$3</f>
        <v>-1.9548630982397328</v>
      </c>
    </row>
    <row r="2027" spans="5:6" x14ac:dyDescent="0.25">
      <c r="E2027" s="2">
        <f ca="1">RAND()</f>
        <v>0.19197221853794277</v>
      </c>
      <c r="F2027" s="2">
        <f ca="1">SIGN(E2027-0.5)*(_xlfn.GAMMA.INV(2*ABS(E2027-0.5),1/$C$5,(($C$4^$C$5)))^(1/$C$5))+$C$3</f>
        <v>-2.8717722959359189</v>
      </c>
    </row>
    <row r="2028" spans="5:6" x14ac:dyDescent="0.25">
      <c r="E2028" s="2">
        <f ca="1">RAND()</f>
        <v>0.13688657924883452</v>
      </c>
      <c r="F2028" s="2">
        <f ca="1">SIGN(E2028-0.5)*(_xlfn.GAMMA.INV(2*ABS(E2028-0.5),1/$C$5,(($C$4^$C$5)))^(1/$C$5))+$C$3</f>
        <v>-3.8863662125334395</v>
      </c>
    </row>
    <row r="2029" spans="5:6" x14ac:dyDescent="0.25">
      <c r="E2029" s="2">
        <f ca="1">RAND()</f>
        <v>0.69683195191038361</v>
      </c>
      <c r="F2029" s="2">
        <f ca="1">SIGN(E2029-0.5)*(_xlfn.GAMMA.INV(2*ABS(E2029-0.5),1/$C$5,(($C$4^$C$5)))^(1/$C$5))+$C$3</f>
        <v>1.5009624974917868</v>
      </c>
    </row>
    <row r="2030" spans="5:6" x14ac:dyDescent="0.25">
      <c r="E2030" s="2">
        <f ca="1">RAND()</f>
        <v>6.5179895924682762E-2</v>
      </c>
      <c r="F2030" s="2">
        <f ca="1">SIGN(E2030-0.5)*(_xlfn.GAMMA.INV(2*ABS(E2030-0.5),1/$C$5,(($C$4^$C$5)))^(1/$C$5))+$C$3</f>
        <v>-6.1123710652531331</v>
      </c>
    </row>
    <row r="2031" spans="5:6" x14ac:dyDescent="0.25">
      <c r="E2031" s="2">
        <f ca="1">RAND()</f>
        <v>0.55739049147064501</v>
      </c>
      <c r="F2031" s="2">
        <f ca="1">SIGN(E2031-0.5)*(_xlfn.GAMMA.INV(2*ABS(E2031-0.5),1/$C$5,(($C$4^$C$5)))^(1/$C$5))+$C$3</f>
        <v>0.36576056306720317</v>
      </c>
    </row>
    <row r="2032" spans="5:6" x14ac:dyDescent="0.25">
      <c r="E2032" s="2">
        <f ca="1">RAND()</f>
        <v>0.65885171674046195</v>
      </c>
      <c r="F2032" s="2">
        <f ca="1">SIGN(E2032-0.5)*(_xlfn.GAMMA.INV(2*ABS(E2032-0.5),1/$C$5,(($C$4^$C$5)))^(1/$C$5))+$C$3</f>
        <v>1.1468726021680296</v>
      </c>
    </row>
    <row r="2033" spans="5:6" x14ac:dyDescent="0.25">
      <c r="E2033" s="2">
        <f ca="1">RAND()</f>
        <v>0.23614051094365685</v>
      </c>
      <c r="F2033" s="2">
        <f ca="1">SIGN(E2033-0.5)*(_xlfn.GAMMA.INV(2*ABS(E2033-0.5),1/$C$5,(($C$4^$C$5)))^(1/$C$5))+$C$3</f>
        <v>-2.2505432556409306</v>
      </c>
    </row>
    <row r="2034" spans="5:6" x14ac:dyDescent="0.25">
      <c r="E2034" s="2">
        <f ca="1">RAND()</f>
        <v>0.85539532067476198</v>
      </c>
      <c r="F2034" s="2">
        <f ca="1">SIGN(E2034-0.5)*(_xlfn.GAMMA.INV(2*ABS(E2034-0.5),1/$C$5,(($C$4^$C$5)))^(1/$C$5))+$C$3</f>
        <v>3.721813286226876</v>
      </c>
    </row>
    <row r="2035" spans="5:6" x14ac:dyDescent="0.25">
      <c r="E2035" s="2">
        <f ca="1">RAND()</f>
        <v>0.26337613280669281</v>
      </c>
      <c r="F2035" s="2">
        <f ca="1">SIGN(E2035-0.5)*(_xlfn.GAMMA.INV(2*ABS(E2035-0.5),1/$C$5,(($C$4^$C$5)))^(1/$C$5))+$C$3</f>
        <v>-1.9230747755702318</v>
      </c>
    </row>
    <row r="2036" spans="5:6" x14ac:dyDescent="0.25">
      <c r="E2036" s="2">
        <f ca="1">RAND()</f>
        <v>0.83952926239116732</v>
      </c>
      <c r="F2036" s="2">
        <f ca="1">SIGN(E2036-0.5)*(_xlfn.GAMMA.INV(2*ABS(E2036-0.5),1/$C$5,(($C$4^$C$5)))^(1/$C$5))+$C$3</f>
        <v>3.4094894780059715</v>
      </c>
    </row>
    <row r="2037" spans="5:6" x14ac:dyDescent="0.25">
      <c r="E2037" s="2">
        <f ca="1">RAND()</f>
        <v>7.2647054906795683E-2</v>
      </c>
      <c r="F2037" s="2">
        <f ca="1">SIGN(E2037-0.5)*(_xlfn.GAMMA.INV(2*ABS(E2037-0.5),1/$C$5,(($C$4^$C$5)))^(1/$C$5))+$C$3</f>
        <v>-5.7869857419926554</v>
      </c>
    </row>
    <row r="2038" spans="5:6" x14ac:dyDescent="0.25">
      <c r="E2038" s="2">
        <f ca="1">RAND()</f>
        <v>3.4995647293815102E-2</v>
      </c>
      <c r="F2038" s="2">
        <f ca="1">SIGN(E2038-0.5)*(_xlfn.GAMMA.INV(2*ABS(E2038-0.5),1/$C$5,(($C$4^$C$5)))^(1/$C$5))+$C$3</f>
        <v>-7.9781532231010663</v>
      </c>
    </row>
    <row r="2039" spans="5:6" x14ac:dyDescent="0.25">
      <c r="E2039" s="2">
        <f ca="1">RAND()</f>
        <v>0.45349143844162021</v>
      </c>
      <c r="F2039" s="2">
        <f ca="1">SIGN(E2039-0.5)*(_xlfn.GAMMA.INV(2*ABS(E2039-0.5),1/$C$5,(($C$4^$C$5)))^(1/$C$5))+$C$3</f>
        <v>-0.29289512368499471</v>
      </c>
    </row>
    <row r="2040" spans="5:6" x14ac:dyDescent="0.25">
      <c r="E2040" s="2">
        <f ca="1">RAND()</f>
        <v>0.9429886524901786</v>
      </c>
      <c r="F2040" s="2">
        <f ca="1">SIGN(E2040-0.5)*(_xlfn.GAMMA.INV(2*ABS(E2040-0.5),1/$C$5,(($C$4^$C$5)))^(1/$C$5))+$C$3</f>
        <v>6.514073313844758</v>
      </c>
    </row>
    <row r="2041" spans="5:6" x14ac:dyDescent="0.25">
      <c r="E2041" s="2">
        <f ca="1">RAND()</f>
        <v>0.27798591372654946</v>
      </c>
      <c r="F2041" s="2">
        <f ca="1">SIGN(E2041-0.5)*(_xlfn.GAMMA.INV(2*ABS(E2041-0.5),1/$C$5,(($C$4^$C$5)))^(1/$C$5))+$C$3</f>
        <v>-1.7611129681911244</v>
      </c>
    </row>
    <row r="2042" spans="5:6" x14ac:dyDescent="0.25">
      <c r="E2042" s="2">
        <f ca="1">RAND()</f>
        <v>0.81892215193241924</v>
      </c>
      <c r="F2042" s="2">
        <f ca="1">SIGN(E2042-0.5)*(_xlfn.GAMMA.INV(2*ABS(E2042-0.5),1/$C$5,(($C$4^$C$5)))^(1/$C$5))+$C$3</f>
        <v>3.0470431794056805</v>
      </c>
    </row>
    <row r="2043" spans="5:6" x14ac:dyDescent="0.25">
      <c r="E2043" s="2">
        <f ca="1">RAND()</f>
        <v>0.39426633778064113</v>
      </c>
      <c r="F2043" s="2">
        <f ca="1">SIGN(E2043-0.5)*(_xlfn.GAMMA.INV(2*ABS(E2043-0.5),1/$C$5,(($C$4^$C$5)))^(1/$C$5))+$C$3</f>
        <v>-0.71274429985154863</v>
      </c>
    </row>
    <row r="2044" spans="5:6" x14ac:dyDescent="0.25">
      <c r="E2044" s="2">
        <f ca="1">RAND()</f>
        <v>0.57396225421585001</v>
      </c>
      <c r="F2044" s="2">
        <f ca="1">SIGN(E2044-0.5)*(_xlfn.GAMMA.INV(2*ABS(E2044-0.5),1/$C$5,(($C$4^$C$5)))^(1/$C$5))+$C$3</f>
        <v>0.4802404528527332</v>
      </c>
    </row>
    <row r="2045" spans="5:6" x14ac:dyDescent="0.25">
      <c r="E2045" s="2">
        <f ca="1">RAND()</f>
        <v>0.18763809571201318</v>
      </c>
      <c r="F2045" s="2">
        <f ca="1">SIGN(E2045-0.5)*(_xlfn.GAMMA.INV(2*ABS(E2045-0.5),1/$C$5,(($C$4^$C$5)))^(1/$C$5))+$C$3</f>
        <v>-2.9402790409151658</v>
      </c>
    </row>
    <row r="2046" spans="5:6" x14ac:dyDescent="0.25">
      <c r="E2046" s="2">
        <f ca="1">RAND()</f>
        <v>0.26252353247538618</v>
      </c>
      <c r="F2046" s="2">
        <f ca="1">SIGN(E2046-0.5)*(_xlfn.GAMMA.INV(2*ABS(E2046-0.5),1/$C$5,(($C$4^$C$5)))^(1/$C$5))+$C$3</f>
        <v>-1.9328021186499957</v>
      </c>
    </row>
    <row r="2047" spans="5:6" x14ac:dyDescent="0.25">
      <c r="E2047" s="2">
        <f ca="1">RAND()</f>
        <v>0.38799590299066955</v>
      </c>
      <c r="F2047" s="2">
        <f ca="1">SIGN(E2047-0.5)*(_xlfn.GAMMA.INV(2*ABS(E2047-0.5),1/$C$5,(($C$4^$C$5)))^(1/$C$5))+$C$3</f>
        <v>-0.76083995447119857</v>
      </c>
    </row>
    <row r="2048" spans="5:6" x14ac:dyDescent="0.25">
      <c r="E2048" s="2">
        <f ca="1">RAND()</f>
        <v>0.7721027457638735</v>
      </c>
      <c r="F2048" s="2">
        <f ca="1">SIGN(E2048-0.5)*(_xlfn.GAMMA.INV(2*ABS(E2048-0.5),1/$C$5,(($C$4^$C$5)))^(1/$C$5))+$C$3</f>
        <v>2.3571396310541903</v>
      </c>
    </row>
    <row r="2049" spans="5:6" x14ac:dyDescent="0.25">
      <c r="E2049" s="2">
        <f ca="1">RAND()</f>
        <v>0.5002262375660691</v>
      </c>
      <c r="F2049" s="2">
        <f ca="1">SIGN(E2049-0.5)*(_xlfn.GAMMA.INV(2*ABS(E2049-0.5),1/$C$5,(($C$4^$C$5)))^(1/$C$5))+$C$3</f>
        <v>1.357732589700773E-3</v>
      </c>
    </row>
    <row r="2050" spans="5:6" x14ac:dyDescent="0.25">
      <c r="E2050" s="2">
        <f ca="1">RAND()</f>
        <v>9.6325267567029971E-2</v>
      </c>
      <c r="F2050" s="2">
        <f ca="1">SIGN(E2050-0.5)*(_xlfn.GAMMA.INV(2*ABS(E2050-0.5),1/$C$5,(($C$4^$C$5)))^(1/$C$5))+$C$3</f>
        <v>-4.9406322904833493</v>
      </c>
    </row>
    <row r="2051" spans="5:6" x14ac:dyDescent="0.25">
      <c r="E2051" s="2">
        <f ca="1">RAND()</f>
        <v>0.89310712018222904</v>
      </c>
      <c r="F2051" s="2">
        <f ca="1">SIGN(E2051-0.5)*(_xlfn.GAMMA.INV(2*ABS(E2051-0.5),1/$C$5,(($C$4^$C$5)))^(1/$C$5))+$C$3</f>
        <v>4.6283426658516778</v>
      </c>
    </row>
    <row r="2052" spans="5:6" x14ac:dyDescent="0.25">
      <c r="E2052" s="2">
        <f ca="1">RAND()</f>
        <v>0.22395250641296605</v>
      </c>
      <c r="F2052" s="2">
        <f ca="1">SIGN(E2052-0.5)*(_xlfn.GAMMA.INV(2*ABS(E2052-0.5),1/$C$5,(($C$4^$C$5)))^(1/$C$5))+$C$3</f>
        <v>-2.4095222819692004</v>
      </c>
    </row>
    <row r="2053" spans="5:6" x14ac:dyDescent="0.25">
      <c r="E2053" s="2">
        <f ca="1">RAND()</f>
        <v>0.88176794192407226</v>
      </c>
      <c r="F2053" s="2">
        <f ca="1">SIGN(E2053-0.5)*(_xlfn.GAMMA.INV(2*ABS(E2053-0.5),1/$C$5,(($C$4^$C$5)))^(1/$C$5))+$C$3</f>
        <v>4.3258764339207509</v>
      </c>
    </row>
    <row r="2054" spans="5:6" x14ac:dyDescent="0.25">
      <c r="E2054" s="2">
        <f ca="1">RAND()</f>
        <v>0.13847372538979841</v>
      </c>
      <c r="F2054" s="2">
        <f ca="1">SIGN(E2054-0.5)*(_xlfn.GAMMA.INV(2*ABS(E2054-0.5),1/$C$5,(($C$4^$C$5)))^(1/$C$5))+$C$3</f>
        <v>-3.8517824975058468</v>
      </c>
    </row>
    <row r="2055" spans="5:6" x14ac:dyDescent="0.25">
      <c r="E2055" s="2">
        <f ca="1">RAND()</f>
        <v>8.2153918321669739E-2</v>
      </c>
      <c r="F2055" s="2">
        <f ca="1">SIGN(E2055-0.5)*(_xlfn.GAMMA.INV(2*ABS(E2055-0.5),1/$C$5,(($C$4^$C$5)))^(1/$C$5))+$C$3</f>
        <v>-5.4180406737500499</v>
      </c>
    </row>
    <row r="2056" spans="5:6" x14ac:dyDescent="0.25">
      <c r="E2056" s="2">
        <f ca="1">RAND()</f>
        <v>0.10087097638181208</v>
      </c>
      <c r="F2056" s="2">
        <f ca="1">SIGN(E2056-0.5)*(_xlfn.GAMMA.INV(2*ABS(E2056-0.5),1/$C$5,(($C$4^$C$5)))^(1/$C$5))+$C$3</f>
        <v>-4.8022975793902267</v>
      </c>
    </row>
    <row r="2057" spans="5:6" x14ac:dyDescent="0.25">
      <c r="E2057" s="2">
        <f ca="1">RAND()</f>
        <v>0.93915635740785808</v>
      </c>
      <c r="F2057" s="2">
        <f ca="1">SIGN(E2057-0.5)*(_xlfn.GAMMA.INV(2*ABS(E2057-0.5),1/$C$5,(($C$4^$C$5)))^(1/$C$5))+$C$3</f>
        <v>6.3189022834728723</v>
      </c>
    </row>
    <row r="2058" spans="5:6" x14ac:dyDescent="0.25">
      <c r="E2058" s="2">
        <f ca="1">RAND()</f>
        <v>0.69588803994372028</v>
      </c>
      <c r="F2058" s="2">
        <f ca="1">SIGN(E2058-0.5)*(_xlfn.GAMMA.INV(2*ABS(E2058-0.5),1/$C$5,(($C$4^$C$5)))^(1/$C$5))+$C$3</f>
        <v>1.4916365254774346</v>
      </c>
    </row>
    <row r="2059" spans="5:6" x14ac:dyDescent="0.25">
      <c r="E2059" s="2">
        <f ca="1">RAND()</f>
        <v>0.82626516475372835</v>
      </c>
      <c r="F2059" s="2">
        <f ca="1">SIGN(E2059-0.5)*(_xlfn.GAMMA.INV(2*ABS(E2059-0.5),1/$C$5,(($C$4^$C$5)))^(1/$C$5))+$C$3</f>
        <v>3.1712336908334589</v>
      </c>
    </row>
    <row r="2060" spans="5:6" x14ac:dyDescent="0.25">
      <c r="E2060" s="2">
        <f ca="1">RAND()</f>
        <v>0.68541758882262438</v>
      </c>
      <c r="F2060" s="2">
        <f ca="1">SIGN(E2060-0.5)*(_xlfn.GAMMA.INV(2*ABS(E2060-0.5),1/$C$5,(($C$4^$C$5)))^(1/$C$5))+$C$3</f>
        <v>1.3900860536641504</v>
      </c>
    </row>
    <row r="2061" spans="5:6" x14ac:dyDescent="0.25">
      <c r="E2061" s="2">
        <f ca="1">RAND()</f>
        <v>0.307734215693242</v>
      </c>
      <c r="F2061" s="2">
        <f ca="1">SIGN(E2061-0.5)*(_xlfn.GAMMA.INV(2*ABS(E2061-0.5),1/$C$5,(($C$4^$C$5)))^(1/$C$5))+$C$3</f>
        <v>-1.4561148721595365</v>
      </c>
    </row>
    <row r="2062" spans="5:6" x14ac:dyDescent="0.25">
      <c r="E2062" s="2">
        <f ca="1">RAND()</f>
        <v>0.68159733267758726</v>
      </c>
      <c r="F2062" s="2">
        <f ca="1">SIGN(E2062-0.5)*(_xlfn.GAMMA.INV(2*ABS(E2062-0.5),1/$C$5,(($C$4^$C$5)))^(1/$C$5))+$C$3</f>
        <v>1.353873801654506</v>
      </c>
    </row>
    <row r="2063" spans="5:6" x14ac:dyDescent="0.25">
      <c r="E2063" s="2">
        <f ca="1">RAND()</f>
        <v>0.97154726847838568</v>
      </c>
      <c r="F2063" s="2">
        <f ca="1">SIGN(E2063-0.5)*(_xlfn.GAMMA.INV(2*ABS(E2063-0.5),1/$C$5,(($C$4^$C$5)))^(1/$C$5))+$C$3</f>
        <v>8.5990917934622892</v>
      </c>
    </row>
    <row r="2064" spans="5:6" x14ac:dyDescent="0.25">
      <c r="E2064" s="2">
        <f ca="1">RAND()</f>
        <v>0.44906163582075154</v>
      </c>
      <c r="F2064" s="2">
        <f ca="1">SIGN(E2064-0.5)*(_xlfn.GAMMA.INV(2*ABS(E2064-0.5),1/$C$5,(($C$4^$C$5)))^(1/$C$5))+$C$3</f>
        <v>-0.32234383967463476</v>
      </c>
    </row>
    <row r="2065" spans="5:6" x14ac:dyDescent="0.25">
      <c r="E2065" s="2">
        <f ca="1">RAND()</f>
        <v>0.20643437381087537</v>
      </c>
      <c r="F2065" s="2">
        <f ca="1">SIGN(E2065-0.5)*(_xlfn.GAMMA.INV(2*ABS(E2065-0.5),1/$C$5,(($C$4^$C$5)))^(1/$C$5))+$C$3</f>
        <v>-2.653876616698863</v>
      </c>
    </row>
    <row r="2066" spans="5:6" x14ac:dyDescent="0.25">
      <c r="E2066" s="2">
        <f ca="1">RAND()</f>
        <v>0.233866782785211</v>
      </c>
      <c r="F2066" s="2">
        <f ca="1">SIGN(E2066-0.5)*(_xlfn.GAMMA.INV(2*ABS(E2066-0.5),1/$C$5,(($C$4^$C$5)))^(1/$C$5))+$C$3</f>
        <v>-2.2795693485493222</v>
      </c>
    </row>
    <row r="2067" spans="5:6" x14ac:dyDescent="0.25">
      <c r="E2067" s="2">
        <f ca="1">RAND()</f>
        <v>0.53614601855585453</v>
      </c>
      <c r="F2067" s="2">
        <f ca="1">SIGN(E2067-0.5)*(_xlfn.GAMMA.INV(2*ABS(E2067-0.5),1/$C$5,(($C$4^$C$5)))^(1/$C$5))+$C$3</f>
        <v>0.22511487265898963</v>
      </c>
    </row>
    <row r="2068" spans="5:6" x14ac:dyDescent="0.25">
      <c r="E2068" s="2">
        <f ca="1">RAND()</f>
        <v>0.77777445757819164</v>
      </c>
      <c r="F2068" s="2">
        <f ca="1">SIGN(E2068-0.5)*(_xlfn.GAMMA.INV(2*ABS(E2068-0.5),1/$C$5,(($C$4^$C$5)))^(1/$C$5))+$C$3</f>
        <v>2.4327458262894157</v>
      </c>
    </row>
    <row r="2069" spans="5:6" x14ac:dyDescent="0.25">
      <c r="E2069" s="2">
        <f ca="1">RAND()</f>
        <v>0.7420803454404673</v>
      </c>
      <c r="F2069" s="2">
        <f ca="1">SIGN(E2069-0.5)*(_xlfn.GAMMA.INV(2*ABS(E2069-0.5),1/$C$5,(($C$4^$C$5)))^(1/$C$5))+$C$3</f>
        <v>1.9858799353099852</v>
      </c>
    </row>
    <row r="2070" spans="5:6" x14ac:dyDescent="0.25">
      <c r="E2070" s="2">
        <f ca="1">RAND()</f>
        <v>0.4639815913634453</v>
      </c>
      <c r="F2070" s="2">
        <f ca="1">SIGN(E2070-0.5)*(_xlfn.GAMMA.INV(2*ABS(E2070-0.5),1/$C$5,(($C$4^$C$5)))^(1/$C$5))+$C$3</f>
        <v>-0.22428966230592051</v>
      </c>
    </row>
    <row r="2071" spans="5:6" x14ac:dyDescent="0.25">
      <c r="E2071" s="2">
        <f ca="1">RAND()</f>
        <v>0.4146027382783577</v>
      </c>
      <c r="F2071" s="2">
        <f ca="1">SIGN(E2071-0.5)*(_xlfn.GAMMA.INV(2*ABS(E2071-0.5),1/$C$5,(($C$4^$C$5)))^(1/$C$5))+$C$3</f>
        <v>-0.56186188144594373</v>
      </c>
    </row>
    <row r="2072" spans="5:6" x14ac:dyDescent="0.25">
      <c r="E2072" s="2">
        <f ca="1">RAND()</f>
        <v>0.94791506963644634</v>
      </c>
      <c r="F2072" s="2">
        <f ca="1">SIGN(E2072-0.5)*(_xlfn.GAMMA.INV(2*ABS(E2072-0.5),1/$C$5,(($C$4^$C$5)))^(1/$C$5))+$C$3</f>
        <v>6.7851973078909786</v>
      </c>
    </row>
    <row r="2073" spans="5:6" x14ac:dyDescent="0.25">
      <c r="E2073" s="2">
        <f ca="1">RAND()</f>
        <v>3.1428530142421751E-2</v>
      </c>
      <c r="F2073" s="2">
        <f ca="1">SIGN(E2073-0.5)*(_xlfn.GAMMA.INV(2*ABS(E2073-0.5),1/$C$5,(($C$4^$C$5)))^(1/$C$5))+$C$3</f>
        <v>-8.3006760443286698</v>
      </c>
    </row>
    <row r="2074" spans="5:6" x14ac:dyDescent="0.25">
      <c r="E2074" s="2">
        <f ca="1">RAND()</f>
        <v>9.5155822605105023E-2</v>
      </c>
      <c r="F2074" s="2">
        <f ca="1">SIGN(E2074-0.5)*(_xlfn.GAMMA.INV(2*ABS(E2074-0.5),1/$C$5,(($C$4^$C$5)))^(1/$C$5))+$C$3</f>
        <v>-4.9772769377828796</v>
      </c>
    </row>
    <row r="2075" spans="5:6" x14ac:dyDescent="0.25">
      <c r="E2075" s="2">
        <f ca="1">RAND()</f>
        <v>0.73739136008488027</v>
      </c>
      <c r="F2075" s="2">
        <f ca="1">SIGN(E2075-0.5)*(_xlfn.GAMMA.INV(2*ABS(E2075-0.5),1/$C$5,(($C$4^$C$5)))^(1/$C$5))+$C$3</f>
        <v>1.931829706998758</v>
      </c>
    </row>
    <row r="2076" spans="5:6" x14ac:dyDescent="0.25">
      <c r="E2076" s="2">
        <f ca="1">RAND()</f>
        <v>0.45403305883961587</v>
      </c>
      <c r="F2076" s="2">
        <f ca="1">SIGN(E2076-0.5)*(_xlfn.GAMMA.INV(2*ABS(E2076-0.5),1/$C$5,(($C$4^$C$5)))^(1/$C$5))+$C$3</f>
        <v>-0.28931425861353754</v>
      </c>
    </row>
    <row r="2077" spans="5:6" x14ac:dyDescent="0.25">
      <c r="E2077" s="2">
        <f ca="1">RAND()</f>
        <v>0.45593804149350958</v>
      </c>
      <c r="F2077" s="2">
        <f ca="1">SIGN(E2077-0.5)*(_xlfn.GAMMA.INV(2*ABS(E2077-0.5),1/$C$5,(($C$4^$C$5)))^(1/$C$5))+$C$3</f>
        <v>-0.27675351617173444</v>
      </c>
    </row>
    <row r="2078" spans="5:6" x14ac:dyDescent="0.25">
      <c r="E2078" s="2">
        <f ca="1">RAND()</f>
        <v>0.19201794325919386</v>
      </c>
      <c r="F2078" s="2">
        <f ca="1">SIGN(E2078-0.5)*(_xlfn.GAMMA.INV(2*ABS(E2078-0.5),1/$C$5,(($C$4^$C$5)))^(1/$C$5))+$C$3</f>
        <v>-2.8710578288581186</v>
      </c>
    </row>
    <row r="2079" spans="5:6" x14ac:dyDescent="0.25">
      <c r="E2079" s="2">
        <f ca="1">RAND()</f>
        <v>0.52607442908336199</v>
      </c>
      <c r="F2079" s="2">
        <f ca="1">SIGN(E2079-0.5)*(_xlfn.GAMMA.INV(2*ABS(E2079-0.5),1/$C$5,(($C$4^$C$5)))^(1/$C$5))+$C$3</f>
        <v>0.16067343731759259</v>
      </c>
    </row>
    <row r="2080" spans="5:6" x14ac:dyDescent="0.25">
      <c r="E2080" s="2">
        <f ca="1">RAND()</f>
        <v>0.65741896750219175</v>
      </c>
      <c r="F2080" s="2">
        <f ca="1">SIGN(E2080-0.5)*(_xlfn.GAMMA.INV(2*ABS(E2080-0.5),1/$C$5,(($C$4^$C$5)))^(1/$C$5))+$C$3</f>
        <v>1.1342996324061829</v>
      </c>
    </row>
    <row r="2081" spans="5:6" x14ac:dyDescent="0.25">
      <c r="E2081" s="2">
        <f ca="1">RAND()</f>
        <v>0.97374261470941725</v>
      </c>
      <c r="F2081" s="2">
        <f ca="1">SIGN(E2081-0.5)*(_xlfn.GAMMA.INV(2*ABS(E2081-0.5),1/$C$5,(($C$4^$C$5)))^(1/$C$5))+$C$3</f>
        <v>8.8399824136539653</v>
      </c>
    </row>
    <row r="2082" spans="5:6" x14ac:dyDescent="0.25">
      <c r="E2082" s="2">
        <f ca="1">RAND()</f>
        <v>0.57691580464422432</v>
      </c>
      <c r="F2082" s="2">
        <f ca="1">SIGN(E2082-0.5)*(_xlfn.GAMMA.INV(2*ABS(E2082-0.5),1/$C$5,(($C$4^$C$5)))^(1/$C$5))+$C$3</f>
        <v>0.50111068736445974</v>
      </c>
    </row>
    <row r="2083" spans="5:6" x14ac:dyDescent="0.25">
      <c r="E2083" s="2">
        <f ca="1">RAND()</f>
        <v>0.38302153871089095</v>
      </c>
      <c r="F2083" s="2">
        <f ca="1">SIGN(E2083-0.5)*(_xlfn.GAMMA.INV(2*ABS(E2083-0.5),1/$C$5,(($C$4^$C$5)))^(1/$C$5))+$C$3</f>
        <v>-0.79955062193916127</v>
      </c>
    </row>
    <row r="2084" spans="5:6" x14ac:dyDescent="0.25">
      <c r="E2084" s="2">
        <f ca="1">RAND()</f>
        <v>0.3927705256018571</v>
      </c>
      <c r="F2084" s="2">
        <f ca="1">SIGN(E2084-0.5)*(_xlfn.GAMMA.INV(2*ABS(E2084-0.5),1/$C$5,(($C$4^$C$5)))^(1/$C$5))+$C$3</f>
        <v>-0.7241476842372645</v>
      </c>
    </row>
    <row r="2085" spans="5:6" x14ac:dyDescent="0.25">
      <c r="E2085" s="2">
        <f ca="1">RAND()</f>
        <v>0.39605752479889644</v>
      </c>
      <c r="F2085" s="2">
        <f ca="1">SIGN(E2085-0.5)*(_xlfn.GAMMA.INV(2*ABS(E2085-0.5),1/$C$5,(($C$4^$C$5)))^(1/$C$5))+$C$3</f>
        <v>-0.69914589922175996</v>
      </c>
    </row>
    <row r="2086" spans="5:6" x14ac:dyDescent="0.25">
      <c r="E2086" s="2">
        <f ca="1">RAND()</f>
        <v>0.75152796932763755</v>
      </c>
      <c r="F2086" s="2">
        <f ca="1">SIGN(E2086-0.5)*(_xlfn.GAMMA.INV(2*ABS(E2086-0.5),1/$C$5,(($C$4^$C$5)))^(1/$C$5))+$C$3</f>
        <v>2.0978334355390156</v>
      </c>
    </row>
    <row r="2087" spans="5:6" x14ac:dyDescent="0.25">
      <c r="E2087" s="2">
        <f ca="1">RAND()</f>
        <v>0.8389540278005656</v>
      </c>
      <c r="F2087" s="2">
        <f ca="1">SIGN(E2087-0.5)*(_xlfn.GAMMA.INV(2*ABS(E2087-0.5),1/$C$5,(($C$4^$C$5)))^(1/$C$5))+$C$3</f>
        <v>3.3987546977567469</v>
      </c>
    </row>
    <row r="2088" spans="5:6" x14ac:dyDescent="0.25">
      <c r="E2088" s="2">
        <f ca="1">RAND()</f>
        <v>0.31416982823468942</v>
      </c>
      <c r="F2088" s="2">
        <f ca="1">SIGN(E2088-0.5)*(_xlfn.GAMMA.INV(2*ABS(E2088-0.5),1/$C$5,(($C$4^$C$5)))^(1/$C$5))+$C$3</f>
        <v>-1.3940232134168375</v>
      </c>
    </row>
    <row r="2089" spans="5:6" x14ac:dyDescent="0.25">
      <c r="E2089" s="2">
        <f ca="1">RAND()</f>
        <v>0.65907008041088155</v>
      </c>
      <c r="F2089" s="2">
        <f ca="1">SIGN(E2089-0.5)*(_xlfn.GAMMA.INV(2*ABS(E2089-0.5),1/$C$5,(($C$4^$C$5)))^(1/$C$5))+$C$3</f>
        <v>1.1487934699831968</v>
      </c>
    </row>
    <row r="2090" spans="5:6" x14ac:dyDescent="0.25">
      <c r="E2090" s="2">
        <f ca="1">RAND()</f>
        <v>0.64361456237649217</v>
      </c>
      <c r="F2090" s="2">
        <f ca="1">SIGN(E2090-0.5)*(_xlfn.GAMMA.INV(2*ABS(E2090-0.5),1/$C$5,(($C$4^$C$5)))^(1/$C$5))+$C$3</f>
        <v>1.0157857899076479</v>
      </c>
    </row>
    <row r="2091" spans="5:6" x14ac:dyDescent="0.25">
      <c r="E2091" s="2">
        <f ca="1">RAND()</f>
        <v>0.53712551957425714</v>
      </c>
      <c r="F2091" s="2">
        <f ca="1">SIGN(E2091-0.5)*(_xlfn.GAMMA.INV(2*ABS(E2091-0.5),1/$C$5,(($C$4^$C$5)))^(1/$C$5))+$C$3</f>
        <v>0.23145654504814256</v>
      </c>
    </row>
    <row r="2092" spans="5:6" x14ac:dyDescent="0.25">
      <c r="E2092" s="2">
        <f ca="1">RAND()</f>
        <v>0.18335060903067391</v>
      </c>
      <c r="F2092" s="2">
        <f ca="1">SIGN(E2092-0.5)*(_xlfn.GAMMA.INV(2*ABS(E2092-0.5),1/$C$5,(($C$4^$C$5)))^(1/$C$5))+$C$3</f>
        <v>-3.0096236466805522</v>
      </c>
    </row>
    <row r="2093" spans="5:6" x14ac:dyDescent="0.25">
      <c r="E2093" s="2">
        <f ca="1">RAND()</f>
        <v>0.57083942647910224</v>
      </c>
      <c r="F2093" s="2">
        <f ca="1">SIGN(E2093-0.5)*(_xlfn.GAMMA.INV(2*ABS(E2093-0.5),1/$C$5,(($C$4^$C$5)))^(1/$C$5))+$C$3</f>
        <v>0.4583308568232195</v>
      </c>
    </row>
    <row r="2094" spans="5:6" x14ac:dyDescent="0.25">
      <c r="E2094" s="2">
        <f ca="1">RAND()</f>
        <v>0.36422626767461685</v>
      </c>
      <c r="F2094" s="2">
        <f ca="1">SIGN(E2094-0.5)*(_xlfn.GAMMA.INV(2*ABS(E2094-0.5),1/$C$5,(($C$4^$C$5)))^(1/$C$5))+$C$3</f>
        <v>-0.95049842825101605</v>
      </c>
    </row>
    <row r="2095" spans="5:6" x14ac:dyDescent="0.25">
      <c r="E2095" s="2">
        <f ca="1">RAND()</f>
        <v>0.10837601996202562</v>
      </c>
      <c r="F2095" s="2">
        <f ca="1">SIGN(E2095-0.5)*(_xlfn.GAMMA.INV(2*ABS(E2095-0.5),1/$C$5,(($C$4^$C$5)))^(1/$C$5))+$C$3</f>
        <v>-4.5870037558543952</v>
      </c>
    </row>
    <row r="2096" spans="5:6" x14ac:dyDescent="0.25">
      <c r="E2096" s="2">
        <f ca="1">RAND()</f>
        <v>0.68958426060798328</v>
      </c>
      <c r="F2096" s="2">
        <f ca="1">SIGN(E2096-0.5)*(_xlfn.GAMMA.INV(2*ABS(E2096-0.5),1/$C$5,(($C$4^$C$5)))^(1/$C$5))+$C$3</f>
        <v>1.430086813783491</v>
      </c>
    </row>
    <row r="2097" spans="5:6" x14ac:dyDescent="0.25">
      <c r="E2097" s="2">
        <f ca="1">RAND()</f>
        <v>0.39194875561413078</v>
      </c>
      <c r="F2097" s="2">
        <f ca="1">SIGN(E2097-0.5)*(_xlfn.GAMMA.INV(2*ABS(E2097-0.5),1/$C$5,(($C$4^$C$5)))^(1/$C$5))+$C$3</f>
        <v>-0.73043097795361467</v>
      </c>
    </row>
    <row r="2098" spans="5:6" x14ac:dyDescent="0.25">
      <c r="E2098" s="2">
        <f ca="1">RAND()</f>
        <v>0.65039425489280045</v>
      </c>
      <c r="F2098" s="2">
        <f ca="1">SIGN(E2098-0.5)*(_xlfn.GAMMA.INV(2*ABS(E2098-0.5),1/$C$5,(($C$4^$C$5)))^(1/$C$5))+$C$3</f>
        <v>1.0734060642085239</v>
      </c>
    </row>
    <row r="2099" spans="5:6" x14ac:dyDescent="0.25">
      <c r="E2099" s="2">
        <f ca="1">RAND()</f>
        <v>0.52543017975804651</v>
      </c>
      <c r="F2099" s="2">
        <f ca="1">SIGN(E2099-0.5)*(_xlfn.GAMMA.INV(2*ABS(E2099-0.5),1/$C$5,(($C$4^$C$5)))^(1/$C$5))+$C$3</f>
        <v>0.15659803897366417</v>
      </c>
    </row>
    <row r="2100" spans="5:6" x14ac:dyDescent="0.25">
      <c r="E2100" s="2">
        <f ca="1">RAND()</f>
        <v>0.30655484654621545</v>
      </c>
      <c r="F2100" s="2">
        <f ca="1">SIGN(E2100-0.5)*(_xlfn.GAMMA.INV(2*ABS(E2100-0.5),1/$C$5,(($C$4^$C$5)))^(1/$C$5))+$C$3</f>
        <v>-1.4676342431062748</v>
      </c>
    </row>
    <row r="2101" spans="5:6" x14ac:dyDescent="0.25">
      <c r="E2101" s="2">
        <f ca="1">RAND()</f>
        <v>0.67405200734814408</v>
      </c>
      <c r="F2101" s="2">
        <f ca="1">SIGN(E2101-0.5)*(_xlfn.GAMMA.INV(2*ABS(E2101-0.5),1/$C$5,(($C$4^$C$5)))^(1/$C$5))+$C$3</f>
        <v>1.283610784574398</v>
      </c>
    </row>
    <row r="2102" spans="5:6" x14ac:dyDescent="0.25">
      <c r="E2102" s="2">
        <f ca="1">RAND()</f>
        <v>0.49849000980479541</v>
      </c>
      <c r="F2102" s="2">
        <f ca="1">SIGN(E2102-0.5)*(_xlfn.GAMMA.INV(2*ABS(E2102-0.5),1/$C$5,(($C$4^$C$5)))^(1/$C$5))+$C$3</f>
        <v>-9.0736491991724455E-3</v>
      </c>
    </row>
    <row r="2103" spans="5:6" x14ac:dyDescent="0.25">
      <c r="E2103" s="2">
        <f ca="1">RAND()</f>
        <v>0.45390061275433191</v>
      </c>
      <c r="F2103" s="2">
        <f ca="1">SIGN(E2103-0.5)*(_xlfn.GAMMA.INV(2*ABS(E2103-0.5),1/$C$5,(($C$4^$C$5)))^(1/$C$5))+$C$3</f>
        <v>-0.29018951695255862</v>
      </c>
    </row>
    <row r="2104" spans="5:6" x14ac:dyDescent="0.25">
      <c r="E2104" s="2">
        <f ca="1">RAND()</f>
        <v>0.61664978082771571</v>
      </c>
      <c r="F2104" s="2">
        <f ca="1">SIGN(E2104-0.5)*(_xlfn.GAMMA.INV(2*ABS(E2104-0.5),1/$C$5,(($C$4^$C$5)))^(1/$C$5))+$C$3</f>
        <v>0.79697735006557324</v>
      </c>
    </row>
    <row r="2105" spans="5:6" x14ac:dyDescent="0.25">
      <c r="E2105" s="2">
        <f ca="1">RAND()</f>
        <v>0.89881578796816897</v>
      </c>
      <c r="F2105" s="2">
        <f ca="1">SIGN(E2105-0.5)*(_xlfn.GAMMA.INV(2*ABS(E2105-0.5),1/$C$5,(($C$4^$C$5)))^(1/$C$5))+$C$3</f>
        <v>4.7929960839896371</v>
      </c>
    </row>
    <row r="2106" spans="5:6" x14ac:dyDescent="0.25">
      <c r="E2106" s="2">
        <f ca="1">RAND()</f>
        <v>0.81136001901952948</v>
      </c>
      <c r="F2106" s="2">
        <f ca="1">SIGN(E2106-0.5)*(_xlfn.GAMMA.INV(2*ABS(E2106-0.5),1/$C$5,(($C$4^$C$5)))^(1/$C$5))+$C$3</f>
        <v>2.9243032873728412</v>
      </c>
    </row>
    <row r="2107" spans="5:6" x14ac:dyDescent="0.25">
      <c r="E2107" s="2">
        <f ca="1">RAND()</f>
        <v>0.94011561442746705</v>
      </c>
      <c r="F2107" s="2">
        <f ca="1">SIGN(E2107-0.5)*(_xlfn.GAMMA.INV(2*ABS(E2107-0.5),1/$C$5,(($C$4^$C$5)))^(1/$C$5))+$C$3</f>
        <v>6.3665769065951316</v>
      </c>
    </row>
    <row r="2108" spans="5:6" x14ac:dyDescent="0.25">
      <c r="E2108" s="2">
        <f ca="1">RAND()</f>
        <v>0.67294269135954443</v>
      </c>
      <c r="F2108" s="2">
        <f ca="1">SIGN(E2108-0.5)*(_xlfn.GAMMA.INV(2*ABS(E2108-0.5),1/$C$5,(($C$4^$C$5)))^(1/$C$5))+$C$3</f>
        <v>1.2734180612976871</v>
      </c>
    </row>
    <row r="2109" spans="5:6" x14ac:dyDescent="0.25">
      <c r="E2109" s="2">
        <f ca="1">RAND()</f>
        <v>0.43702118555798641</v>
      </c>
      <c r="F2109" s="2">
        <f ca="1">SIGN(E2109-0.5)*(_xlfn.GAMMA.INV(2*ABS(E2109-0.5),1/$C$5,(($C$4^$C$5)))^(1/$C$5))+$C$3</f>
        <v>-0.40387927489191022</v>
      </c>
    </row>
    <row r="2110" spans="5:6" x14ac:dyDescent="0.25">
      <c r="E2110" s="2">
        <f ca="1">RAND()</f>
        <v>0.93237067776663873</v>
      </c>
      <c r="F2110" s="2">
        <f ca="1">SIGN(E2110-0.5)*(_xlfn.GAMMA.INV(2*ABS(E2110-0.5),1/$C$5,(($C$4^$C$5)))^(1/$C$5))+$C$3</f>
        <v>6.0016993457153269</v>
      </c>
    </row>
    <row r="2111" spans="5:6" x14ac:dyDescent="0.25">
      <c r="E2111" s="2">
        <f ca="1">RAND()</f>
        <v>0.76494930755147328</v>
      </c>
      <c r="F2111" s="2">
        <f ca="1">SIGN(E2111-0.5)*(_xlfn.GAMMA.INV(2*ABS(E2111-0.5),1/$C$5,(($C$4^$C$5)))^(1/$C$5))+$C$3</f>
        <v>2.2644206849811499</v>
      </c>
    </row>
    <row r="2112" spans="5:6" x14ac:dyDescent="0.25">
      <c r="E2112" s="2">
        <f ca="1">RAND()</f>
        <v>0.35823659765230476</v>
      </c>
      <c r="F2112" s="2">
        <f ca="1">SIGN(E2112-0.5)*(_xlfn.GAMMA.INV(2*ABS(E2112-0.5),1/$C$5,(($C$4^$C$5)))^(1/$C$5))+$C$3</f>
        <v>-1.0002433290431672</v>
      </c>
    </row>
    <row r="2113" spans="5:6" x14ac:dyDescent="0.25">
      <c r="E2113" s="2">
        <f ca="1">RAND()</f>
        <v>0.59300324652649727</v>
      </c>
      <c r="F2113" s="2">
        <f ca="1">SIGN(E2113-0.5)*(_xlfn.GAMMA.INV(2*ABS(E2113-0.5),1/$C$5,(($C$4^$C$5)))^(1/$C$5))+$C$3</f>
        <v>0.6174086692049745</v>
      </c>
    </row>
    <row r="2114" spans="5:6" x14ac:dyDescent="0.25">
      <c r="E2114" s="2">
        <f ca="1">RAND()</f>
        <v>8.6959448128068773E-2</v>
      </c>
      <c r="F2114" s="2">
        <f ca="1">SIGN(E2114-0.5)*(_xlfn.GAMMA.INV(2*ABS(E2114-0.5),1/$C$5,(($C$4^$C$5)))^(1/$C$5))+$C$3</f>
        <v>-5.2474986057082011</v>
      </c>
    </row>
    <row r="2115" spans="5:6" x14ac:dyDescent="0.25">
      <c r="E2115" s="2">
        <f ca="1">RAND()</f>
        <v>0.21494227850471048</v>
      </c>
      <c r="F2115" s="2">
        <f ca="1">SIGN(E2115-0.5)*(_xlfn.GAMMA.INV(2*ABS(E2115-0.5),1/$C$5,(($C$4^$C$5)))^(1/$C$5))+$C$3</f>
        <v>-2.5327157352321632</v>
      </c>
    </row>
    <row r="2116" spans="5:6" x14ac:dyDescent="0.25">
      <c r="E2116" s="2">
        <f ca="1">RAND()</f>
        <v>0.68629894294452276</v>
      </c>
      <c r="F2116" s="2">
        <f ca="1">SIGN(E2116-0.5)*(_xlfn.GAMMA.INV(2*ABS(E2116-0.5),1/$C$5,(($C$4^$C$5)))^(1/$C$5))+$C$3</f>
        <v>1.3985028407793592</v>
      </c>
    </row>
    <row r="2117" spans="5:6" x14ac:dyDescent="0.25">
      <c r="E2117" s="2">
        <f ca="1">RAND()</f>
        <v>1.7527048617672514E-2</v>
      </c>
      <c r="F2117" s="2">
        <f ca="1">SIGN(E2117-0.5)*(_xlfn.GAMMA.INV(2*ABS(E2117-0.5),1/$C$5,(($C$4^$C$5)))^(1/$C$5))+$C$3</f>
        <v>-10.052588326385925</v>
      </c>
    </row>
    <row r="2118" spans="5:6" x14ac:dyDescent="0.25">
      <c r="E2118" s="2">
        <f ca="1">RAND()</f>
        <v>0.80439524322479028</v>
      </c>
      <c r="F2118" s="2">
        <f ca="1">SIGN(E2118-0.5)*(_xlfn.GAMMA.INV(2*ABS(E2118-0.5),1/$C$5,(($C$4^$C$5)))^(1/$C$5))+$C$3</f>
        <v>2.8155360666765272</v>
      </c>
    </row>
    <row r="2119" spans="5:6" x14ac:dyDescent="0.25">
      <c r="E2119" s="2">
        <f ca="1">RAND()</f>
        <v>0.70017801428253168</v>
      </c>
      <c r="F2119" s="2">
        <f ca="1">SIGN(E2119-0.5)*(_xlfn.GAMMA.INV(2*ABS(E2119-0.5),1/$C$5,(($C$4^$C$5)))^(1/$C$5))+$C$3</f>
        <v>1.5342575424837248</v>
      </c>
    </row>
    <row r="2120" spans="5:6" x14ac:dyDescent="0.25">
      <c r="E2120" s="2">
        <f ca="1">RAND()</f>
        <v>0.39441306897577744</v>
      </c>
      <c r="F2120" s="2">
        <f ca="1">SIGN(E2120-0.5)*(_xlfn.GAMMA.INV(2*ABS(E2120-0.5),1/$C$5,(($C$4^$C$5)))^(1/$C$5))+$C$3</f>
        <v>-0.71162801968316403</v>
      </c>
    </row>
    <row r="2121" spans="5:6" x14ac:dyDescent="0.25">
      <c r="E2121" s="2">
        <f ca="1">RAND()</f>
        <v>0.79873863483707686</v>
      </c>
      <c r="F2121" s="2">
        <f ca="1">SIGN(E2121-0.5)*(_xlfn.GAMMA.INV(2*ABS(E2121-0.5),1/$C$5,(($C$4^$C$5)))^(1/$C$5))+$C$3</f>
        <v>2.7300111325764163</v>
      </c>
    </row>
    <row r="2122" spans="5:6" x14ac:dyDescent="0.25">
      <c r="E2122" s="2">
        <f ca="1">RAND()</f>
        <v>0.28667178604328125</v>
      </c>
      <c r="F2122" s="2">
        <f ca="1">SIGN(E2122-0.5)*(_xlfn.GAMMA.INV(2*ABS(E2122-0.5),1/$C$5,(($C$4^$C$5)))^(1/$C$5))+$C$3</f>
        <v>-1.6688104191350681</v>
      </c>
    </row>
    <row r="2123" spans="5:6" x14ac:dyDescent="0.25">
      <c r="E2123" s="2">
        <f ca="1">RAND()</f>
        <v>0.20419261485233919</v>
      </c>
      <c r="F2123" s="2">
        <f ca="1">SIGN(E2123-0.5)*(_xlfn.GAMMA.INV(2*ABS(E2123-0.5),1/$C$5,(($C$4^$C$5)))^(1/$C$5))+$C$3</f>
        <v>-2.6866330787782671</v>
      </c>
    </row>
    <row r="2124" spans="5:6" x14ac:dyDescent="0.25">
      <c r="E2124" s="2">
        <f ca="1">RAND()</f>
        <v>0.27708134634547288</v>
      </c>
      <c r="F2124" s="2">
        <f ca="1">SIGN(E2124-0.5)*(_xlfn.GAMMA.INV(2*ABS(E2124-0.5),1/$C$5,(($C$4^$C$5)))^(1/$C$5))+$C$3</f>
        <v>-1.7708908986898726</v>
      </c>
    </row>
    <row r="2125" spans="5:6" x14ac:dyDescent="0.25">
      <c r="E2125" s="2">
        <f ca="1">RAND()</f>
        <v>0.87143581954996996</v>
      </c>
      <c r="F2125" s="2">
        <f ca="1">SIGN(E2125-0.5)*(_xlfn.GAMMA.INV(2*ABS(E2125-0.5),1/$C$5,(($C$4^$C$5)))^(1/$C$5))+$C$3</f>
        <v>4.0745395800594837</v>
      </c>
    </row>
    <row r="2126" spans="5:6" x14ac:dyDescent="0.25">
      <c r="E2126" s="2">
        <f ca="1">RAND()</f>
        <v>0.90216178437106864</v>
      </c>
      <c r="F2126" s="2">
        <f ca="1">SIGN(E2126-0.5)*(_xlfn.GAMMA.INV(2*ABS(E2126-0.5),1/$C$5,(($C$4^$C$5)))^(1/$C$5))+$C$3</f>
        <v>4.893878534560125</v>
      </c>
    </row>
    <row r="2127" spans="5:6" x14ac:dyDescent="0.25">
      <c r="E2127" s="2">
        <f ca="1">RAND()</f>
        <v>0.85203091818760168</v>
      </c>
      <c r="F2127" s="2">
        <f ca="1">SIGN(E2127-0.5)*(_xlfn.GAMMA.INV(2*ABS(E2127-0.5),1/$C$5,(($C$4^$C$5)))^(1/$C$5))+$C$3</f>
        <v>3.6528142594652984</v>
      </c>
    </row>
    <row r="2128" spans="5:6" x14ac:dyDescent="0.25">
      <c r="E2128" s="2">
        <f ca="1">RAND()</f>
        <v>0.2833586411059329</v>
      </c>
      <c r="F2128" s="2">
        <f ca="1">SIGN(E2128-0.5)*(_xlfn.GAMMA.INV(2*ABS(E2128-0.5),1/$C$5,(($C$4^$C$5)))^(1/$C$5))+$C$3</f>
        <v>-1.7036841601335602</v>
      </c>
    </row>
    <row r="2129" spans="5:6" x14ac:dyDescent="0.25">
      <c r="E2129" s="2">
        <f ca="1">RAND()</f>
        <v>0.25747741469548868</v>
      </c>
      <c r="F2129" s="2">
        <f ca="1">SIGN(E2129-0.5)*(_xlfn.GAMMA.INV(2*ABS(E2129-0.5),1/$C$5,(($C$4^$C$5)))^(1/$C$5))+$C$3</f>
        <v>-1.9910282762567197</v>
      </c>
    </row>
    <row r="2130" spans="5:6" x14ac:dyDescent="0.25">
      <c r="E2130" s="2">
        <f ca="1">RAND()</f>
        <v>0.92848768077355348</v>
      </c>
      <c r="F2130" s="2">
        <f ca="1">SIGN(E2130-0.5)*(_xlfn.GAMMA.INV(2*ABS(E2130-0.5),1/$C$5,(($C$4^$C$5)))^(1/$C$5))+$C$3</f>
        <v>5.8342151000707601</v>
      </c>
    </row>
    <row r="2131" spans="5:6" x14ac:dyDescent="0.25">
      <c r="E2131" s="2">
        <f ca="1">RAND()</f>
        <v>0.79204999636344675</v>
      </c>
      <c r="F2131" s="2">
        <f ca="1">SIGN(E2131-0.5)*(_xlfn.GAMMA.INV(2*ABS(E2131-0.5),1/$C$5,(($C$4^$C$5)))^(1/$C$5))+$C$3</f>
        <v>2.6319312442369154</v>
      </c>
    </row>
    <row r="2132" spans="5:6" x14ac:dyDescent="0.25">
      <c r="E2132" s="2">
        <f ca="1">RAND()</f>
        <v>0.80910275146196986</v>
      </c>
      <c r="F2132" s="2">
        <f ca="1">SIGN(E2132-0.5)*(_xlfn.GAMMA.INV(2*ABS(E2132-0.5),1/$C$5,(($C$4^$C$5)))^(1/$C$5))+$C$3</f>
        <v>2.8886183427016205</v>
      </c>
    </row>
    <row r="2133" spans="5:6" x14ac:dyDescent="0.25">
      <c r="E2133" s="2">
        <f ca="1">RAND()</f>
        <v>0.73712775043049439</v>
      </c>
      <c r="F2133" s="2">
        <f ca="1">SIGN(E2133-0.5)*(_xlfn.GAMMA.INV(2*ABS(E2133-0.5),1/$C$5,(($C$4^$C$5)))^(1/$C$5))+$C$3</f>
        <v>1.928819782012628</v>
      </c>
    </row>
    <row r="2134" spans="5:6" x14ac:dyDescent="0.25">
      <c r="E2134" s="2">
        <f ca="1">RAND()</f>
        <v>0.99429360145664913</v>
      </c>
      <c r="F2134" s="2">
        <f ca="1">SIGN(E2134-0.5)*(_xlfn.GAMMA.INV(2*ABS(E2134-0.5),1/$C$5,(($C$4^$C$5)))^(1/$C$5))+$C$3</f>
        <v>13.419060005119196</v>
      </c>
    </row>
    <row r="2135" spans="5:6" x14ac:dyDescent="0.25">
      <c r="E2135" s="2">
        <f ca="1">RAND()</f>
        <v>0.93680339161172343</v>
      </c>
      <c r="F2135" s="2">
        <f ca="1">SIGN(E2135-0.5)*(_xlfn.GAMMA.INV(2*ABS(E2135-0.5),1/$C$5,(($C$4^$C$5)))^(1/$C$5))+$C$3</f>
        <v>6.2050723903555305</v>
      </c>
    </row>
    <row r="2136" spans="5:6" x14ac:dyDescent="0.25">
      <c r="E2136" s="2">
        <f ca="1">RAND()</f>
        <v>0.71330494986785953</v>
      </c>
      <c r="F2136" s="2">
        <f ca="1">SIGN(E2136-0.5)*(_xlfn.GAMMA.INV(2*ABS(E2136-0.5),1/$C$5,(($C$4^$C$5)))^(1/$C$5))+$C$3</f>
        <v>1.6685669719657779</v>
      </c>
    </row>
    <row r="2137" spans="5:6" x14ac:dyDescent="0.25">
      <c r="E2137" s="2">
        <f ca="1">RAND()</f>
        <v>0.66972074667301584</v>
      </c>
      <c r="F2137" s="2">
        <f ca="1">SIGN(E2137-0.5)*(_xlfn.GAMMA.INV(2*ABS(E2137-0.5),1/$C$5,(($C$4^$C$5)))^(1/$C$5))+$C$3</f>
        <v>1.2440087388084873</v>
      </c>
    </row>
    <row r="2138" spans="5:6" x14ac:dyDescent="0.25">
      <c r="E2138" s="2">
        <f ca="1">RAND()</f>
        <v>0.28155245313946398</v>
      </c>
      <c r="F2138" s="2">
        <f ca="1">SIGN(E2138-0.5)*(_xlfn.GAMMA.INV(2*ABS(E2138-0.5),1/$C$5,(($C$4^$C$5)))^(1/$C$5))+$C$3</f>
        <v>-1.7228680013391524</v>
      </c>
    </row>
    <row r="2139" spans="5:6" x14ac:dyDescent="0.25">
      <c r="E2139" s="2">
        <f ca="1">RAND()</f>
        <v>0.90219674620717316</v>
      </c>
      <c r="F2139" s="2">
        <f ca="1">SIGN(E2139-0.5)*(_xlfn.GAMMA.INV(2*ABS(E2139-0.5),1/$C$5,(($C$4^$C$5)))^(1/$C$5))+$C$3</f>
        <v>4.8949507562086341</v>
      </c>
    </row>
    <row r="2140" spans="5:6" x14ac:dyDescent="0.25">
      <c r="E2140" s="2">
        <f ca="1">RAND()</f>
        <v>0.79395174036302785</v>
      </c>
      <c r="F2140" s="2">
        <f ca="1">SIGN(E2140-0.5)*(_xlfn.GAMMA.INV(2*ABS(E2140-0.5),1/$C$5,(($C$4^$C$5)))^(1/$C$5))+$C$3</f>
        <v>2.6594930609615171</v>
      </c>
    </row>
    <row r="2141" spans="5:6" x14ac:dyDescent="0.25">
      <c r="E2141" s="2">
        <f ca="1">RAND()</f>
        <v>0.94469916939900955</v>
      </c>
      <c r="F2141" s="2">
        <f ca="1">SIGN(E2141-0.5)*(_xlfn.GAMMA.INV(2*ABS(E2141-0.5),1/$C$5,(($C$4^$C$5)))^(1/$C$5))+$C$3</f>
        <v>6.6054605102918664</v>
      </c>
    </row>
    <row r="2142" spans="5:6" x14ac:dyDescent="0.25">
      <c r="E2142" s="2">
        <f ca="1">RAND()</f>
        <v>4.242575020429562E-2</v>
      </c>
      <c r="F2142" s="2">
        <f ca="1">SIGN(E2142-0.5)*(_xlfn.GAMMA.INV(2*ABS(E2142-0.5),1/$C$5,(($C$4^$C$5)))^(1/$C$5))+$C$3</f>
        <v>-7.4005578131611394</v>
      </c>
    </row>
    <row r="2143" spans="5:6" x14ac:dyDescent="0.25">
      <c r="E2143" s="2">
        <f ca="1">RAND()</f>
        <v>0.82541922422811831</v>
      </c>
      <c r="F2143" s="2">
        <f ca="1">SIGN(E2143-0.5)*(_xlfn.GAMMA.INV(2*ABS(E2143-0.5),1/$C$5,(($C$4^$C$5)))^(1/$C$5))+$C$3</f>
        <v>3.1566616964337819</v>
      </c>
    </row>
    <row r="2144" spans="5:6" x14ac:dyDescent="0.25">
      <c r="E2144" s="2">
        <f ca="1">RAND()</f>
        <v>0.32901959809778791</v>
      </c>
      <c r="F2144" s="2">
        <f ca="1">SIGN(E2144-0.5)*(_xlfn.GAMMA.INV(2*ABS(E2144-0.5),1/$C$5,(($C$4^$C$5)))^(1/$C$5))+$C$3</f>
        <v>-1.2554723422340344</v>
      </c>
    </row>
    <row r="2145" spans="5:6" x14ac:dyDescent="0.25">
      <c r="E2145" s="2">
        <f ca="1">RAND()</f>
        <v>0.42127715470078619</v>
      </c>
      <c r="F2145" s="2">
        <f ca="1">SIGN(E2145-0.5)*(_xlfn.GAMMA.INV(2*ABS(E2145-0.5),1/$C$5,(($C$4^$C$5)))^(1/$C$5))+$C$3</f>
        <v>-0.51395146990651919</v>
      </c>
    </row>
    <row r="2146" spans="5:6" x14ac:dyDescent="0.25">
      <c r="E2146" s="2">
        <f ca="1">RAND()</f>
        <v>0.16608679755146982</v>
      </c>
      <c r="F2146" s="2">
        <f ca="1">SIGN(E2146-0.5)*(_xlfn.GAMMA.INV(2*ABS(E2146-0.5),1/$C$5,(($C$4^$C$5)))^(1/$C$5))+$C$3</f>
        <v>-3.3062927097060442</v>
      </c>
    </row>
    <row r="2147" spans="5:6" x14ac:dyDescent="0.25">
      <c r="E2147" s="2">
        <f ca="1">RAND()</f>
        <v>0.78550617840594439</v>
      </c>
      <c r="F2147" s="2">
        <f ca="1">SIGN(E2147-0.5)*(_xlfn.GAMMA.INV(2*ABS(E2147-0.5),1/$C$5,(($C$4^$C$5)))^(1/$C$5))+$C$3</f>
        <v>2.5389814926788183</v>
      </c>
    </row>
    <row r="2148" spans="5:6" x14ac:dyDescent="0.25">
      <c r="E2148" s="2">
        <f ca="1">RAND()</f>
        <v>0.35627266248119682</v>
      </c>
      <c r="F2148" s="2">
        <f ca="1">SIGN(E2148-0.5)*(_xlfn.GAMMA.INV(2*ABS(E2148-0.5),1/$C$5,(($C$4^$C$5)))^(1/$C$5))+$C$3</f>
        <v>-1.0167352646409245</v>
      </c>
    </row>
    <row r="2149" spans="5:6" x14ac:dyDescent="0.25">
      <c r="E2149" s="2">
        <f ca="1">RAND()</f>
        <v>0.45538045757402479</v>
      </c>
      <c r="F2149" s="2">
        <f ca="1">SIGN(E2149-0.5)*(_xlfn.GAMMA.INV(2*ABS(E2149-0.5),1/$C$5,(($C$4^$C$5)))^(1/$C$5))+$C$3</f>
        <v>-0.2804245751240077</v>
      </c>
    </row>
    <row r="2150" spans="5:6" x14ac:dyDescent="0.25">
      <c r="E2150" s="2">
        <f ca="1">RAND()</f>
        <v>0.96618616645646482</v>
      </c>
      <c r="F2150" s="2">
        <f ca="1">SIGN(E2150-0.5)*(_xlfn.GAMMA.INV(2*ABS(E2150-0.5),1/$C$5,(($C$4^$C$5)))^(1/$C$5))+$C$3</f>
        <v>8.0812143096840661</v>
      </c>
    </row>
    <row r="2151" spans="5:6" x14ac:dyDescent="0.25">
      <c r="E2151" s="2">
        <f ca="1">RAND()</f>
        <v>0.51548556315717897</v>
      </c>
      <c r="F2151" s="2">
        <f ca="1">SIGN(E2151-0.5)*(_xlfn.GAMMA.INV(2*ABS(E2151-0.5),1/$C$5,(($C$4^$C$5)))^(1/$C$5))+$C$3</f>
        <v>9.4382610390303961E-2</v>
      </c>
    </row>
    <row r="2152" spans="5:6" x14ac:dyDescent="0.25">
      <c r="E2152" s="2">
        <f ca="1">RAND()</f>
        <v>0.55791621083163701</v>
      </c>
      <c r="F2152" s="2">
        <f ca="1">SIGN(E2152-0.5)*(_xlfn.GAMMA.INV(2*ABS(E2152-0.5),1/$C$5,(($C$4^$C$5)))^(1/$C$5))+$C$3</f>
        <v>0.36932599816820921</v>
      </c>
    </row>
    <row r="2153" spans="5:6" x14ac:dyDescent="0.25">
      <c r="E2153" s="2">
        <f ca="1">RAND()</f>
        <v>0.99178854786642723</v>
      </c>
      <c r="F2153" s="2">
        <f ca="1">SIGN(E2153-0.5)*(_xlfn.GAMMA.INV(2*ABS(E2153-0.5),1/$C$5,(($C$4^$C$5)))^(1/$C$5))+$C$3</f>
        <v>12.327234950513365</v>
      </c>
    </row>
    <row r="2154" spans="5:6" x14ac:dyDescent="0.25">
      <c r="E2154" s="2">
        <f ca="1">RAND()</f>
        <v>0.75559341768334354</v>
      </c>
      <c r="F2154" s="2">
        <f ca="1">SIGN(E2154-0.5)*(_xlfn.GAMMA.INV(2*ABS(E2154-0.5),1/$C$5,(($C$4^$C$5)))^(1/$C$5))+$C$3</f>
        <v>2.1473248167946464</v>
      </c>
    </row>
    <row r="2155" spans="5:6" x14ac:dyDescent="0.25">
      <c r="E2155" s="2">
        <f ca="1">RAND()</f>
        <v>0.21558507543700423</v>
      </c>
      <c r="F2155" s="2">
        <f ca="1">SIGN(E2155-0.5)*(_xlfn.GAMMA.INV(2*ABS(E2155-0.5),1/$C$5,(($C$4^$C$5)))^(1/$C$5))+$C$3</f>
        <v>-2.5237574555217526</v>
      </c>
    </row>
    <row r="2156" spans="5:6" x14ac:dyDescent="0.25">
      <c r="E2156" s="2">
        <f ca="1">RAND()</f>
        <v>0.59533434225997683</v>
      </c>
      <c r="F2156" s="2">
        <f ca="1">SIGN(E2156-0.5)*(_xlfn.GAMMA.INV(2*ABS(E2156-0.5),1/$C$5,(($C$4^$C$5)))^(1/$C$5))+$C$3</f>
        <v>0.63464072610871125</v>
      </c>
    </row>
    <row r="2157" spans="5:6" x14ac:dyDescent="0.25">
      <c r="E2157" s="2">
        <f ca="1">RAND()</f>
        <v>0.18467251535372908</v>
      </c>
      <c r="F2157" s="2">
        <f ca="1">SIGN(E2157-0.5)*(_xlfn.GAMMA.INV(2*ABS(E2157-0.5),1/$C$5,(($C$4^$C$5)))^(1/$C$5))+$C$3</f>
        <v>-2.9880720877618834</v>
      </c>
    </row>
    <row r="2158" spans="5:6" x14ac:dyDescent="0.25">
      <c r="E2158" s="2">
        <f ca="1">RAND()</f>
        <v>0.17616957300284353</v>
      </c>
      <c r="F2158" s="2">
        <f ca="1">SIGN(E2158-0.5)*(_xlfn.GAMMA.INV(2*ABS(E2158-0.5),1/$C$5,(($C$4^$C$5)))^(1/$C$5))+$C$3</f>
        <v>-3.1294832527954117</v>
      </c>
    </row>
    <row r="2159" spans="5:6" x14ac:dyDescent="0.25">
      <c r="E2159" s="2">
        <f ca="1">RAND()</f>
        <v>0.19758124378431874</v>
      </c>
      <c r="F2159" s="2">
        <f ca="1">SIGN(E2159-0.5)*(_xlfn.GAMMA.INV(2*ABS(E2159-0.5),1/$C$5,(($C$4^$C$5)))^(1/$C$5))+$C$3</f>
        <v>-2.785374713200405</v>
      </c>
    </row>
    <row r="2160" spans="5:6" x14ac:dyDescent="0.25">
      <c r="E2160" s="2">
        <f ca="1">RAND()</f>
        <v>0.54477077012573705</v>
      </c>
      <c r="F2160" s="2">
        <f ca="1">SIGN(E2160-0.5)*(_xlfn.GAMMA.INV(2*ABS(E2160-0.5),1/$C$5,(($C$4^$C$5)))^(1/$C$5))+$C$3</f>
        <v>0.28142101324609209</v>
      </c>
    </row>
  </sheetData>
  <mergeCells count="3">
    <mergeCell ref="H9:I9"/>
    <mergeCell ref="H15:I15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2021-07-02T21:17:59Z</dcterms:created>
  <dcterms:modified xsi:type="dcterms:W3CDTF">2021-07-02T21:31:21Z</dcterms:modified>
</cp:coreProperties>
</file>